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wsl.localhost\Ubuntu\home\acp20rm\exp\CPC2\whisper\001_1_lr1e-05_bs8_ga2\checkpoint-4000\"/>
    </mc:Choice>
  </mc:AlternateContent>
  <xr:revisionPtr revIDLastSave="0" documentId="13_ncr:1_{C8439F40-BA2F-42D0-B52C-AFD02212E785}" xr6:coauthVersionLast="47" xr6:coauthVersionMax="47" xr10:uidLastSave="{00000000-0000-0000-0000-000000000000}"/>
  <bookViews>
    <workbookView xWindow="-120" yWindow="-120" windowWidth="29040" windowHeight="15720" xr2:uid="{00000000-000D-0000-FFFF-FFFF00000000}"/>
  </bookViews>
  <sheets>
    <sheet name="all" sheetId="5" r:id="rId1"/>
    <sheet name="dis_val" sheetId="4" r:id="rId2"/>
    <sheet name="dis_lis_val" sheetId="3" r:id="rId3"/>
    <sheet name="dis_sys_val" sheetId="2" r:id="rId4"/>
    <sheet name="dis_sene_val" sheetId="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41" i="1" l="1"/>
  <c r="C793" i="2"/>
  <c r="C782" i="3"/>
  <c r="C173" i="4"/>
  <c r="C2833" i="5"/>
  <c r="R2831" i="5"/>
  <c r="R2830" i="5"/>
  <c r="R2829" i="5"/>
  <c r="R2828" i="5"/>
  <c r="R2827" i="5"/>
  <c r="R2826" i="5"/>
  <c r="R2825" i="5"/>
  <c r="R2824" i="5"/>
  <c r="R2823" i="5"/>
  <c r="R2822" i="5"/>
  <c r="R2821" i="5"/>
  <c r="R2820" i="5"/>
  <c r="R2819" i="5"/>
  <c r="R2818" i="5"/>
  <c r="R2817" i="5"/>
  <c r="R2816" i="5"/>
  <c r="R2815" i="5"/>
  <c r="R2814" i="5"/>
  <c r="R2813" i="5"/>
  <c r="R2812" i="5"/>
  <c r="R2811" i="5"/>
  <c r="R2810" i="5"/>
  <c r="R2809" i="5"/>
  <c r="R2808" i="5"/>
  <c r="R2807" i="5"/>
  <c r="R2806" i="5"/>
  <c r="R2805" i="5"/>
  <c r="R2804" i="5"/>
  <c r="R2803" i="5"/>
  <c r="R2802" i="5"/>
  <c r="R2801" i="5"/>
  <c r="R2800" i="5"/>
  <c r="R2799" i="5"/>
  <c r="R2798" i="5"/>
  <c r="R2797" i="5"/>
  <c r="R2796" i="5"/>
  <c r="R2795" i="5"/>
  <c r="R2794" i="5"/>
  <c r="R2793" i="5"/>
  <c r="R2792" i="5"/>
  <c r="R2791" i="5"/>
  <c r="R2790" i="5"/>
  <c r="R2789" i="5"/>
  <c r="R2788" i="5"/>
  <c r="R2787" i="5"/>
  <c r="R2786" i="5"/>
  <c r="R2785" i="5"/>
  <c r="R2784" i="5"/>
  <c r="R2783" i="5"/>
  <c r="R2782" i="5"/>
  <c r="R2781" i="5"/>
  <c r="R2780" i="5"/>
  <c r="R2779" i="5"/>
  <c r="R2778" i="5"/>
  <c r="R2777" i="5"/>
  <c r="R2776" i="5"/>
  <c r="R2775" i="5"/>
  <c r="R2774" i="5"/>
  <c r="R2773" i="5"/>
  <c r="R2772" i="5"/>
  <c r="R2771" i="5"/>
  <c r="R2770" i="5"/>
  <c r="R2769" i="5"/>
  <c r="R2768" i="5"/>
  <c r="R2767" i="5"/>
  <c r="R2766" i="5"/>
  <c r="R2765" i="5"/>
  <c r="R2764" i="5"/>
  <c r="R2763" i="5"/>
  <c r="R2762" i="5"/>
  <c r="R2761" i="5"/>
  <c r="R2760" i="5"/>
  <c r="R2759" i="5"/>
  <c r="R2758" i="5"/>
  <c r="R2757" i="5"/>
  <c r="R2756" i="5"/>
  <c r="R2755" i="5"/>
  <c r="R2754" i="5"/>
  <c r="R2753" i="5"/>
  <c r="R2752" i="5"/>
  <c r="R2751" i="5"/>
  <c r="R2750" i="5"/>
  <c r="R2749" i="5"/>
  <c r="R2748" i="5"/>
  <c r="R2747" i="5"/>
  <c r="R2746" i="5"/>
  <c r="R2745" i="5"/>
  <c r="R2744" i="5"/>
  <c r="R2743" i="5"/>
  <c r="R2742" i="5"/>
  <c r="R2741" i="5"/>
  <c r="R2740" i="5"/>
  <c r="R2739" i="5"/>
  <c r="R2738" i="5"/>
  <c r="R2737" i="5"/>
  <c r="R2736" i="5"/>
  <c r="R2735" i="5"/>
  <c r="R2734" i="5"/>
  <c r="R2733" i="5"/>
  <c r="R2732" i="5"/>
  <c r="R2731" i="5"/>
  <c r="R2730" i="5"/>
  <c r="R2729" i="5"/>
  <c r="R2728" i="5"/>
  <c r="R2727" i="5"/>
  <c r="R2726" i="5"/>
  <c r="R2725" i="5"/>
  <c r="R2724" i="5"/>
  <c r="R2723" i="5"/>
  <c r="R2722" i="5"/>
  <c r="R2721" i="5"/>
  <c r="R2720" i="5"/>
  <c r="R2719" i="5"/>
  <c r="R2718" i="5"/>
  <c r="R2717" i="5"/>
  <c r="R2716" i="5"/>
  <c r="R2715" i="5"/>
  <c r="R2714" i="5"/>
  <c r="R2713" i="5"/>
  <c r="R2712" i="5"/>
  <c r="R2711" i="5"/>
  <c r="R2710" i="5"/>
  <c r="R2709" i="5"/>
  <c r="R2708" i="5"/>
  <c r="R2707" i="5"/>
  <c r="R2706" i="5"/>
  <c r="R2705" i="5"/>
  <c r="R2704" i="5"/>
  <c r="R2703" i="5"/>
  <c r="R2702" i="5"/>
  <c r="R2701" i="5"/>
  <c r="R2700" i="5"/>
  <c r="R2699" i="5"/>
  <c r="R2698" i="5"/>
  <c r="R2697" i="5"/>
  <c r="R2696" i="5"/>
  <c r="R2695" i="5"/>
  <c r="R2694" i="5"/>
  <c r="R2693" i="5"/>
  <c r="R2692" i="5"/>
  <c r="R2691" i="5"/>
  <c r="R2690" i="5"/>
  <c r="R2689" i="5"/>
  <c r="R2688" i="5"/>
  <c r="R2687" i="5"/>
  <c r="R2686" i="5"/>
  <c r="R2685" i="5"/>
  <c r="R2684" i="5"/>
  <c r="R2683" i="5"/>
  <c r="R2682" i="5"/>
  <c r="R2681" i="5"/>
  <c r="R2680" i="5"/>
  <c r="R2679" i="5"/>
  <c r="R2678" i="5"/>
  <c r="R2677" i="5"/>
  <c r="R2676" i="5"/>
  <c r="R2675" i="5"/>
  <c r="R2674" i="5"/>
  <c r="R2673" i="5"/>
  <c r="R2672" i="5"/>
  <c r="R2671" i="5"/>
  <c r="R2670" i="5"/>
  <c r="R2669" i="5"/>
  <c r="R2668" i="5"/>
  <c r="R2667" i="5"/>
  <c r="R2666" i="5"/>
  <c r="R2665" i="5"/>
  <c r="R2664" i="5"/>
  <c r="R2663" i="5"/>
  <c r="R2662" i="5"/>
  <c r="R2661" i="5"/>
  <c r="R2660" i="5"/>
  <c r="R2659" i="5"/>
  <c r="R2658" i="5"/>
  <c r="R2657" i="5"/>
  <c r="R2656" i="5"/>
  <c r="R2655" i="5"/>
  <c r="R2654" i="5"/>
  <c r="R2653" i="5"/>
  <c r="R2652" i="5"/>
  <c r="R2651" i="5"/>
  <c r="R2650" i="5"/>
  <c r="R2649" i="5"/>
  <c r="R2648" i="5"/>
  <c r="R2647" i="5"/>
  <c r="R2646" i="5"/>
  <c r="R2645" i="5"/>
  <c r="R2644" i="5"/>
  <c r="R2643" i="5"/>
  <c r="R2642" i="5"/>
  <c r="R2641" i="5"/>
  <c r="R2640" i="5"/>
  <c r="R2639" i="5"/>
  <c r="R2638" i="5"/>
  <c r="R2637" i="5"/>
  <c r="R2636" i="5"/>
  <c r="R2635" i="5"/>
  <c r="R2634" i="5"/>
  <c r="R2633" i="5"/>
  <c r="R2632" i="5"/>
  <c r="R2631" i="5"/>
  <c r="R2630" i="5"/>
  <c r="R2629" i="5"/>
  <c r="R2628" i="5"/>
  <c r="R2627" i="5"/>
  <c r="R2626" i="5"/>
  <c r="R2625" i="5"/>
  <c r="R2624" i="5"/>
  <c r="R2623" i="5"/>
  <c r="R2622" i="5"/>
  <c r="R2621" i="5"/>
  <c r="R2620" i="5"/>
  <c r="R2619" i="5"/>
  <c r="R2618" i="5"/>
  <c r="R2617" i="5"/>
  <c r="R2616" i="5"/>
  <c r="R2615" i="5"/>
  <c r="R2614" i="5"/>
  <c r="R2613" i="5"/>
  <c r="R2612" i="5"/>
  <c r="R2611" i="5"/>
  <c r="R2610" i="5"/>
  <c r="R2609" i="5"/>
  <c r="R2608" i="5"/>
  <c r="R2607" i="5"/>
  <c r="R2606" i="5"/>
  <c r="R2605" i="5"/>
  <c r="R2604" i="5"/>
  <c r="R2603" i="5"/>
  <c r="R2602" i="5"/>
  <c r="R2601" i="5"/>
  <c r="R2600" i="5"/>
  <c r="R2599" i="5"/>
  <c r="R2598" i="5"/>
  <c r="R2597" i="5"/>
  <c r="R2596" i="5"/>
  <c r="R2595" i="5"/>
  <c r="R2594" i="5"/>
  <c r="R2593" i="5"/>
  <c r="R2592" i="5"/>
  <c r="R2591" i="5"/>
  <c r="R2590" i="5"/>
  <c r="R2589" i="5"/>
  <c r="R2588" i="5"/>
  <c r="R2587" i="5"/>
  <c r="R2586" i="5"/>
  <c r="R2585" i="5"/>
  <c r="R2584" i="5"/>
  <c r="R2583" i="5"/>
  <c r="R2582" i="5"/>
  <c r="R2581" i="5"/>
  <c r="R2580" i="5"/>
  <c r="R2579" i="5"/>
  <c r="R2578" i="5"/>
  <c r="R2577" i="5"/>
  <c r="R2576" i="5"/>
  <c r="R2575" i="5"/>
  <c r="R2574" i="5"/>
  <c r="R2573" i="5"/>
  <c r="R2572" i="5"/>
  <c r="R2571" i="5"/>
  <c r="R2570" i="5"/>
  <c r="R2569" i="5"/>
  <c r="R2568" i="5"/>
  <c r="R2567" i="5"/>
  <c r="R2566" i="5"/>
  <c r="R2565" i="5"/>
  <c r="R2564" i="5"/>
  <c r="R2563" i="5"/>
  <c r="R2562" i="5"/>
  <c r="R2561" i="5"/>
  <c r="R2560" i="5"/>
  <c r="R2559" i="5"/>
  <c r="R2558" i="5"/>
  <c r="R2557" i="5"/>
  <c r="R2556" i="5"/>
  <c r="R2555" i="5"/>
  <c r="R2554" i="5"/>
  <c r="R2553" i="5"/>
  <c r="R2552" i="5"/>
  <c r="R2551" i="5"/>
  <c r="R2550" i="5"/>
  <c r="R2549" i="5"/>
  <c r="R2548" i="5"/>
  <c r="R2547" i="5"/>
  <c r="R2546" i="5"/>
  <c r="R2545" i="5"/>
  <c r="R2544" i="5"/>
  <c r="R2543" i="5"/>
  <c r="R2542" i="5"/>
  <c r="R2541" i="5"/>
  <c r="R2540" i="5"/>
  <c r="R2539" i="5"/>
  <c r="R2538" i="5"/>
  <c r="R2537" i="5"/>
  <c r="R2536" i="5"/>
  <c r="R2535" i="5"/>
  <c r="R2534" i="5"/>
  <c r="R2533" i="5"/>
  <c r="R2532" i="5"/>
  <c r="R2531" i="5"/>
  <c r="R2530" i="5"/>
  <c r="R2529" i="5"/>
  <c r="R2528" i="5"/>
  <c r="R2527" i="5"/>
  <c r="R2526" i="5"/>
  <c r="R2525" i="5"/>
  <c r="R2524" i="5"/>
  <c r="R2523" i="5"/>
  <c r="R2522" i="5"/>
  <c r="R2521" i="5"/>
  <c r="R2520" i="5"/>
  <c r="R2519" i="5"/>
  <c r="R2518" i="5"/>
  <c r="R2517" i="5"/>
  <c r="R2516" i="5"/>
  <c r="R2515" i="5"/>
  <c r="R2514" i="5"/>
  <c r="R2513" i="5"/>
  <c r="R2512" i="5"/>
  <c r="R2511" i="5"/>
  <c r="R2510" i="5"/>
  <c r="R2509" i="5"/>
  <c r="R2508" i="5"/>
  <c r="R2507" i="5"/>
  <c r="R2506" i="5"/>
  <c r="R2505" i="5"/>
  <c r="R2504" i="5"/>
  <c r="R2503" i="5"/>
  <c r="R2502" i="5"/>
  <c r="R2501" i="5"/>
  <c r="R2500" i="5"/>
  <c r="R2499" i="5"/>
  <c r="R2498" i="5"/>
  <c r="R2497" i="5"/>
  <c r="R2496" i="5"/>
  <c r="R2495" i="5"/>
  <c r="R2494" i="5"/>
  <c r="R2493" i="5"/>
  <c r="R2492" i="5"/>
  <c r="R2491" i="5"/>
  <c r="R2490" i="5"/>
  <c r="R2489" i="5"/>
  <c r="R2488" i="5"/>
  <c r="R2487" i="5"/>
  <c r="R2486" i="5"/>
  <c r="R2485" i="5"/>
  <c r="R2484" i="5"/>
  <c r="R2483" i="5"/>
  <c r="R2482" i="5"/>
  <c r="R2481" i="5"/>
  <c r="R2480" i="5"/>
  <c r="R2479" i="5"/>
  <c r="R2478" i="5"/>
  <c r="R2477" i="5"/>
  <c r="R2476" i="5"/>
  <c r="R2475" i="5"/>
  <c r="R2474" i="5"/>
  <c r="R2473" i="5"/>
  <c r="R2472" i="5"/>
  <c r="R2471" i="5"/>
  <c r="R2470" i="5"/>
  <c r="R2469" i="5"/>
  <c r="R2468" i="5"/>
  <c r="R2467" i="5"/>
  <c r="R2466" i="5"/>
  <c r="R2465" i="5"/>
  <c r="R2464" i="5"/>
  <c r="R2463" i="5"/>
  <c r="R2462" i="5"/>
  <c r="R2461" i="5"/>
  <c r="R2460" i="5"/>
  <c r="R2459" i="5"/>
  <c r="R2458" i="5"/>
  <c r="R2457" i="5"/>
  <c r="R2456" i="5"/>
  <c r="R2455" i="5"/>
  <c r="R2454" i="5"/>
  <c r="R2453" i="5"/>
  <c r="R2452" i="5"/>
  <c r="R2451" i="5"/>
  <c r="R2450" i="5"/>
  <c r="R2449" i="5"/>
  <c r="R2448" i="5"/>
  <c r="R2447" i="5"/>
  <c r="R2446" i="5"/>
  <c r="R2445" i="5"/>
  <c r="R2444" i="5"/>
  <c r="R2443" i="5"/>
  <c r="R2442" i="5"/>
  <c r="R2441" i="5"/>
  <c r="R2440" i="5"/>
  <c r="R2439" i="5"/>
  <c r="R2438" i="5"/>
  <c r="R2437" i="5"/>
  <c r="R2436" i="5"/>
  <c r="R2435" i="5"/>
  <c r="R2434" i="5"/>
  <c r="R2433" i="5"/>
  <c r="R2432" i="5"/>
  <c r="R2431" i="5"/>
  <c r="R2430" i="5"/>
  <c r="R2429" i="5"/>
  <c r="R2428" i="5"/>
  <c r="R2427" i="5"/>
  <c r="R2426" i="5"/>
  <c r="R2425" i="5"/>
  <c r="R2424" i="5"/>
  <c r="R2423" i="5"/>
  <c r="R2422" i="5"/>
  <c r="R2421" i="5"/>
  <c r="R2420" i="5"/>
  <c r="R2419" i="5"/>
  <c r="R2418" i="5"/>
  <c r="R2417" i="5"/>
  <c r="R2416" i="5"/>
  <c r="R2415" i="5"/>
  <c r="R2414" i="5"/>
  <c r="R2413" i="5"/>
  <c r="R2412" i="5"/>
  <c r="R2411" i="5"/>
  <c r="R2410" i="5"/>
  <c r="R2409" i="5"/>
  <c r="R2408" i="5"/>
  <c r="R2407" i="5"/>
  <c r="R2406" i="5"/>
  <c r="R2405" i="5"/>
  <c r="R2404" i="5"/>
  <c r="R2403" i="5"/>
  <c r="R2402" i="5"/>
  <c r="R2401" i="5"/>
  <c r="R2400" i="5"/>
  <c r="R2399" i="5"/>
  <c r="R2398" i="5"/>
  <c r="R2397" i="5"/>
  <c r="R2396" i="5"/>
  <c r="R2395" i="5"/>
  <c r="R2394" i="5"/>
  <c r="R2393" i="5"/>
  <c r="R2392" i="5"/>
  <c r="R2391" i="5"/>
  <c r="R2390" i="5"/>
  <c r="R2389" i="5"/>
  <c r="R2388" i="5"/>
  <c r="R2387" i="5"/>
  <c r="R2386" i="5"/>
  <c r="R2385" i="5"/>
  <c r="R2384" i="5"/>
  <c r="R2383" i="5"/>
  <c r="R2382" i="5"/>
  <c r="R2381" i="5"/>
  <c r="R2380" i="5"/>
  <c r="R2379" i="5"/>
  <c r="R2378" i="5"/>
  <c r="R2377" i="5"/>
  <c r="R2376" i="5"/>
  <c r="R2375" i="5"/>
  <c r="R2374" i="5"/>
  <c r="R2373" i="5"/>
  <c r="R2372" i="5"/>
  <c r="R2371" i="5"/>
  <c r="R2370" i="5"/>
  <c r="R2369" i="5"/>
  <c r="R2368" i="5"/>
  <c r="R2367" i="5"/>
  <c r="R2366" i="5"/>
  <c r="R2365" i="5"/>
  <c r="R2364" i="5"/>
  <c r="R2363" i="5"/>
  <c r="R2362" i="5"/>
  <c r="R2361" i="5"/>
  <c r="R2360" i="5"/>
  <c r="R2359" i="5"/>
  <c r="R2358" i="5"/>
  <c r="R2357" i="5"/>
  <c r="R2356" i="5"/>
  <c r="R2355" i="5"/>
  <c r="R2354" i="5"/>
  <c r="R2353" i="5"/>
  <c r="R2352" i="5"/>
  <c r="R2351" i="5"/>
  <c r="R2350" i="5"/>
  <c r="R2349" i="5"/>
  <c r="R2348" i="5"/>
  <c r="R2347" i="5"/>
  <c r="R2346" i="5"/>
  <c r="R2345" i="5"/>
  <c r="R2344" i="5"/>
  <c r="R2343" i="5"/>
  <c r="R2342" i="5"/>
  <c r="R2341" i="5"/>
  <c r="R2340" i="5"/>
  <c r="R2339" i="5"/>
  <c r="R2338" i="5"/>
  <c r="R2337" i="5"/>
  <c r="R2336" i="5"/>
  <c r="R2335" i="5"/>
  <c r="R2334" i="5"/>
  <c r="R2333" i="5"/>
  <c r="R2332" i="5"/>
  <c r="R2331" i="5"/>
  <c r="R2330" i="5"/>
  <c r="R2329" i="5"/>
  <c r="R2328" i="5"/>
  <c r="R2327" i="5"/>
  <c r="R2326" i="5"/>
  <c r="R2325" i="5"/>
  <c r="R2324" i="5"/>
  <c r="R2323" i="5"/>
  <c r="R2322" i="5"/>
  <c r="R2321" i="5"/>
  <c r="R2320" i="5"/>
  <c r="R2319" i="5"/>
  <c r="R2318" i="5"/>
  <c r="R2317" i="5"/>
  <c r="R2316" i="5"/>
  <c r="R2315" i="5"/>
  <c r="R2314" i="5"/>
  <c r="R2313" i="5"/>
  <c r="R2312" i="5"/>
  <c r="R2311" i="5"/>
  <c r="R2310" i="5"/>
  <c r="R2309" i="5"/>
  <c r="R2308" i="5"/>
  <c r="R2307" i="5"/>
  <c r="R2306" i="5"/>
  <c r="R2305" i="5"/>
  <c r="R2304" i="5"/>
  <c r="R2303" i="5"/>
  <c r="R2302" i="5"/>
  <c r="R2301" i="5"/>
  <c r="R2300" i="5"/>
  <c r="R2299" i="5"/>
  <c r="R2298" i="5"/>
  <c r="R2297" i="5"/>
  <c r="R2296" i="5"/>
  <c r="R2295" i="5"/>
  <c r="R2294" i="5"/>
  <c r="R2293" i="5"/>
  <c r="R2292" i="5"/>
  <c r="R2291" i="5"/>
  <c r="R2290" i="5"/>
  <c r="R2289" i="5"/>
  <c r="R2288" i="5"/>
  <c r="R2287" i="5"/>
  <c r="R2286" i="5"/>
  <c r="R2285" i="5"/>
  <c r="R2284" i="5"/>
  <c r="R2283" i="5"/>
  <c r="R2282" i="5"/>
  <c r="R2281" i="5"/>
  <c r="R2280" i="5"/>
  <c r="R2279" i="5"/>
  <c r="R2278" i="5"/>
  <c r="R2277" i="5"/>
  <c r="R2276" i="5"/>
  <c r="R2275" i="5"/>
  <c r="R2274" i="5"/>
  <c r="R2273" i="5"/>
  <c r="R2272" i="5"/>
  <c r="R2271" i="5"/>
  <c r="R2270" i="5"/>
  <c r="R2269" i="5"/>
  <c r="R2268" i="5"/>
  <c r="R2267" i="5"/>
  <c r="R2266" i="5"/>
  <c r="R2265" i="5"/>
  <c r="R2264" i="5"/>
  <c r="R2263" i="5"/>
  <c r="R2262" i="5"/>
  <c r="R2261" i="5"/>
  <c r="R2260" i="5"/>
  <c r="R2259" i="5"/>
  <c r="R2258" i="5"/>
  <c r="R2257" i="5"/>
  <c r="R2256" i="5"/>
  <c r="R2255" i="5"/>
  <c r="R2254" i="5"/>
  <c r="R2253" i="5"/>
  <c r="R2252" i="5"/>
  <c r="R2251" i="5"/>
  <c r="R2250" i="5"/>
  <c r="R2249" i="5"/>
  <c r="R2248" i="5"/>
  <c r="R2247" i="5"/>
  <c r="R2246" i="5"/>
  <c r="R2245" i="5"/>
  <c r="R2244" i="5"/>
  <c r="R2243" i="5"/>
  <c r="R2242" i="5"/>
  <c r="R2241" i="5"/>
  <c r="R2240" i="5"/>
  <c r="R2239" i="5"/>
  <c r="R2238" i="5"/>
  <c r="R2237" i="5"/>
  <c r="R2236" i="5"/>
  <c r="R2235" i="5"/>
  <c r="R2234" i="5"/>
  <c r="R2233" i="5"/>
  <c r="R2232" i="5"/>
  <c r="R2231" i="5"/>
  <c r="R2230" i="5"/>
  <c r="R2229" i="5"/>
  <c r="R2228" i="5"/>
  <c r="R2227" i="5"/>
  <c r="R2226" i="5"/>
  <c r="R2225" i="5"/>
  <c r="R2224" i="5"/>
  <c r="R2223" i="5"/>
  <c r="R2222" i="5"/>
  <c r="R2221" i="5"/>
  <c r="R2220" i="5"/>
  <c r="R2219" i="5"/>
  <c r="R2218" i="5"/>
  <c r="R2217" i="5"/>
  <c r="R2216" i="5"/>
  <c r="R2215" i="5"/>
  <c r="R2214" i="5"/>
  <c r="R2213" i="5"/>
  <c r="R2212" i="5"/>
  <c r="R2211" i="5"/>
  <c r="R2210" i="5"/>
  <c r="R2209" i="5"/>
  <c r="R2208" i="5"/>
  <c r="R2207" i="5"/>
  <c r="R2206" i="5"/>
  <c r="R2205" i="5"/>
  <c r="R2204" i="5"/>
  <c r="R2203" i="5"/>
  <c r="R2202" i="5"/>
  <c r="R2201" i="5"/>
  <c r="R2200" i="5"/>
  <c r="R2199" i="5"/>
  <c r="R2198" i="5"/>
  <c r="R2197" i="5"/>
  <c r="R2196" i="5"/>
  <c r="R2195" i="5"/>
  <c r="R2194" i="5"/>
  <c r="R2193" i="5"/>
  <c r="R2192" i="5"/>
  <c r="R2191" i="5"/>
  <c r="R2190" i="5"/>
  <c r="R2189" i="5"/>
  <c r="R2188" i="5"/>
  <c r="R2187" i="5"/>
  <c r="R2186" i="5"/>
  <c r="R2185" i="5"/>
  <c r="R2184" i="5"/>
  <c r="R2183" i="5"/>
  <c r="R2182" i="5"/>
  <c r="R2181" i="5"/>
  <c r="R2180" i="5"/>
  <c r="R2179" i="5"/>
  <c r="R2178" i="5"/>
  <c r="R2177" i="5"/>
  <c r="R2176" i="5"/>
  <c r="R2175" i="5"/>
  <c r="R2174" i="5"/>
  <c r="R2173" i="5"/>
  <c r="R2172" i="5"/>
  <c r="R2171" i="5"/>
  <c r="R2170" i="5"/>
  <c r="R2169" i="5"/>
  <c r="R2168" i="5"/>
  <c r="R2167" i="5"/>
  <c r="R2166" i="5"/>
  <c r="R2165" i="5"/>
  <c r="R2164" i="5"/>
  <c r="R2163" i="5"/>
  <c r="R2162" i="5"/>
  <c r="R2161" i="5"/>
  <c r="R2160" i="5"/>
  <c r="R2159" i="5"/>
  <c r="R2158" i="5"/>
  <c r="R2157" i="5"/>
  <c r="R2156" i="5"/>
  <c r="R2155" i="5"/>
  <c r="R2154" i="5"/>
  <c r="R2153" i="5"/>
  <c r="R2152" i="5"/>
  <c r="R2151" i="5"/>
  <c r="R2150" i="5"/>
  <c r="R2149" i="5"/>
  <c r="R2148" i="5"/>
  <c r="R2147" i="5"/>
  <c r="R2146" i="5"/>
  <c r="R2145" i="5"/>
  <c r="R2144" i="5"/>
  <c r="R2143" i="5"/>
  <c r="R2142" i="5"/>
  <c r="R2141" i="5"/>
  <c r="R2140" i="5"/>
  <c r="R2139" i="5"/>
  <c r="R2138" i="5"/>
  <c r="R2137" i="5"/>
  <c r="R2136" i="5"/>
  <c r="R2135" i="5"/>
  <c r="R2134" i="5"/>
  <c r="R2133" i="5"/>
  <c r="R2132" i="5"/>
  <c r="R2131" i="5"/>
  <c r="R2130" i="5"/>
  <c r="R2129" i="5"/>
  <c r="R2128" i="5"/>
  <c r="R2127" i="5"/>
  <c r="R2126" i="5"/>
  <c r="R2125" i="5"/>
  <c r="R2124" i="5"/>
  <c r="R2123" i="5"/>
  <c r="R2122" i="5"/>
  <c r="R2121" i="5"/>
  <c r="R2120" i="5"/>
  <c r="R2119" i="5"/>
  <c r="R2118" i="5"/>
  <c r="R2117" i="5"/>
  <c r="R2116" i="5"/>
  <c r="R2115" i="5"/>
  <c r="R2114" i="5"/>
  <c r="R2113" i="5"/>
  <c r="R2112" i="5"/>
  <c r="R2111" i="5"/>
  <c r="R2110" i="5"/>
  <c r="R2109" i="5"/>
  <c r="R2108" i="5"/>
  <c r="R2107" i="5"/>
  <c r="R2106" i="5"/>
  <c r="R2105" i="5"/>
  <c r="R2104" i="5"/>
  <c r="R2103" i="5"/>
  <c r="R2102" i="5"/>
  <c r="R2101" i="5"/>
  <c r="R2100" i="5"/>
  <c r="R2099" i="5"/>
  <c r="R2098" i="5"/>
  <c r="R2097" i="5"/>
  <c r="R2096" i="5"/>
  <c r="R2095" i="5"/>
  <c r="R2094" i="5"/>
  <c r="R2093" i="5"/>
  <c r="R2092" i="5"/>
  <c r="R2091" i="5"/>
  <c r="R2090" i="5"/>
  <c r="R2089" i="5"/>
  <c r="R2088" i="5"/>
  <c r="R2087" i="5"/>
  <c r="R2086" i="5"/>
  <c r="R2085" i="5"/>
  <c r="R2084" i="5"/>
  <c r="R2083" i="5"/>
  <c r="R2082" i="5"/>
  <c r="R2081" i="5"/>
  <c r="R2080" i="5"/>
  <c r="R2079" i="5"/>
  <c r="R2078" i="5"/>
  <c r="R2077" i="5"/>
  <c r="R2076" i="5"/>
  <c r="R2075" i="5"/>
  <c r="R2074" i="5"/>
  <c r="R2073" i="5"/>
  <c r="R2072" i="5"/>
  <c r="R2071" i="5"/>
  <c r="R2070" i="5"/>
  <c r="R2069" i="5"/>
  <c r="R2068" i="5"/>
  <c r="R2067" i="5"/>
  <c r="R2066" i="5"/>
  <c r="R2065" i="5"/>
  <c r="R2064" i="5"/>
  <c r="R2063" i="5"/>
  <c r="R2062" i="5"/>
  <c r="R2061" i="5"/>
  <c r="R2060" i="5"/>
  <c r="R2059" i="5"/>
  <c r="R2058" i="5"/>
  <c r="R2057" i="5"/>
  <c r="R2056" i="5"/>
  <c r="R2055" i="5"/>
  <c r="R2054" i="5"/>
  <c r="R2053" i="5"/>
  <c r="R2052" i="5"/>
  <c r="R2051" i="5"/>
  <c r="R2050" i="5"/>
  <c r="R2049" i="5"/>
  <c r="R2048" i="5"/>
  <c r="R2047" i="5"/>
  <c r="R2046" i="5"/>
  <c r="R2045" i="5"/>
  <c r="R2044" i="5"/>
  <c r="R2043" i="5"/>
  <c r="R2042" i="5"/>
  <c r="R2041" i="5"/>
  <c r="R2040" i="5"/>
  <c r="R2039" i="5"/>
  <c r="R2038" i="5"/>
  <c r="R2037" i="5"/>
  <c r="R2036" i="5"/>
  <c r="R2035" i="5"/>
  <c r="R2034" i="5"/>
  <c r="R2033" i="5"/>
  <c r="R2032" i="5"/>
  <c r="R2031" i="5"/>
  <c r="R2030" i="5"/>
  <c r="R2029" i="5"/>
  <c r="R2028" i="5"/>
  <c r="R2027" i="5"/>
  <c r="R2026" i="5"/>
  <c r="R2025" i="5"/>
  <c r="R2024" i="5"/>
  <c r="R2023" i="5"/>
  <c r="R2022" i="5"/>
  <c r="R2021" i="5"/>
  <c r="R2020" i="5"/>
  <c r="R2019" i="5"/>
  <c r="R2018" i="5"/>
  <c r="R2017" i="5"/>
  <c r="R2016" i="5"/>
  <c r="R2015" i="5"/>
  <c r="R2014" i="5"/>
  <c r="R2013" i="5"/>
  <c r="R2012" i="5"/>
  <c r="R2011" i="5"/>
  <c r="R2010" i="5"/>
  <c r="R2009" i="5"/>
  <c r="R2008" i="5"/>
  <c r="R2007" i="5"/>
  <c r="R2006" i="5"/>
  <c r="R2005" i="5"/>
  <c r="R2004" i="5"/>
  <c r="R2003" i="5"/>
  <c r="R2002" i="5"/>
  <c r="R2001" i="5"/>
  <c r="R2000" i="5"/>
  <c r="R1999" i="5"/>
  <c r="R1998" i="5"/>
  <c r="R1997" i="5"/>
  <c r="R1996" i="5"/>
  <c r="R1995" i="5"/>
  <c r="R1994" i="5"/>
  <c r="R1993" i="5"/>
  <c r="R1992" i="5"/>
  <c r="R1991" i="5"/>
  <c r="R1990" i="5"/>
  <c r="R1989" i="5"/>
  <c r="R1988" i="5"/>
  <c r="R1987" i="5"/>
  <c r="R1986" i="5"/>
  <c r="R1985" i="5"/>
  <c r="R1984" i="5"/>
  <c r="R1983" i="5"/>
  <c r="R1982" i="5"/>
  <c r="R1981" i="5"/>
  <c r="R1980" i="5"/>
  <c r="R1979" i="5"/>
  <c r="R1978" i="5"/>
  <c r="R1977" i="5"/>
  <c r="R1976" i="5"/>
  <c r="R1975" i="5"/>
  <c r="R1974" i="5"/>
  <c r="R1973" i="5"/>
  <c r="R1972" i="5"/>
  <c r="R1971" i="5"/>
  <c r="R1970" i="5"/>
  <c r="R1969" i="5"/>
  <c r="R1968" i="5"/>
  <c r="R1967" i="5"/>
  <c r="R1966" i="5"/>
  <c r="R1965" i="5"/>
  <c r="R1964" i="5"/>
  <c r="R1963" i="5"/>
  <c r="R1962" i="5"/>
  <c r="R1961" i="5"/>
  <c r="R1960" i="5"/>
  <c r="R1959" i="5"/>
  <c r="R1958" i="5"/>
  <c r="R1957" i="5"/>
  <c r="R1956" i="5"/>
  <c r="R1955" i="5"/>
  <c r="R1954" i="5"/>
  <c r="R1953" i="5"/>
  <c r="R1952" i="5"/>
  <c r="R1951" i="5"/>
  <c r="R1950" i="5"/>
  <c r="R1949" i="5"/>
  <c r="R1948" i="5"/>
  <c r="R1947" i="5"/>
  <c r="R1946" i="5"/>
  <c r="R1945" i="5"/>
  <c r="R1944" i="5"/>
  <c r="R1943" i="5"/>
  <c r="R1942" i="5"/>
  <c r="R1941" i="5"/>
  <c r="R1940" i="5"/>
  <c r="R1939" i="5"/>
  <c r="R1938" i="5"/>
  <c r="R1937" i="5"/>
  <c r="R1936" i="5"/>
  <c r="R1935" i="5"/>
  <c r="R1934" i="5"/>
  <c r="R1933" i="5"/>
  <c r="R1932" i="5"/>
  <c r="R1931" i="5"/>
  <c r="R1930" i="5"/>
  <c r="R1929" i="5"/>
  <c r="R1928" i="5"/>
  <c r="R1927" i="5"/>
  <c r="R1926" i="5"/>
  <c r="R1925" i="5"/>
  <c r="R1924" i="5"/>
  <c r="R1923" i="5"/>
  <c r="R1922" i="5"/>
  <c r="R1921" i="5"/>
  <c r="R1920" i="5"/>
  <c r="R1919" i="5"/>
  <c r="R1918" i="5"/>
  <c r="R1917" i="5"/>
  <c r="R1916" i="5"/>
  <c r="R1915" i="5"/>
  <c r="R1914" i="5"/>
  <c r="R1913" i="5"/>
  <c r="R1912" i="5"/>
  <c r="R1911" i="5"/>
  <c r="R1910" i="5"/>
  <c r="R1909" i="5"/>
  <c r="R1908" i="5"/>
  <c r="R1907" i="5"/>
  <c r="R1906" i="5"/>
  <c r="R1905" i="5"/>
  <c r="R1904" i="5"/>
  <c r="R1903" i="5"/>
  <c r="R1902" i="5"/>
  <c r="R1901" i="5"/>
  <c r="R1900" i="5"/>
  <c r="R1899" i="5"/>
  <c r="R1898" i="5"/>
  <c r="R1897" i="5"/>
  <c r="R1896" i="5"/>
  <c r="R1895" i="5"/>
  <c r="R1894" i="5"/>
  <c r="R1893" i="5"/>
  <c r="R1892" i="5"/>
  <c r="R1891" i="5"/>
  <c r="R1890" i="5"/>
  <c r="R1889" i="5"/>
  <c r="R1888" i="5"/>
  <c r="R1887" i="5"/>
  <c r="R1886" i="5"/>
  <c r="R1885" i="5"/>
  <c r="R1884" i="5"/>
  <c r="R1883" i="5"/>
  <c r="R1882" i="5"/>
  <c r="R1881" i="5"/>
  <c r="R1880" i="5"/>
  <c r="R1879" i="5"/>
  <c r="R1878" i="5"/>
  <c r="R1877" i="5"/>
  <c r="R1876" i="5"/>
  <c r="R1875" i="5"/>
  <c r="R1874" i="5"/>
  <c r="R1873" i="5"/>
  <c r="R1872" i="5"/>
  <c r="R1871" i="5"/>
  <c r="R1870" i="5"/>
  <c r="R1869" i="5"/>
  <c r="R1868" i="5"/>
  <c r="R1867" i="5"/>
  <c r="R1866" i="5"/>
  <c r="R1865" i="5"/>
  <c r="R1864" i="5"/>
  <c r="R1863" i="5"/>
  <c r="R1862" i="5"/>
  <c r="R1861" i="5"/>
  <c r="R1860" i="5"/>
  <c r="R1859" i="5"/>
  <c r="R1858" i="5"/>
  <c r="R1857" i="5"/>
  <c r="R1856" i="5"/>
  <c r="R1855" i="5"/>
  <c r="R1854" i="5"/>
  <c r="R1853" i="5"/>
  <c r="R1852" i="5"/>
  <c r="R1851" i="5"/>
  <c r="R1850" i="5"/>
  <c r="R1849" i="5"/>
  <c r="R1848" i="5"/>
  <c r="R1847" i="5"/>
  <c r="R1846" i="5"/>
  <c r="R1845" i="5"/>
  <c r="R1844" i="5"/>
  <c r="R1843" i="5"/>
  <c r="R1842" i="5"/>
  <c r="R1841" i="5"/>
  <c r="R1840" i="5"/>
  <c r="R1839" i="5"/>
  <c r="R1838" i="5"/>
  <c r="R1837" i="5"/>
  <c r="R1836" i="5"/>
  <c r="R1835" i="5"/>
  <c r="R1834" i="5"/>
  <c r="R1833" i="5"/>
  <c r="R1832" i="5"/>
  <c r="R1831" i="5"/>
  <c r="R1830" i="5"/>
  <c r="R1829" i="5"/>
  <c r="R1828" i="5"/>
  <c r="R1827" i="5"/>
  <c r="R1826" i="5"/>
  <c r="R1825" i="5"/>
  <c r="R1824" i="5"/>
  <c r="R1823" i="5"/>
  <c r="R1822" i="5"/>
  <c r="R1821" i="5"/>
  <c r="R1820" i="5"/>
  <c r="R1819" i="5"/>
  <c r="R1818" i="5"/>
  <c r="R1817" i="5"/>
  <c r="R1816" i="5"/>
  <c r="R1815" i="5"/>
  <c r="R1814" i="5"/>
  <c r="R1813" i="5"/>
  <c r="R1812" i="5"/>
  <c r="R1811" i="5"/>
  <c r="R1810" i="5"/>
  <c r="R1809" i="5"/>
  <c r="R1808" i="5"/>
  <c r="R1807" i="5"/>
  <c r="R1806" i="5"/>
  <c r="R1805" i="5"/>
  <c r="R1804" i="5"/>
  <c r="R1803" i="5"/>
  <c r="R1802" i="5"/>
  <c r="R1801" i="5"/>
  <c r="R1800" i="5"/>
  <c r="R1799" i="5"/>
  <c r="R1798" i="5"/>
  <c r="R1797" i="5"/>
  <c r="R1796" i="5"/>
  <c r="R1795" i="5"/>
  <c r="R1794" i="5"/>
  <c r="R1793" i="5"/>
  <c r="R1792" i="5"/>
  <c r="R1791" i="5"/>
  <c r="R1790" i="5"/>
  <c r="R1789" i="5"/>
  <c r="R1788" i="5"/>
  <c r="R1787" i="5"/>
  <c r="R1786" i="5"/>
  <c r="R1785" i="5"/>
  <c r="R1784" i="5"/>
  <c r="R1783" i="5"/>
  <c r="R1782" i="5"/>
  <c r="R1781" i="5"/>
  <c r="R1780" i="5"/>
  <c r="R1779" i="5"/>
  <c r="R1778" i="5"/>
  <c r="R1777" i="5"/>
  <c r="R1776" i="5"/>
  <c r="R1775" i="5"/>
  <c r="R1774" i="5"/>
  <c r="R1773" i="5"/>
  <c r="R1772" i="5"/>
  <c r="R1771" i="5"/>
  <c r="R1770" i="5"/>
  <c r="R1769" i="5"/>
  <c r="R1768" i="5"/>
  <c r="R1767" i="5"/>
  <c r="R1766" i="5"/>
  <c r="R1765" i="5"/>
  <c r="R1764" i="5"/>
  <c r="R1763" i="5"/>
  <c r="R1762" i="5"/>
  <c r="R1761" i="5"/>
  <c r="R1760" i="5"/>
  <c r="R1759" i="5"/>
  <c r="R1758" i="5"/>
  <c r="R1757" i="5"/>
  <c r="R1756" i="5"/>
  <c r="R1755" i="5"/>
  <c r="R1754" i="5"/>
  <c r="R1753" i="5"/>
  <c r="R1752" i="5"/>
  <c r="R1751" i="5"/>
  <c r="R1750" i="5"/>
  <c r="R1749" i="5"/>
  <c r="R1748" i="5"/>
  <c r="R1747" i="5"/>
  <c r="R1746" i="5"/>
  <c r="R1745" i="5"/>
  <c r="R1744" i="5"/>
  <c r="R1743" i="5"/>
  <c r="R1742" i="5"/>
  <c r="R1741" i="5"/>
  <c r="R1740" i="5"/>
  <c r="R1739" i="5"/>
  <c r="R1738" i="5"/>
  <c r="R1737" i="5"/>
  <c r="R1736" i="5"/>
  <c r="R1735" i="5"/>
  <c r="R1734" i="5"/>
  <c r="R1733" i="5"/>
  <c r="R1732" i="5"/>
  <c r="R1731" i="5"/>
  <c r="R1730" i="5"/>
  <c r="R1729" i="5"/>
  <c r="R1728" i="5"/>
  <c r="R1727" i="5"/>
  <c r="R1726" i="5"/>
  <c r="R1725" i="5"/>
  <c r="R1724" i="5"/>
  <c r="R1723" i="5"/>
  <c r="R1722" i="5"/>
  <c r="R1721" i="5"/>
  <c r="R1720" i="5"/>
  <c r="R1719" i="5"/>
  <c r="R1718" i="5"/>
  <c r="R1717" i="5"/>
  <c r="R1716" i="5"/>
  <c r="R1715" i="5"/>
  <c r="R1714" i="5"/>
  <c r="R1713" i="5"/>
  <c r="R1712" i="5"/>
  <c r="R1711" i="5"/>
  <c r="R1710" i="5"/>
  <c r="R1709" i="5"/>
  <c r="R1708" i="5"/>
  <c r="R1707" i="5"/>
  <c r="R1706" i="5"/>
  <c r="R1705" i="5"/>
  <c r="R1704" i="5"/>
  <c r="R1703" i="5"/>
  <c r="R1702" i="5"/>
  <c r="R1701" i="5"/>
  <c r="R1700" i="5"/>
  <c r="R1699" i="5"/>
  <c r="R1698" i="5"/>
  <c r="R1697" i="5"/>
  <c r="R1696" i="5"/>
  <c r="R1695" i="5"/>
  <c r="R1694" i="5"/>
  <c r="R1693" i="5"/>
  <c r="R1692" i="5"/>
  <c r="R1691" i="5"/>
  <c r="R1690" i="5"/>
  <c r="R1689" i="5"/>
  <c r="R1688" i="5"/>
  <c r="R1687" i="5"/>
  <c r="R1686" i="5"/>
  <c r="R1685" i="5"/>
  <c r="R1684" i="5"/>
  <c r="R1683" i="5"/>
  <c r="R1682" i="5"/>
  <c r="R1681" i="5"/>
  <c r="R1680" i="5"/>
  <c r="R1679" i="5"/>
  <c r="R1678" i="5"/>
  <c r="R1677" i="5"/>
  <c r="R1676" i="5"/>
  <c r="R1675" i="5"/>
  <c r="R1674" i="5"/>
  <c r="R1673" i="5"/>
  <c r="R1672" i="5"/>
  <c r="R1671" i="5"/>
  <c r="R1670" i="5"/>
  <c r="R1669" i="5"/>
  <c r="R1668" i="5"/>
  <c r="R1667" i="5"/>
  <c r="R1666" i="5"/>
  <c r="R1665" i="5"/>
  <c r="R1664" i="5"/>
  <c r="R1663" i="5"/>
  <c r="R1662" i="5"/>
  <c r="R1661" i="5"/>
  <c r="R1660" i="5"/>
  <c r="R1659" i="5"/>
  <c r="R1658" i="5"/>
  <c r="R1657" i="5"/>
  <c r="R1656" i="5"/>
  <c r="R1655" i="5"/>
  <c r="R1654" i="5"/>
  <c r="R1653" i="5"/>
  <c r="R1652" i="5"/>
  <c r="R1651" i="5"/>
  <c r="R1650" i="5"/>
  <c r="R1649" i="5"/>
  <c r="R1648" i="5"/>
  <c r="R1647" i="5"/>
  <c r="R1646" i="5"/>
  <c r="R1645" i="5"/>
  <c r="R1644" i="5"/>
  <c r="R1643" i="5"/>
  <c r="R1642" i="5"/>
  <c r="R1641" i="5"/>
  <c r="R1640" i="5"/>
  <c r="R1639" i="5"/>
  <c r="R1638" i="5"/>
  <c r="R1637" i="5"/>
  <c r="R1636" i="5"/>
  <c r="R1635" i="5"/>
  <c r="R1634" i="5"/>
  <c r="R1633" i="5"/>
  <c r="R1632" i="5"/>
  <c r="R1631" i="5"/>
  <c r="R1630" i="5"/>
  <c r="R1629" i="5"/>
  <c r="R1628" i="5"/>
  <c r="R1627" i="5"/>
  <c r="R1626" i="5"/>
  <c r="R1625" i="5"/>
  <c r="R1624" i="5"/>
  <c r="R1623" i="5"/>
  <c r="R1622" i="5"/>
  <c r="R1621" i="5"/>
  <c r="R1620" i="5"/>
  <c r="R1619" i="5"/>
  <c r="R1618" i="5"/>
  <c r="R1617" i="5"/>
  <c r="R1616" i="5"/>
  <c r="R1615" i="5"/>
  <c r="R1614" i="5"/>
  <c r="R1613" i="5"/>
  <c r="R1612" i="5"/>
  <c r="R1611" i="5"/>
  <c r="R1610" i="5"/>
  <c r="R1609" i="5"/>
  <c r="R1608" i="5"/>
  <c r="R1607" i="5"/>
  <c r="R1606" i="5"/>
  <c r="R1605" i="5"/>
  <c r="R1604" i="5"/>
  <c r="R1603" i="5"/>
  <c r="R1602" i="5"/>
  <c r="R1601" i="5"/>
  <c r="R1600" i="5"/>
  <c r="R1599" i="5"/>
  <c r="R1598" i="5"/>
  <c r="R1597" i="5"/>
  <c r="R1596" i="5"/>
  <c r="R1595" i="5"/>
  <c r="R1594" i="5"/>
  <c r="R1593" i="5"/>
  <c r="R1592" i="5"/>
  <c r="R1591" i="5"/>
  <c r="R1590" i="5"/>
  <c r="R1589" i="5"/>
  <c r="R1588" i="5"/>
  <c r="R1587" i="5"/>
  <c r="R1586" i="5"/>
  <c r="R1585" i="5"/>
  <c r="R1584" i="5"/>
  <c r="R1583" i="5"/>
  <c r="R1582" i="5"/>
  <c r="R1581" i="5"/>
  <c r="R1580" i="5"/>
  <c r="R1579" i="5"/>
  <c r="R1578" i="5"/>
  <c r="R1577" i="5"/>
  <c r="R1576" i="5"/>
  <c r="R1575" i="5"/>
  <c r="R1574" i="5"/>
  <c r="R1573" i="5"/>
  <c r="R1572" i="5"/>
  <c r="R1571" i="5"/>
  <c r="R1570" i="5"/>
  <c r="R1569" i="5"/>
  <c r="R1568" i="5"/>
  <c r="R1567" i="5"/>
  <c r="R1566" i="5"/>
  <c r="R1565" i="5"/>
  <c r="R1564" i="5"/>
  <c r="R1563" i="5"/>
  <c r="R1562" i="5"/>
  <c r="R1561" i="5"/>
  <c r="R1560" i="5"/>
  <c r="R1559" i="5"/>
  <c r="R1558" i="5"/>
  <c r="R1557" i="5"/>
  <c r="R1556" i="5"/>
  <c r="R1555" i="5"/>
  <c r="R1554" i="5"/>
  <c r="R1553" i="5"/>
  <c r="R1552" i="5"/>
  <c r="R1551" i="5"/>
  <c r="R1550" i="5"/>
  <c r="R1549" i="5"/>
  <c r="R1548" i="5"/>
  <c r="R1547" i="5"/>
  <c r="R1546" i="5"/>
  <c r="R1545" i="5"/>
  <c r="R1544" i="5"/>
  <c r="R1543" i="5"/>
  <c r="R1542" i="5"/>
  <c r="R1541" i="5"/>
  <c r="R1540" i="5"/>
  <c r="R1539" i="5"/>
  <c r="R1538" i="5"/>
  <c r="R1537" i="5"/>
  <c r="R1536" i="5"/>
  <c r="R1535" i="5"/>
  <c r="R1534" i="5"/>
  <c r="R1533" i="5"/>
  <c r="R1532" i="5"/>
  <c r="R1531" i="5"/>
  <c r="R1530" i="5"/>
  <c r="R1529" i="5"/>
  <c r="R1528" i="5"/>
  <c r="R1527" i="5"/>
  <c r="R1526" i="5"/>
  <c r="R1525" i="5"/>
  <c r="R1524" i="5"/>
  <c r="R1523" i="5"/>
  <c r="R1522" i="5"/>
  <c r="R1521" i="5"/>
  <c r="R1520" i="5"/>
  <c r="R1519" i="5"/>
  <c r="R1518" i="5"/>
  <c r="R1517" i="5"/>
  <c r="R1516" i="5"/>
  <c r="R1515" i="5"/>
  <c r="R1514" i="5"/>
  <c r="R1513" i="5"/>
  <c r="R1512" i="5"/>
  <c r="R1511" i="5"/>
  <c r="R1510" i="5"/>
  <c r="R1509" i="5"/>
  <c r="R1508" i="5"/>
  <c r="R1507" i="5"/>
  <c r="R1506" i="5"/>
  <c r="R1505" i="5"/>
  <c r="R1504" i="5"/>
  <c r="R1503" i="5"/>
  <c r="R1502" i="5"/>
  <c r="R1501" i="5"/>
  <c r="R1500" i="5"/>
  <c r="R1499" i="5"/>
  <c r="R1498" i="5"/>
  <c r="R1497" i="5"/>
  <c r="R1496" i="5"/>
  <c r="R1495" i="5"/>
  <c r="R1494" i="5"/>
  <c r="R1493" i="5"/>
  <c r="R1492" i="5"/>
  <c r="R1491" i="5"/>
  <c r="R1490" i="5"/>
  <c r="R1489" i="5"/>
  <c r="R1488" i="5"/>
  <c r="R1487" i="5"/>
  <c r="R1486" i="5"/>
  <c r="R1485" i="5"/>
  <c r="R1484" i="5"/>
  <c r="R1483" i="5"/>
  <c r="R1482" i="5"/>
  <c r="R1481" i="5"/>
  <c r="R1480" i="5"/>
  <c r="R1479" i="5"/>
  <c r="R1478" i="5"/>
  <c r="R1477" i="5"/>
  <c r="R1476" i="5"/>
  <c r="R1475" i="5"/>
  <c r="R1474" i="5"/>
  <c r="R1473" i="5"/>
  <c r="R1472" i="5"/>
  <c r="R1471" i="5"/>
  <c r="R1470" i="5"/>
  <c r="R1469" i="5"/>
  <c r="R1468" i="5"/>
  <c r="R1467" i="5"/>
  <c r="R1466" i="5"/>
  <c r="R1465" i="5"/>
  <c r="R1464" i="5"/>
  <c r="R1463" i="5"/>
  <c r="R1462" i="5"/>
  <c r="R1461" i="5"/>
  <c r="R1460" i="5"/>
  <c r="R1459" i="5"/>
  <c r="R1458" i="5"/>
  <c r="R1457" i="5"/>
  <c r="R1456" i="5"/>
  <c r="R1455" i="5"/>
  <c r="R1454" i="5"/>
  <c r="R1453" i="5"/>
  <c r="R1452" i="5"/>
  <c r="R1451" i="5"/>
  <c r="R1450" i="5"/>
  <c r="R1449" i="5"/>
  <c r="R1448" i="5"/>
  <c r="R1447" i="5"/>
  <c r="R1446" i="5"/>
  <c r="R1445" i="5"/>
  <c r="R1444" i="5"/>
  <c r="R1443" i="5"/>
  <c r="R1442" i="5"/>
  <c r="R1441" i="5"/>
  <c r="R1440" i="5"/>
  <c r="R1439" i="5"/>
  <c r="R1438" i="5"/>
  <c r="R1437" i="5"/>
  <c r="R1436" i="5"/>
  <c r="R1435" i="5"/>
  <c r="R1434" i="5"/>
  <c r="R1433" i="5"/>
  <c r="R1432" i="5"/>
  <c r="R1431" i="5"/>
  <c r="R1430" i="5"/>
  <c r="R1429" i="5"/>
  <c r="R1428" i="5"/>
  <c r="R1427" i="5"/>
  <c r="R1426" i="5"/>
  <c r="R1425" i="5"/>
  <c r="R1424" i="5"/>
  <c r="R1423" i="5"/>
  <c r="R1422" i="5"/>
  <c r="R1421" i="5"/>
  <c r="R1420" i="5"/>
  <c r="R1419" i="5"/>
  <c r="R1418" i="5"/>
  <c r="R1417" i="5"/>
  <c r="R1416" i="5"/>
  <c r="R1415" i="5"/>
  <c r="R1414" i="5"/>
  <c r="R1413" i="5"/>
  <c r="R1412" i="5"/>
  <c r="R1411" i="5"/>
  <c r="R1410" i="5"/>
  <c r="R1409" i="5"/>
  <c r="R1408" i="5"/>
  <c r="R1407" i="5"/>
  <c r="R1406" i="5"/>
  <c r="R1405" i="5"/>
  <c r="R1404" i="5"/>
  <c r="R1403" i="5"/>
  <c r="R1402" i="5"/>
  <c r="R1401" i="5"/>
  <c r="R1400" i="5"/>
  <c r="R1399" i="5"/>
  <c r="R1398" i="5"/>
  <c r="R1397" i="5"/>
  <c r="R1396" i="5"/>
  <c r="R1395" i="5"/>
  <c r="R1394" i="5"/>
  <c r="R1393" i="5"/>
  <c r="R1392" i="5"/>
  <c r="R1391" i="5"/>
  <c r="R1390" i="5"/>
  <c r="R1389" i="5"/>
  <c r="R1388" i="5"/>
  <c r="R1387" i="5"/>
  <c r="R1386" i="5"/>
  <c r="R1385" i="5"/>
  <c r="R1384" i="5"/>
  <c r="R1383" i="5"/>
  <c r="R1382" i="5"/>
  <c r="R1381" i="5"/>
  <c r="R1380" i="5"/>
  <c r="R1379" i="5"/>
  <c r="R1378" i="5"/>
  <c r="R1377" i="5"/>
  <c r="R1376" i="5"/>
  <c r="R1375" i="5"/>
  <c r="R1374" i="5"/>
  <c r="R1373" i="5"/>
  <c r="R1372" i="5"/>
  <c r="R1371" i="5"/>
  <c r="R1370" i="5"/>
  <c r="R1369" i="5"/>
  <c r="R1368" i="5"/>
  <c r="R1367" i="5"/>
  <c r="R1366" i="5"/>
  <c r="R1365" i="5"/>
  <c r="R1364" i="5"/>
  <c r="R1363" i="5"/>
  <c r="R1362" i="5"/>
  <c r="R1361" i="5"/>
  <c r="R1360" i="5"/>
  <c r="R1359" i="5"/>
  <c r="R1358" i="5"/>
  <c r="R1357" i="5"/>
  <c r="R1356" i="5"/>
  <c r="R1355" i="5"/>
  <c r="R1354" i="5"/>
  <c r="R1353" i="5"/>
  <c r="R1352" i="5"/>
  <c r="R1351" i="5"/>
  <c r="R1350" i="5"/>
  <c r="R1349" i="5"/>
  <c r="R1348" i="5"/>
  <c r="R1347" i="5"/>
  <c r="R1346" i="5"/>
  <c r="R1345" i="5"/>
  <c r="R1344" i="5"/>
  <c r="R1343" i="5"/>
  <c r="R1342" i="5"/>
  <c r="R1341" i="5"/>
  <c r="R1340" i="5"/>
  <c r="R1339" i="5"/>
  <c r="R1338" i="5"/>
  <c r="R1337" i="5"/>
  <c r="R1336" i="5"/>
  <c r="R1335" i="5"/>
  <c r="R1334" i="5"/>
  <c r="R1333" i="5"/>
  <c r="R1332" i="5"/>
  <c r="R1331" i="5"/>
  <c r="R1330" i="5"/>
  <c r="R1329" i="5"/>
  <c r="R1328" i="5"/>
  <c r="R1327" i="5"/>
  <c r="R1326" i="5"/>
  <c r="R1325" i="5"/>
  <c r="R1324" i="5"/>
  <c r="R1323" i="5"/>
  <c r="R1322" i="5"/>
  <c r="R1321" i="5"/>
  <c r="R1320" i="5"/>
  <c r="R1319" i="5"/>
  <c r="R1318" i="5"/>
  <c r="R1317" i="5"/>
  <c r="R1316" i="5"/>
  <c r="R1315" i="5"/>
  <c r="R1314" i="5"/>
  <c r="R1313" i="5"/>
  <c r="R1312" i="5"/>
  <c r="R1311" i="5"/>
  <c r="R1310" i="5"/>
  <c r="R1309" i="5"/>
  <c r="R1308" i="5"/>
  <c r="R1307" i="5"/>
  <c r="R1306" i="5"/>
  <c r="R1305" i="5"/>
  <c r="R1304" i="5"/>
  <c r="R1303" i="5"/>
  <c r="R1302" i="5"/>
  <c r="R1301" i="5"/>
  <c r="R1300" i="5"/>
  <c r="R1299" i="5"/>
  <c r="R1298" i="5"/>
  <c r="R1297" i="5"/>
  <c r="R1296" i="5"/>
  <c r="R1295" i="5"/>
  <c r="R1294" i="5"/>
  <c r="R1293" i="5"/>
  <c r="R1292" i="5"/>
  <c r="R1291" i="5"/>
  <c r="R1290" i="5"/>
  <c r="R1289" i="5"/>
  <c r="R1288" i="5"/>
  <c r="R1287" i="5"/>
  <c r="R1286" i="5"/>
  <c r="R1285" i="5"/>
  <c r="R1284" i="5"/>
  <c r="R1283" i="5"/>
  <c r="R1282" i="5"/>
  <c r="R1281" i="5"/>
  <c r="R1280" i="5"/>
  <c r="R1279" i="5"/>
  <c r="R1278" i="5"/>
  <c r="R1277" i="5"/>
  <c r="R1276" i="5"/>
  <c r="R1275" i="5"/>
  <c r="R1274" i="5"/>
  <c r="R1273" i="5"/>
  <c r="R1272" i="5"/>
  <c r="R1271" i="5"/>
  <c r="R1270" i="5"/>
  <c r="R1269" i="5"/>
  <c r="R1268" i="5"/>
  <c r="R1267" i="5"/>
  <c r="R1266" i="5"/>
  <c r="R1265" i="5"/>
  <c r="R1264" i="5"/>
  <c r="R1263" i="5"/>
  <c r="R1262" i="5"/>
  <c r="R1261" i="5"/>
  <c r="R1260" i="5"/>
  <c r="R1259" i="5"/>
  <c r="R1258" i="5"/>
  <c r="R1257" i="5"/>
  <c r="R1256" i="5"/>
  <c r="R1255" i="5"/>
  <c r="R1254" i="5"/>
  <c r="R1253" i="5"/>
  <c r="R1252" i="5"/>
  <c r="R1251" i="5"/>
  <c r="R1250" i="5"/>
  <c r="R1249" i="5"/>
  <c r="R1248" i="5"/>
  <c r="R1247" i="5"/>
  <c r="R1246" i="5"/>
  <c r="R1245" i="5"/>
  <c r="R1244" i="5"/>
  <c r="R1243" i="5"/>
  <c r="R1242" i="5"/>
  <c r="R1241" i="5"/>
  <c r="R1240" i="5"/>
  <c r="R1239" i="5"/>
  <c r="R1238" i="5"/>
  <c r="R1237" i="5"/>
  <c r="R1236" i="5"/>
  <c r="R1235" i="5"/>
  <c r="R1234" i="5"/>
  <c r="R1233" i="5"/>
  <c r="R1232" i="5"/>
  <c r="R1231" i="5"/>
  <c r="R1230" i="5"/>
  <c r="R1229" i="5"/>
  <c r="R1228" i="5"/>
  <c r="R1227" i="5"/>
  <c r="R1226" i="5"/>
  <c r="R1225" i="5"/>
  <c r="R1224" i="5"/>
  <c r="R1223" i="5"/>
  <c r="R1222" i="5"/>
  <c r="R1221" i="5"/>
  <c r="R1220" i="5"/>
  <c r="R1219" i="5"/>
  <c r="R1218" i="5"/>
  <c r="R1217" i="5"/>
  <c r="R1216" i="5"/>
  <c r="R1215" i="5"/>
  <c r="R1214" i="5"/>
  <c r="R1213" i="5"/>
  <c r="R1212" i="5"/>
  <c r="R1211" i="5"/>
  <c r="R1210" i="5"/>
  <c r="R1209" i="5"/>
  <c r="R1208" i="5"/>
  <c r="R1207" i="5"/>
  <c r="R1206" i="5"/>
  <c r="R1205" i="5"/>
  <c r="R1204" i="5"/>
  <c r="R1203" i="5"/>
  <c r="R1202" i="5"/>
  <c r="R1201" i="5"/>
  <c r="R1200" i="5"/>
  <c r="R1199" i="5"/>
  <c r="R1198" i="5"/>
  <c r="R1197" i="5"/>
  <c r="R1196" i="5"/>
  <c r="R1195" i="5"/>
  <c r="R1194" i="5"/>
  <c r="R1193" i="5"/>
  <c r="R1192" i="5"/>
  <c r="R1191" i="5"/>
  <c r="R1190" i="5"/>
  <c r="R1189" i="5"/>
  <c r="R1188" i="5"/>
  <c r="R1187" i="5"/>
  <c r="R1186" i="5"/>
  <c r="R1185" i="5"/>
  <c r="R1184" i="5"/>
  <c r="R1183" i="5"/>
  <c r="R1182" i="5"/>
  <c r="R1181" i="5"/>
  <c r="R1180" i="5"/>
  <c r="R1179" i="5"/>
  <c r="R1178" i="5"/>
  <c r="R1177" i="5"/>
  <c r="R1176" i="5"/>
  <c r="R1175" i="5"/>
  <c r="R1174" i="5"/>
  <c r="R1173" i="5"/>
  <c r="R1172" i="5"/>
  <c r="R1171" i="5"/>
  <c r="R1170" i="5"/>
  <c r="R1169" i="5"/>
  <c r="R1168" i="5"/>
  <c r="R1167" i="5"/>
  <c r="R1166" i="5"/>
  <c r="R1165" i="5"/>
  <c r="R1164" i="5"/>
  <c r="R1163" i="5"/>
  <c r="R1162" i="5"/>
  <c r="R1161" i="5"/>
  <c r="R1160" i="5"/>
  <c r="R1159" i="5"/>
  <c r="R1158" i="5"/>
  <c r="R1157" i="5"/>
  <c r="R1156" i="5"/>
  <c r="R1155" i="5"/>
  <c r="R1154" i="5"/>
  <c r="R1153" i="5"/>
  <c r="R1152" i="5"/>
  <c r="R1151" i="5"/>
  <c r="R1150" i="5"/>
  <c r="R1149" i="5"/>
  <c r="R1148" i="5"/>
  <c r="R1147" i="5"/>
  <c r="R1146" i="5"/>
  <c r="R1145" i="5"/>
  <c r="R1144" i="5"/>
  <c r="R1143" i="5"/>
  <c r="R1142" i="5"/>
  <c r="R1141" i="5"/>
  <c r="R1140" i="5"/>
  <c r="R1139" i="5"/>
  <c r="R1138" i="5"/>
  <c r="R1137" i="5"/>
  <c r="R1136" i="5"/>
  <c r="R1135" i="5"/>
  <c r="R1134" i="5"/>
  <c r="R1133" i="5"/>
  <c r="R1132" i="5"/>
  <c r="R1131" i="5"/>
  <c r="R1130" i="5"/>
  <c r="R1129" i="5"/>
  <c r="R1128" i="5"/>
  <c r="R1127" i="5"/>
  <c r="R1126" i="5"/>
  <c r="R1125" i="5"/>
  <c r="R1124" i="5"/>
  <c r="R1123" i="5"/>
  <c r="R1122" i="5"/>
  <c r="R1121" i="5"/>
  <c r="R1120" i="5"/>
  <c r="R1119" i="5"/>
  <c r="R1118" i="5"/>
  <c r="R1117" i="5"/>
  <c r="R1116" i="5"/>
  <c r="R1115" i="5"/>
  <c r="R1114" i="5"/>
  <c r="R1113" i="5"/>
  <c r="R1112" i="5"/>
  <c r="R1111" i="5"/>
  <c r="R1110" i="5"/>
  <c r="R1109" i="5"/>
  <c r="R1108" i="5"/>
  <c r="R1107" i="5"/>
  <c r="R1106" i="5"/>
  <c r="R1105" i="5"/>
  <c r="R1104" i="5"/>
  <c r="R1103" i="5"/>
  <c r="R1102" i="5"/>
  <c r="R1101" i="5"/>
  <c r="R1100" i="5"/>
  <c r="R1099" i="5"/>
  <c r="R1098" i="5"/>
  <c r="R1097" i="5"/>
  <c r="R1096" i="5"/>
  <c r="R1095" i="5"/>
  <c r="R1094" i="5"/>
  <c r="R1093" i="5"/>
  <c r="R1092" i="5"/>
  <c r="R1091" i="5"/>
  <c r="R1090" i="5"/>
  <c r="R1089" i="5"/>
  <c r="R1088" i="5"/>
  <c r="R1087" i="5"/>
  <c r="R1086" i="5"/>
  <c r="R1085" i="5"/>
  <c r="R1084" i="5"/>
  <c r="R1083" i="5"/>
  <c r="R1082" i="5"/>
  <c r="R1081" i="5"/>
  <c r="R1080" i="5"/>
  <c r="R1079" i="5"/>
  <c r="R1078" i="5"/>
  <c r="R1077" i="5"/>
  <c r="R1076" i="5"/>
  <c r="R1075" i="5"/>
  <c r="R1074" i="5"/>
  <c r="R1073" i="5"/>
  <c r="R1072" i="5"/>
  <c r="R1071" i="5"/>
  <c r="R1070" i="5"/>
  <c r="R1069" i="5"/>
  <c r="R1068" i="5"/>
  <c r="R1067" i="5"/>
  <c r="R1066" i="5"/>
  <c r="R1065" i="5"/>
  <c r="R1064" i="5"/>
  <c r="R1063" i="5"/>
  <c r="R1062" i="5"/>
  <c r="R1061" i="5"/>
  <c r="R1060" i="5"/>
  <c r="R1059" i="5"/>
  <c r="R1058" i="5"/>
  <c r="R1057" i="5"/>
  <c r="R1056" i="5"/>
  <c r="R1055" i="5"/>
  <c r="R1054" i="5"/>
  <c r="R1053" i="5"/>
  <c r="R1052" i="5"/>
  <c r="R1051" i="5"/>
  <c r="R1050" i="5"/>
  <c r="R1049" i="5"/>
  <c r="R1048" i="5"/>
  <c r="R1047" i="5"/>
  <c r="R1046" i="5"/>
  <c r="R1045" i="5"/>
  <c r="R1044" i="5"/>
  <c r="R1043" i="5"/>
  <c r="R1042" i="5"/>
  <c r="R1041" i="5"/>
  <c r="R1040" i="5"/>
  <c r="R1039" i="5"/>
  <c r="R1038" i="5"/>
  <c r="R1037" i="5"/>
  <c r="R1036" i="5"/>
  <c r="R1035" i="5"/>
  <c r="R1034" i="5"/>
  <c r="R1033" i="5"/>
  <c r="R1032" i="5"/>
  <c r="R1031" i="5"/>
  <c r="R1030" i="5"/>
  <c r="R1029" i="5"/>
  <c r="R1028" i="5"/>
  <c r="R1027" i="5"/>
  <c r="R1026" i="5"/>
  <c r="R1025" i="5"/>
  <c r="R1024" i="5"/>
  <c r="R1023" i="5"/>
  <c r="R1022" i="5"/>
  <c r="R1021" i="5"/>
  <c r="R1020" i="5"/>
  <c r="R1019" i="5"/>
  <c r="R1018" i="5"/>
  <c r="R1017" i="5"/>
  <c r="R1016" i="5"/>
  <c r="R1015" i="5"/>
  <c r="R1014" i="5"/>
  <c r="R1013" i="5"/>
  <c r="R1012" i="5"/>
  <c r="R1011" i="5"/>
  <c r="R1010" i="5"/>
  <c r="R1009" i="5"/>
  <c r="R1008" i="5"/>
  <c r="R1007" i="5"/>
  <c r="R1006" i="5"/>
  <c r="R1005" i="5"/>
  <c r="R1004" i="5"/>
  <c r="R1003" i="5"/>
  <c r="R1002" i="5"/>
  <c r="R1001" i="5"/>
  <c r="R1000" i="5"/>
  <c r="R999" i="5"/>
  <c r="R998" i="5"/>
  <c r="R997" i="5"/>
  <c r="R996" i="5"/>
  <c r="R995" i="5"/>
  <c r="R994" i="5"/>
  <c r="R993" i="5"/>
  <c r="R992" i="5"/>
  <c r="R991" i="5"/>
  <c r="R990" i="5"/>
  <c r="R989" i="5"/>
  <c r="R988" i="5"/>
  <c r="R987" i="5"/>
  <c r="R986" i="5"/>
  <c r="R985" i="5"/>
  <c r="R984" i="5"/>
  <c r="R983" i="5"/>
  <c r="R982" i="5"/>
  <c r="R981" i="5"/>
  <c r="R980" i="5"/>
  <c r="R979" i="5"/>
  <c r="R978" i="5"/>
  <c r="R977" i="5"/>
  <c r="R976" i="5"/>
  <c r="R975" i="5"/>
  <c r="R974" i="5"/>
  <c r="R973" i="5"/>
  <c r="R972" i="5"/>
  <c r="R971" i="5"/>
  <c r="R970" i="5"/>
  <c r="R969" i="5"/>
  <c r="R968" i="5"/>
  <c r="R967" i="5"/>
  <c r="R966" i="5"/>
  <c r="R965" i="5"/>
  <c r="R964" i="5"/>
  <c r="R963" i="5"/>
  <c r="R962" i="5"/>
  <c r="R961" i="5"/>
  <c r="R960" i="5"/>
  <c r="R959" i="5"/>
  <c r="R958" i="5"/>
  <c r="R957" i="5"/>
  <c r="R956" i="5"/>
  <c r="R955" i="5"/>
  <c r="R954" i="5"/>
  <c r="R953" i="5"/>
  <c r="R952" i="5"/>
  <c r="R951" i="5"/>
  <c r="R950" i="5"/>
  <c r="R949" i="5"/>
  <c r="R948" i="5"/>
  <c r="R947" i="5"/>
  <c r="R946" i="5"/>
  <c r="R945" i="5"/>
  <c r="R944" i="5"/>
  <c r="R943" i="5"/>
  <c r="R942" i="5"/>
  <c r="R941" i="5"/>
  <c r="R940" i="5"/>
  <c r="R939" i="5"/>
  <c r="R938" i="5"/>
  <c r="R937" i="5"/>
  <c r="R936" i="5"/>
  <c r="R935" i="5"/>
  <c r="R934" i="5"/>
  <c r="R933" i="5"/>
  <c r="R932" i="5"/>
  <c r="R931" i="5"/>
  <c r="R930" i="5"/>
  <c r="R929" i="5"/>
  <c r="R928" i="5"/>
  <c r="R927" i="5"/>
  <c r="R926" i="5"/>
  <c r="R925" i="5"/>
  <c r="R924" i="5"/>
  <c r="R923" i="5"/>
  <c r="R922" i="5"/>
  <c r="R921" i="5"/>
  <c r="R920" i="5"/>
  <c r="R919" i="5"/>
  <c r="R918" i="5"/>
  <c r="R917" i="5"/>
  <c r="R916" i="5"/>
  <c r="R915" i="5"/>
  <c r="R914" i="5"/>
  <c r="R913" i="5"/>
  <c r="R912" i="5"/>
  <c r="R911" i="5"/>
  <c r="R910" i="5"/>
  <c r="R909" i="5"/>
  <c r="R908" i="5"/>
  <c r="R907" i="5"/>
  <c r="R906" i="5"/>
  <c r="R905" i="5"/>
  <c r="R904" i="5"/>
  <c r="R903" i="5"/>
  <c r="R902" i="5"/>
  <c r="R901" i="5"/>
  <c r="R900" i="5"/>
  <c r="R899" i="5"/>
  <c r="R898" i="5"/>
  <c r="R897" i="5"/>
  <c r="R896" i="5"/>
  <c r="R895" i="5"/>
  <c r="R894" i="5"/>
  <c r="R893" i="5"/>
  <c r="R892" i="5"/>
  <c r="R891" i="5"/>
  <c r="R890" i="5"/>
  <c r="R889" i="5"/>
  <c r="R888" i="5"/>
  <c r="R887" i="5"/>
  <c r="R886" i="5"/>
  <c r="R885" i="5"/>
  <c r="R884" i="5"/>
  <c r="R883" i="5"/>
  <c r="R882" i="5"/>
  <c r="R881" i="5"/>
  <c r="R880" i="5"/>
  <c r="R879" i="5"/>
  <c r="R878" i="5"/>
  <c r="R877" i="5"/>
  <c r="R876" i="5"/>
  <c r="R875" i="5"/>
  <c r="R874" i="5"/>
  <c r="R873" i="5"/>
  <c r="R872" i="5"/>
  <c r="R871" i="5"/>
  <c r="R870" i="5"/>
  <c r="R869" i="5"/>
  <c r="R868" i="5"/>
  <c r="R867" i="5"/>
  <c r="R866" i="5"/>
  <c r="R865" i="5"/>
  <c r="R864" i="5"/>
  <c r="R863" i="5"/>
  <c r="R862" i="5"/>
  <c r="R861" i="5"/>
  <c r="R860" i="5"/>
  <c r="R859" i="5"/>
  <c r="R858" i="5"/>
  <c r="R857" i="5"/>
  <c r="R856" i="5"/>
  <c r="R855" i="5"/>
  <c r="R854" i="5"/>
  <c r="R853" i="5"/>
  <c r="R852" i="5"/>
  <c r="R851" i="5"/>
  <c r="R850" i="5"/>
  <c r="R849" i="5"/>
  <c r="R848" i="5"/>
  <c r="R847" i="5"/>
  <c r="R846" i="5"/>
  <c r="R845" i="5"/>
  <c r="R844" i="5"/>
  <c r="R843" i="5"/>
  <c r="R842" i="5"/>
  <c r="R841" i="5"/>
  <c r="R840" i="5"/>
  <c r="R839" i="5"/>
  <c r="R838" i="5"/>
  <c r="R837" i="5"/>
  <c r="R836" i="5"/>
  <c r="R835" i="5"/>
  <c r="R834" i="5"/>
  <c r="R833" i="5"/>
  <c r="R832" i="5"/>
  <c r="R831" i="5"/>
  <c r="R830" i="5"/>
  <c r="R829" i="5"/>
  <c r="R828" i="5"/>
  <c r="R827" i="5"/>
  <c r="R826" i="5"/>
  <c r="R825" i="5"/>
  <c r="R824" i="5"/>
  <c r="R823" i="5"/>
  <c r="R822" i="5"/>
  <c r="R821" i="5"/>
  <c r="R820" i="5"/>
  <c r="R819" i="5"/>
  <c r="R818" i="5"/>
  <c r="R817" i="5"/>
  <c r="R816" i="5"/>
  <c r="R815" i="5"/>
  <c r="R814" i="5"/>
  <c r="R813" i="5"/>
  <c r="R812" i="5"/>
  <c r="R811" i="5"/>
  <c r="R810" i="5"/>
  <c r="R809" i="5"/>
  <c r="R808" i="5"/>
  <c r="R807" i="5"/>
  <c r="R806" i="5"/>
  <c r="R805" i="5"/>
  <c r="R804" i="5"/>
  <c r="R803" i="5"/>
  <c r="R802" i="5"/>
  <c r="R801" i="5"/>
  <c r="R800" i="5"/>
  <c r="R799" i="5"/>
  <c r="R798" i="5"/>
  <c r="R797" i="5"/>
  <c r="R796" i="5"/>
  <c r="R795" i="5"/>
  <c r="R794" i="5"/>
  <c r="R793" i="5"/>
  <c r="R792" i="5"/>
  <c r="R791" i="5"/>
  <c r="R790" i="5"/>
  <c r="R789" i="5"/>
  <c r="R788" i="5"/>
  <c r="R787" i="5"/>
  <c r="R786" i="5"/>
  <c r="R785" i="5"/>
  <c r="R784" i="5"/>
  <c r="R783" i="5"/>
  <c r="R782" i="5"/>
  <c r="R781" i="5"/>
  <c r="R780" i="5"/>
  <c r="R779" i="5"/>
  <c r="R778" i="5"/>
  <c r="R777" i="5"/>
  <c r="R776" i="5"/>
  <c r="R775" i="5"/>
  <c r="R774" i="5"/>
  <c r="R773" i="5"/>
  <c r="R772" i="5"/>
  <c r="R771" i="5"/>
  <c r="R770" i="5"/>
  <c r="R769" i="5"/>
  <c r="R768" i="5"/>
  <c r="R767" i="5"/>
  <c r="R766" i="5"/>
  <c r="R765" i="5"/>
  <c r="R764" i="5"/>
  <c r="R763" i="5"/>
  <c r="R762" i="5"/>
  <c r="R761" i="5"/>
  <c r="R760" i="5"/>
  <c r="R759" i="5"/>
  <c r="R758" i="5"/>
  <c r="R757" i="5"/>
  <c r="R756" i="5"/>
  <c r="R755" i="5"/>
  <c r="R754" i="5"/>
  <c r="R753" i="5"/>
  <c r="R752" i="5"/>
  <c r="R751" i="5"/>
  <c r="R750" i="5"/>
  <c r="R749" i="5"/>
  <c r="R748" i="5"/>
  <c r="R747" i="5"/>
  <c r="R746" i="5"/>
  <c r="R745" i="5"/>
  <c r="R744" i="5"/>
  <c r="R743" i="5"/>
  <c r="R742" i="5"/>
  <c r="R741" i="5"/>
  <c r="R740" i="5"/>
  <c r="R739" i="5"/>
  <c r="R738" i="5"/>
  <c r="R737" i="5"/>
  <c r="R736" i="5"/>
  <c r="R735" i="5"/>
  <c r="R734" i="5"/>
  <c r="R733" i="5"/>
  <c r="R732" i="5"/>
  <c r="R731" i="5"/>
  <c r="R730" i="5"/>
  <c r="R729" i="5"/>
  <c r="R728" i="5"/>
  <c r="R727" i="5"/>
  <c r="R726" i="5"/>
  <c r="R725" i="5"/>
  <c r="R724" i="5"/>
  <c r="R723" i="5"/>
  <c r="R722" i="5"/>
  <c r="R721" i="5"/>
  <c r="R720" i="5"/>
  <c r="R719" i="5"/>
  <c r="R718" i="5"/>
  <c r="R717" i="5"/>
  <c r="R716" i="5"/>
  <c r="R715" i="5"/>
  <c r="R714" i="5"/>
  <c r="R713" i="5"/>
  <c r="R712" i="5"/>
  <c r="R711" i="5"/>
  <c r="R710" i="5"/>
  <c r="R709" i="5"/>
  <c r="R708" i="5"/>
  <c r="R707" i="5"/>
  <c r="R706" i="5"/>
  <c r="R705" i="5"/>
  <c r="R704" i="5"/>
  <c r="R703" i="5"/>
  <c r="R702" i="5"/>
  <c r="R701" i="5"/>
  <c r="R700" i="5"/>
  <c r="R699" i="5"/>
  <c r="R698" i="5"/>
  <c r="R697" i="5"/>
  <c r="R696" i="5"/>
  <c r="R695" i="5"/>
  <c r="R694" i="5"/>
  <c r="R693" i="5"/>
  <c r="R692" i="5"/>
  <c r="R691" i="5"/>
  <c r="R690" i="5"/>
  <c r="R689" i="5"/>
  <c r="R688" i="5"/>
  <c r="R687" i="5"/>
  <c r="R686" i="5"/>
  <c r="R685" i="5"/>
  <c r="R684" i="5"/>
  <c r="R683" i="5"/>
  <c r="R682" i="5"/>
  <c r="R681" i="5"/>
  <c r="R680" i="5"/>
  <c r="R679" i="5"/>
  <c r="R678" i="5"/>
  <c r="R677" i="5"/>
  <c r="R676" i="5"/>
  <c r="R675" i="5"/>
  <c r="R674" i="5"/>
  <c r="R673" i="5"/>
  <c r="R672" i="5"/>
  <c r="R671" i="5"/>
  <c r="R670" i="5"/>
  <c r="R669" i="5"/>
  <c r="R668" i="5"/>
  <c r="R667" i="5"/>
  <c r="R666" i="5"/>
  <c r="R665" i="5"/>
  <c r="R664" i="5"/>
  <c r="R663" i="5"/>
  <c r="R662" i="5"/>
  <c r="R661" i="5"/>
  <c r="R660" i="5"/>
  <c r="R659" i="5"/>
  <c r="R658" i="5"/>
  <c r="R657" i="5"/>
  <c r="R656" i="5"/>
  <c r="R655" i="5"/>
  <c r="R654" i="5"/>
  <c r="R653" i="5"/>
  <c r="R652" i="5"/>
  <c r="R651" i="5"/>
  <c r="R650" i="5"/>
  <c r="R649" i="5"/>
  <c r="R648" i="5"/>
  <c r="R647" i="5"/>
  <c r="R646" i="5"/>
  <c r="R645" i="5"/>
  <c r="R644" i="5"/>
  <c r="R643" i="5"/>
  <c r="R642" i="5"/>
  <c r="R641" i="5"/>
  <c r="R640" i="5"/>
  <c r="R639" i="5"/>
  <c r="R638" i="5"/>
  <c r="R637" i="5"/>
  <c r="R636" i="5"/>
  <c r="R635" i="5"/>
  <c r="R634" i="5"/>
  <c r="R633" i="5"/>
  <c r="R632" i="5"/>
  <c r="R631" i="5"/>
  <c r="R630" i="5"/>
  <c r="R629" i="5"/>
  <c r="R628" i="5"/>
  <c r="R627" i="5"/>
  <c r="R626" i="5"/>
  <c r="R625" i="5"/>
  <c r="R624" i="5"/>
  <c r="R623" i="5"/>
  <c r="R622" i="5"/>
  <c r="R621" i="5"/>
  <c r="R620" i="5"/>
  <c r="R619" i="5"/>
  <c r="R618" i="5"/>
  <c r="R617" i="5"/>
  <c r="R616" i="5"/>
  <c r="R615" i="5"/>
  <c r="R614" i="5"/>
  <c r="R613" i="5"/>
  <c r="R612" i="5"/>
  <c r="R611" i="5"/>
  <c r="R610" i="5"/>
  <c r="R609" i="5"/>
  <c r="R608" i="5"/>
  <c r="R607" i="5"/>
  <c r="R606" i="5"/>
  <c r="R605" i="5"/>
  <c r="R604" i="5"/>
  <c r="R603" i="5"/>
  <c r="R602" i="5"/>
  <c r="R601" i="5"/>
  <c r="R600" i="5"/>
  <c r="R599" i="5"/>
  <c r="R598" i="5"/>
  <c r="R597" i="5"/>
  <c r="R596" i="5"/>
  <c r="R595" i="5"/>
  <c r="R594" i="5"/>
  <c r="R593" i="5"/>
  <c r="R592" i="5"/>
  <c r="R591" i="5"/>
  <c r="R590" i="5"/>
  <c r="R589" i="5"/>
  <c r="R588" i="5"/>
  <c r="R587" i="5"/>
  <c r="R586" i="5"/>
  <c r="R585" i="5"/>
  <c r="R584" i="5"/>
  <c r="R583" i="5"/>
  <c r="R582" i="5"/>
  <c r="R581" i="5"/>
  <c r="R580" i="5"/>
  <c r="R579" i="5"/>
  <c r="R578" i="5"/>
  <c r="R577" i="5"/>
  <c r="R576" i="5"/>
  <c r="R575" i="5"/>
  <c r="R574" i="5"/>
  <c r="R573" i="5"/>
  <c r="R572" i="5"/>
  <c r="R571" i="5"/>
  <c r="R570" i="5"/>
  <c r="R569" i="5"/>
  <c r="R568" i="5"/>
  <c r="R567" i="5"/>
  <c r="R566" i="5"/>
  <c r="R565" i="5"/>
  <c r="R564" i="5"/>
  <c r="R563" i="5"/>
  <c r="R562" i="5"/>
  <c r="R561" i="5"/>
  <c r="R560" i="5"/>
  <c r="R559" i="5"/>
  <c r="R558" i="5"/>
  <c r="R557" i="5"/>
  <c r="R556" i="5"/>
  <c r="R555" i="5"/>
  <c r="R554" i="5"/>
  <c r="R553" i="5"/>
  <c r="R552" i="5"/>
  <c r="R551" i="5"/>
  <c r="R550" i="5"/>
  <c r="R549" i="5"/>
  <c r="R548" i="5"/>
  <c r="R547" i="5"/>
  <c r="R546" i="5"/>
  <c r="R545" i="5"/>
  <c r="R544" i="5"/>
  <c r="R543" i="5"/>
  <c r="R542" i="5"/>
  <c r="R541" i="5"/>
  <c r="R540" i="5"/>
  <c r="R539" i="5"/>
  <c r="R538" i="5"/>
  <c r="R537" i="5"/>
  <c r="R536" i="5"/>
  <c r="R535" i="5"/>
  <c r="R534" i="5"/>
  <c r="R533" i="5"/>
  <c r="R532" i="5"/>
  <c r="R531" i="5"/>
  <c r="R530" i="5"/>
  <c r="R529" i="5"/>
  <c r="R528" i="5"/>
  <c r="R527" i="5"/>
  <c r="R526" i="5"/>
  <c r="R525" i="5"/>
  <c r="R524" i="5"/>
  <c r="R523" i="5"/>
  <c r="R522" i="5"/>
  <c r="R521" i="5"/>
  <c r="R520" i="5"/>
  <c r="R519" i="5"/>
  <c r="R518" i="5"/>
  <c r="R517" i="5"/>
  <c r="R516" i="5"/>
  <c r="R515" i="5"/>
  <c r="R514" i="5"/>
  <c r="R513" i="5"/>
  <c r="R512" i="5"/>
  <c r="R511" i="5"/>
  <c r="R510" i="5"/>
  <c r="R509" i="5"/>
  <c r="R508" i="5"/>
  <c r="R507" i="5"/>
  <c r="R506" i="5"/>
  <c r="R505" i="5"/>
  <c r="R504" i="5"/>
  <c r="R503" i="5"/>
  <c r="R502" i="5"/>
  <c r="R501" i="5"/>
  <c r="R500" i="5"/>
  <c r="R499" i="5"/>
  <c r="R498" i="5"/>
  <c r="R497" i="5"/>
  <c r="R496" i="5"/>
  <c r="R495" i="5"/>
  <c r="R494" i="5"/>
  <c r="R493" i="5"/>
  <c r="R492" i="5"/>
  <c r="R491" i="5"/>
  <c r="R490" i="5"/>
  <c r="R489" i="5"/>
  <c r="R488" i="5"/>
  <c r="R487" i="5"/>
  <c r="R486" i="5"/>
  <c r="R485" i="5"/>
  <c r="R484" i="5"/>
  <c r="R483" i="5"/>
  <c r="R482" i="5"/>
  <c r="R481" i="5"/>
  <c r="R480" i="5"/>
  <c r="R479" i="5"/>
  <c r="R478" i="5"/>
  <c r="R477" i="5"/>
  <c r="R476" i="5"/>
  <c r="R475" i="5"/>
  <c r="R474" i="5"/>
  <c r="R473" i="5"/>
  <c r="R472" i="5"/>
  <c r="R471" i="5"/>
  <c r="R470" i="5"/>
  <c r="R469" i="5"/>
  <c r="R468" i="5"/>
  <c r="R467" i="5"/>
  <c r="R466" i="5"/>
  <c r="R465" i="5"/>
  <c r="R464" i="5"/>
  <c r="R463" i="5"/>
  <c r="R462" i="5"/>
  <c r="R461" i="5"/>
  <c r="R460" i="5"/>
  <c r="R459" i="5"/>
  <c r="R458" i="5"/>
  <c r="R457" i="5"/>
  <c r="R456" i="5"/>
  <c r="R455" i="5"/>
  <c r="R454" i="5"/>
  <c r="R453" i="5"/>
  <c r="R452" i="5"/>
  <c r="R451" i="5"/>
  <c r="R450" i="5"/>
  <c r="R449" i="5"/>
  <c r="R448" i="5"/>
  <c r="R447" i="5"/>
  <c r="R446" i="5"/>
  <c r="R445" i="5"/>
  <c r="R444" i="5"/>
  <c r="R443" i="5"/>
  <c r="R442" i="5"/>
  <c r="R441" i="5"/>
  <c r="R440" i="5"/>
  <c r="R439" i="5"/>
  <c r="R438" i="5"/>
  <c r="R437" i="5"/>
  <c r="R436" i="5"/>
  <c r="R435" i="5"/>
  <c r="R434" i="5"/>
  <c r="R433" i="5"/>
  <c r="R432" i="5"/>
  <c r="R431" i="5"/>
  <c r="R430" i="5"/>
  <c r="R429" i="5"/>
  <c r="R428" i="5"/>
  <c r="R427" i="5"/>
  <c r="R426" i="5"/>
  <c r="R425" i="5"/>
  <c r="R424" i="5"/>
  <c r="R423" i="5"/>
  <c r="R422" i="5"/>
  <c r="R421" i="5"/>
  <c r="R420" i="5"/>
  <c r="R419" i="5"/>
  <c r="R418" i="5"/>
  <c r="R417" i="5"/>
  <c r="R416" i="5"/>
  <c r="R415" i="5"/>
  <c r="R414" i="5"/>
  <c r="R413" i="5"/>
  <c r="R412" i="5"/>
  <c r="R411" i="5"/>
  <c r="R410" i="5"/>
  <c r="R409" i="5"/>
  <c r="R408" i="5"/>
  <c r="R407" i="5"/>
  <c r="R406" i="5"/>
  <c r="R405" i="5"/>
  <c r="R404" i="5"/>
  <c r="R403" i="5"/>
  <c r="R402" i="5"/>
  <c r="R401" i="5"/>
  <c r="R400" i="5"/>
  <c r="R399" i="5"/>
  <c r="R398" i="5"/>
  <c r="R397" i="5"/>
  <c r="R396" i="5"/>
  <c r="R395" i="5"/>
  <c r="R394" i="5"/>
  <c r="R393" i="5"/>
  <c r="R392" i="5"/>
  <c r="R391" i="5"/>
  <c r="R390" i="5"/>
  <c r="R389" i="5"/>
  <c r="R388" i="5"/>
  <c r="R387" i="5"/>
  <c r="R386" i="5"/>
  <c r="R385" i="5"/>
  <c r="R384" i="5"/>
  <c r="R383" i="5"/>
  <c r="R382" i="5"/>
  <c r="R381" i="5"/>
  <c r="R380" i="5"/>
  <c r="R379" i="5"/>
  <c r="R378" i="5"/>
  <c r="R377" i="5"/>
  <c r="R376" i="5"/>
  <c r="R375" i="5"/>
  <c r="R374" i="5"/>
  <c r="R373" i="5"/>
  <c r="R372" i="5"/>
  <c r="R371" i="5"/>
  <c r="R370" i="5"/>
  <c r="R369" i="5"/>
  <c r="R368" i="5"/>
  <c r="R367" i="5"/>
  <c r="R366" i="5"/>
  <c r="R365" i="5"/>
  <c r="R364" i="5"/>
  <c r="R363" i="5"/>
  <c r="R362" i="5"/>
  <c r="R361" i="5"/>
  <c r="R360" i="5"/>
  <c r="R359" i="5"/>
  <c r="R358" i="5"/>
  <c r="R357" i="5"/>
  <c r="R356" i="5"/>
  <c r="R355" i="5"/>
  <c r="R354" i="5"/>
  <c r="R353" i="5"/>
  <c r="R352" i="5"/>
  <c r="R351" i="5"/>
  <c r="R350" i="5"/>
  <c r="R349" i="5"/>
  <c r="R348" i="5"/>
  <c r="R347" i="5"/>
  <c r="R346" i="5"/>
  <c r="R345" i="5"/>
  <c r="R344" i="5"/>
  <c r="R343" i="5"/>
  <c r="R342" i="5"/>
  <c r="R341" i="5"/>
  <c r="R340" i="5"/>
  <c r="R339" i="5"/>
  <c r="R338" i="5"/>
  <c r="R337" i="5"/>
  <c r="R336" i="5"/>
  <c r="R335" i="5"/>
  <c r="R334" i="5"/>
  <c r="R333" i="5"/>
  <c r="R332" i="5"/>
  <c r="R331" i="5"/>
  <c r="R330" i="5"/>
  <c r="R329" i="5"/>
  <c r="R328" i="5"/>
  <c r="R327" i="5"/>
  <c r="R326" i="5"/>
  <c r="R325" i="5"/>
  <c r="R324" i="5"/>
  <c r="R323" i="5"/>
  <c r="R322" i="5"/>
  <c r="R321" i="5"/>
  <c r="R320" i="5"/>
  <c r="R319" i="5"/>
  <c r="R318" i="5"/>
  <c r="R317" i="5"/>
  <c r="R316" i="5"/>
  <c r="R315" i="5"/>
  <c r="R314" i="5"/>
  <c r="R313" i="5"/>
  <c r="R312" i="5"/>
  <c r="R311" i="5"/>
  <c r="R310" i="5"/>
  <c r="R309" i="5"/>
  <c r="R308" i="5"/>
  <c r="R307" i="5"/>
  <c r="R306" i="5"/>
  <c r="R305" i="5"/>
  <c r="R304" i="5"/>
  <c r="R303" i="5"/>
  <c r="R302" i="5"/>
  <c r="R301" i="5"/>
  <c r="R300" i="5"/>
  <c r="R299" i="5"/>
  <c r="R298" i="5"/>
  <c r="R297" i="5"/>
  <c r="R296" i="5"/>
  <c r="R295" i="5"/>
  <c r="R294" i="5"/>
  <c r="R293" i="5"/>
  <c r="R292" i="5"/>
  <c r="R291" i="5"/>
  <c r="R290" i="5"/>
  <c r="R289" i="5"/>
  <c r="R288" i="5"/>
  <c r="R287" i="5"/>
  <c r="R286" i="5"/>
  <c r="R285" i="5"/>
  <c r="R284" i="5"/>
  <c r="R283" i="5"/>
  <c r="R282" i="5"/>
  <c r="R281" i="5"/>
  <c r="R280" i="5"/>
  <c r="R279" i="5"/>
  <c r="R278" i="5"/>
  <c r="R277" i="5"/>
  <c r="R276" i="5"/>
  <c r="R275" i="5"/>
  <c r="R274" i="5"/>
  <c r="R273" i="5"/>
  <c r="R272" i="5"/>
  <c r="R271" i="5"/>
  <c r="R270" i="5"/>
  <c r="R269" i="5"/>
  <c r="R268" i="5"/>
  <c r="R267" i="5"/>
  <c r="R266" i="5"/>
  <c r="R265" i="5"/>
  <c r="R264" i="5"/>
  <c r="R263" i="5"/>
  <c r="R262" i="5"/>
  <c r="R261" i="5"/>
  <c r="R260" i="5"/>
  <c r="R259" i="5"/>
  <c r="R258" i="5"/>
  <c r="R257" i="5"/>
  <c r="R256" i="5"/>
  <c r="R255" i="5"/>
  <c r="R254" i="5"/>
  <c r="R253" i="5"/>
  <c r="R252" i="5"/>
  <c r="R251" i="5"/>
  <c r="R250" i="5"/>
  <c r="R249" i="5"/>
  <c r="R248" i="5"/>
  <c r="R247" i="5"/>
  <c r="R246" i="5"/>
  <c r="R245" i="5"/>
  <c r="R244" i="5"/>
  <c r="R243" i="5"/>
  <c r="R242" i="5"/>
  <c r="R241" i="5"/>
  <c r="R240" i="5"/>
  <c r="R239" i="5"/>
  <c r="R238" i="5"/>
  <c r="R237" i="5"/>
  <c r="R236" i="5"/>
  <c r="R235" i="5"/>
  <c r="R234" i="5"/>
  <c r="R233" i="5"/>
  <c r="R232" i="5"/>
  <c r="R231" i="5"/>
  <c r="R230" i="5"/>
  <c r="R229" i="5"/>
  <c r="R228" i="5"/>
  <c r="R227" i="5"/>
  <c r="R226" i="5"/>
  <c r="R225" i="5"/>
  <c r="R224" i="5"/>
  <c r="R223" i="5"/>
  <c r="R222" i="5"/>
  <c r="R221" i="5"/>
  <c r="R220" i="5"/>
  <c r="R219" i="5"/>
  <c r="R218" i="5"/>
  <c r="R217" i="5"/>
  <c r="R216" i="5"/>
  <c r="R215" i="5"/>
  <c r="R214" i="5"/>
  <c r="R213" i="5"/>
  <c r="R212" i="5"/>
  <c r="R211" i="5"/>
  <c r="R210" i="5"/>
  <c r="R209" i="5"/>
  <c r="R208" i="5"/>
  <c r="R207" i="5"/>
  <c r="R206" i="5"/>
  <c r="R205" i="5"/>
  <c r="R204" i="5"/>
  <c r="R203" i="5"/>
  <c r="R202" i="5"/>
  <c r="R201" i="5"/>
  <c r="R200" i="5"/>
  <c r="R199" i="5"/>
  <c r="R198" i="5"/>
  <c r="R197" i="5"/>
  <c r="R196" i="5"/>
  <c r="R195" i="5"/>
  <c r="R194" i="5"/>
  <c r="R193" i="5"/>
  <c r="R192" i="5"/>
  <c r="R191" i="5"/>
  <c r="R190" i="5"/>
  <c r="R189" i="5"/>
  <c r="R188" i="5"/>
  <c r="R187" i="5"/>
  <c r="R186" i="5"/>
  <c r="R185" i="5"/>
  <c r="R184" i="5"/>
  <c r="R183" i="5"/>
  <c r="R182" i="5"/>
  <c r="R181" i="5"/>
  <c r="R180" i="5"/>
  <c r="R179" i="5"/>
  <c r="R178" i="5"/>
  <c r="R177" i="5"/>
  <c r="R176" i="5"/>
  <c r="R175" i="5"/>
  <c r="R174" i="5"/>
  <c r="R173" i="5"/>
  <c r="R172" i="5"/>
  <c r="R171" i="5"/>
  <c r="R170" i="5"/>
  <c r="R169" i="5"/>
  <c r="R168" i="5"/>
  <c r="R167" i="5"/>
  <c r="R166" i="5"/>
  <c r="R165" i="5"/>
  <c r="R164" i="5"/>
  <c r="R163" i="5"/>
  <c r="R162" i="5"/>
  <c r="R161" i="5"/>
  <c r="R160" i="5"/>
  <c r="R159" i="5"/>
  <c r="R158" i="5"/>
  <c r="R157" i="5"/>
  <c r="R156" i="5"/>
  <c r="R155" i="5"/>
  <c r="R154" i="5"/>
  <c r="R153" i="5"/>
  <c r="R152" i="5"/>
  <c r="R151" i="5"/>
  <c r="R150" i="5"/>
  <c r="R149" i="5"/>
  <c r="R148" i="5"/>
  <c r="R147" i="5"/>
  <c r="R146" i="5"/>
  <c r="R145" i="5"/>
  <c r="R144" i="5"/>
  <c r="R143" i="5"/>
  <c r="R142" i="5"/>
  <c r="R141" i="5"/>
  <c r="R140" i="5"/>
  <c r="R139" i="5"/>
  <c r="R138" i="5"/>
  <c r="R137" i="5"/>
  <c r="R136" i="5"/>
  <c r="R135" i="5"/>
  <c r="R134" i="5"/>
  <c r="R133" i="5"/>
  <c r="R132" i="5"/>
  <c r="R131" i="5"/>
  <c r="R130" i="5"/>
  <c r="R129" i="5"/>
  <c r="R128" i="5"/>
  <c r="R127" i="5"/>
  <c r="R126" i="5"/>
  <c r="R125" i="5"/>
  <c r="R124" i="5"/>
  <c r="R123" i="5"/>
  <c r="R122" i="5"/>
  <c r="R121" i="5"/>
  <c r="R120" i="5"/>
  <c r="R119" i="5"/>
  <c r="R118" i="5"/>
  <c r="R117" i="5"/>
  <c r="R116" i="5"/>
  <c r="R115" i="5"/>
  <c r="R114" i="5"/>
  <c r="R113" i="5"/>
  <c r="R112" i="5"/>
  <c r="R111" i="5"/>
  <c r="R110" i="5"/>
  <c r="R109" i="5"/>
  <c r="R108" i="5"/>
  <c r="R107" i="5"/>
  <c r="R106" i="5"/>
  <c r="R105" i="5"/>
  <c r="R104" i="5"/>
  <c r="R103" i="5"/>
  <c r="R102" i="5"/>
  <c r="R101" i="5"/>
  <c r="R100" i="5"/>
  <c r="R99" i="5"/>
  <c r="R98" i="5"/>
  <c r="R97" i="5"/>
  <c r="R96" i="5"/>
  <c r="R95" i="5"/>
  <c r="R94" i="5"/>
  <c r="R93" i="5"/>
  <c r="R92" i="5"/>
  <c r="R91" i="5"/>
  <c r="R90" i="5"/>
  <c r="R89" i="5"/>
  <c r="R88" i="5"/>
  <c r="R87" i="5"/>
  <c r="R86" i="5"/>
  <c r="R85" i="5"/>
  <c r="R84" i="5"/>
  <c r="R83" i="5"/>
  <c r="R82" i="5"/>
  <c r="R81" i="5"/>
  <c r="R80" i="5"/>
  <c r="R79" i="5"/>
  <c r="R78" i="5"/>
  <c r="R77" i="5"/>
  <c r="R76" i="5"/>
  <c r="R75" i="5"/>
  <c r="R74" i="5"/>
  <c r="R73" i="5"/>
  <c r="R72" i="5"/>
  <c r="R71" i="5"/>
  <c r="R70" i="5"/>
  <c r="R69" i="5"/>
  <c r="R68" i="5"/>
  <c r="R67" i="5"/>
  <c r="R66" i="5"/>
  <c r="R65" i="5"/>
  <c r="R64" i="5"/>
  <c r="R63" i="5"/>
  <c r="R62" i="5"/>
  <c r="R61" i="5"/>
  <c r="R60" i="5"/>
  <c r="R59" i="5"/>
  <c r="R58" i="5"/>
  <c r="R57" i="5"/>
  <c r="R56" i="5"/>
  <c r="R55" i="5"/>
  <c r="R54" i="5"/>
  <c r="R53" i="5"/>
  <c r="R52" i="5"/>
  <c r="R51" i="5"/>
  <c r="R50" i="5"/>
  <c r="R49" i="5"/>
  <c r="R48" i="5"/>
  <c r="R47" i="5"/>
  <c r="R46" i="5"/>
  <c r="R45" i="5"/>
  <c r="R44" i="5"/>
  <c r="R43" i="5"/>
  <c r="R42" i="5"/>
  <c r="R41" i="5"/>
  <c r="R40" i="5"/>
  <c r="R39" i="5"/>
  <c r="R38" i="5"/>
  <c r="R37" i="5"/>
  <c r="R36" i="5"/>
  <c r="R35" i="5"/>
  <c r="R34" i="5"/>
  <c r="R33" i="5"/>
  <c r="R32" i="5"/>
  <c r="R31" i="5"/>
  <c r="R30" i="5"/>
  <c r="R29" i="5"/>
  <c r="R28" i="5"/>
  <c r="R27" i="5"/>
  <c r="R26" i="5"/>
  <c r="R25" i="5"/>
  <c r="R24" i="5"/>
  <c r="R23" i="5"/>
  <c r="R22" i="5"/>
  <c r="R21" i="5"/>
  <c r="R20" i="5"/>
  <c r="R19" i="5"/>
  <c r="R18" i="5"/>
  <c r="R17" i="5"/>
  <c r="R16" i="5"/>
  <c r="R15" i="5"/>
  <c r="R14" i="5"/>
  <c r="R13" i="5"/>
  <c r="R12" i="5"/>
  <c r="R11" i="5"/>
  <c r="R10" i="5"/>
  <c r="R9" i="5"/>
  <c r="R8" i="5"/>
  <c r="R7" i="5"/>
  <c r="R6" i="5"/>
  <c r="R5" i="5"/>
  <c r="R4" i="5"/>
  <c r="R3" i="5"/>
  <c r="R2" i="5"/>
  <c r="R2833" i="5" s="1"/>
  <c r="T2833" i="5" s="1"/>
  <c r="R171" i="4"/>
  <c r="R170" i="4"/>
  <c r="R169" i="4"/>
  <c r="R168" i="4"/>
  <c r="R167" i="4"/>
  <c r="R166" i="4"/>
  <c r="R165" i="4"/>
  <c r="R164" i="4"/>
  <c r="R163" i="4"/>
  <c r="R162" i="4"/>
  <c r="R161" i="4"/>
  <c r="R160" i="4"/>
  <c r="R159" i="4"/>
  <c r="R158" i="4"/>
  <c r="R157" i="4"/>
  <c r="R156" i="4"/>
  <c r="R155" i="4"/>
  <c r="R154" i="4"/>
  <c r="R153" i="4"/>
  <c r="R152" i="4"/>
  <c r="R151" i="4"/>
  <c r="R150" i="4"/>
  <c r="R149" i="4"/>
  <c r="R148" i="4"/>
  <c r="R147" i="4"/>
  <c r="R146" i="4"/>
  <c r="R145" i="4"/>
  <c r="R144" i="4"/>
  <c r="R143" i="4"/>
  <c r="R142" i="4"/>
  <c r="R141" i="4"/>
  <c r="R140" i="4"/>
  <c r="R139" i="4"/>
  <c r="R138" i="4"/>
  <c r="R137" i="4"/>
  <c r="R136" i="4"/>
  <c r="R135" i="4"/>
  <c r="R134" i="4"/>
  <c r="R133" i="4"/>
  <c r="R132" i="4"/>
  <c r="R131" i="4"/>
  <c r="R130" i="4"/>
  <c r="R129" i="4"/>
  <c r="R128" i="4"/>
  <c r="R127" i="4"/>
  <c r="R126" i="4"/>
  <c r="R125" i="4"/>
  <c r="R124" i="4"/>
  <c r="R123" i="4"/>
  <c r="R122" i="4"/>
  <c r="R121" i="4"/>
  <c r="R120" i="4"/>
  <c r="R119" i="4"/>
  <c r="R118" i="4"/>
  <c r="R117" i="4"/>
  <c r="R116" i="4"/>
  <c r="R115" i="4"/>
  <c r="R114" i="4"/>
  <c r="R113" i="4"/>
  <c r="R112" i="4"/>
  <c r="R111" i="4"/>
  <c r="R110" i="4"/>
  <c r="R109" i="4"/>
  <c r="R108" i="4"/>
  <c r="R107" i="4"/>
  <c r="R106" i="4"/>
  <c r="R105" i="4"/>
  <c r="R104" i="4"/>
  <c r="R103" i="4"/>
  <c r="R102" i="4"/>
  <c r="R101" i="4"/>
  <c r="R100" i="4"/>
  <c r="R99" i="4"/>
  <c r="R98" i="4"/>
  <c r="R97" i="4"/>
  <c r="R96" i="4"/>
  <c r="R95" i="4"/>
  <c r="R94" i="4"/>
  <c r="R93" i="4"/>
  <c r="R92" i="4"/>
  <c r="R91" i="4"/>
  <c r="R90" i="4"/>
  <c r="R89" i="4"/>
  <c r="R88" i="4"/>
  <c r="R87" i="4"/>
  <c r="R86" i="4"/>
  <c r="R85" i="4"/>
  <c r="R84" i="4"/>
  <c r="R83" i="4"/>
  <c r="R82" i="4"/>
  <c r="R81" i="4"/>
  <c r="R80" i="4"/>
  <c r="R79" i="4"/>
  <c r="R78" i="4"/>
  <c r="R77" i="4"/>
  <c r="R76" i="4"/>
  <c r="R75" i="4"/>
  <c r="R74" i="4"/>
  <c r="R73" i="4"/>
  <c r="R72" i="4"/>
  <c r="R71" i="4"/>
  <c r="R70" i="4"/>
  <c r="R69" i="4"/>
  <c r="R68" i="4"/>
  <c r="R67"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R2" i="4"/>
  <c r="R173" i="4" s="1"/>
  <c r="T173" i="4" s="1"/>
  <c r="R780" i="3"/>
  <c r="R779" i="3"/>
  <c r="R778" i="3"/>
  <c r="R777" i="3"/>
  <c r="R776" i="3"/>
  <c r="R775" i="3"/>
  <c r="R774" i="3"/>
  <c r="R773" i="3"/>
  <c r="R772" i="3"/>
  <c r="R771" i="3"/>
  <c r="R770" i="3"/>
  <c r="R769" i="3"/>
  <c r="R768" i="3"/>
  <c r="R767" i="3"/>
  <c r="R766" i="3"/>
  <c r="R765" i="3"/>
  <c r="R764" i="3"/>
  <c r="R763" i="3"/>
  <c r="R762" i="3"/>
  <c r="R761" i="3"/>
  <c r="R760" i="3"/>
  <c r="R759" i="3"/>
  <c r="R758" i="3"/>
  <c r="R757" i="3"/>
  <c r="R756" i="3"/>
  <c r="R755" i="3"/>
  <c r="R754" i="3"/>
  <c r="R753" i="3"/>
  <c r="R752" i="3"/>
  <c r="R751" i="3"/>
  <c r="R750" i="3"/>
  <c r="R749" i="3"/>
  <c r="R748" i="3"/>
  <c r="R747" i="3"/>
  <c r="R746" i="3"/>
  <c r="R745" i="3"/>
  <c r="R744" i="3"/>
  <c r="R743" i="3"/>
  <c r="R742" i="3"/>
  <c r="R741" i="3"/>
  <c r="R740"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739" i="3"/>
  <c r="R738" i="3"/>
  <c r="R737" i="3"/>
  <c r="R736" i="3"/>
  <c r="R735" i="3"/>
  <c r="R734" i="3"/>
  <c r="R733" i="3"/>
  <c r="R732" i="3"/>
  <c r="R731" i="3"/>
  <c r="R730" i="3"/>
  <c r="R729" i="3"/>
  <c r="R728" i="3"/>
  <c r="R727" i="3"/>
  <c r="R726" i="3"/>
  <c r="R725" i="3"/>
  <c r="R724" i="3"/>
  <c r="R723" i="3"/>
  <c r="R722" i="3"/>
  <c r="R721" i="3"/>
  <c r="R720" i="3"/>
  <c r="R719" i="3"/>
  <c r="R718" i="3"/>
  <c r="R717" i="3"/>
  <c r="R716" i="3"/>
  <c r="R715" i="3"/>
  <c r="R714" i="3"/>
  <c r="R713" i="3"/>
  <c r="R712" i="3"/>
  <c r="R711" i="3"/>
  <c r="R710" i="3"/>
  <c r="R709" i="3"/>
  <c r="R708" i="3"/>
  <c r="R707" i="3"/>
  <c r="R706" i="3"/>
  <c r="R705" i="3"/>
  <c r="R704" i="3"/>
  <c r="R703" i="3"/>
  <c r="R702" i="3"/>
  <c r="R701" i="3"/>
  <c r="R700" i="3"/>
  <c r="R699" i="3"/>
  <c r="R698" i="3"/>
  <c r="R697"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696" i="3"/>
  <c r="R695" i="3"/>
  <c r="R694" i="3"/>
  <c r="R693" i="3"/>
  <c r="R692" i="3"/>
  <c r="R691" i="3"/>
  <c r="R690" i="3"/>
  <c r="R689" i="3"/>
  <c r="R688" i="3"/>
  <c r="R687" i="3"/>
  <c r="R686" i="3"/>
  <c r="R685" i="3"/>
  <c r="R684" i="3"/>
  <c r="R683" i="3"/>
  <c r="R682" i="3"/>
  <c r="R681" i="3"/>
  <c r="R680" i="3"/>
  <c r="R679" i="3"/>
  <c r="R678" i="3"/>
  <c r="R677" i="3"/>
  <c r="R676" i="3"/>
  <c r="R675" i="3"/>
  <c r="R674" i="3"/>
  <c r="R673" i="3"/>
  <c r="R672" i="3"/>
  <c r="R671" i="3"/>
  <c r="R670" i="3"/>
  <c r="R669" i="3"/>
  <c r="R668" i="3"/>
  <c r="R667" i="3"/>
  <c r="R666" i="3"/>
  <c r="R665" i="3"/>
  <c r="R664" i="3"/>
  <c r="R663" i="3"/>
  <c r="R662" i="3"/>
  <c r="R661" i="3"/>
  <c r="R660" i="3"/>
  <c r="R659" i="3"/>
  <c r="R658" i="3"/>
  <c r="R657" i="3"/>
  <c r="R656" i="3"/>
  <c r="R655" i="3"/>
  <c r="R654" i="3"/>
  <c r="R653"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652" i="3"/>
  <c r="R651" i="3"/>
  <c r="R650" i="3"/>
  <c r="R649" i="3"/>
  <c r="R648" i="3"/>
  <c r="R647" i="3"/>
  <c r="R646" i="3"/>
  <c r="R645" i="3"/>
  <c r="R644" i="3"/>
  <c r="R643" i="3"/>
  <c r="R642" i="3"/>
  <c r="R641" i="3"/>
  <c r="R640" i="3"/>
  <c r="R639" i="3"/>
  <c r="R638" i="3"/>
  <c r="R637" i="3"/>
  <c r="R63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214" i="3"/>
  <c r="R213" i="3"/>
  <c r="R212" i="3"/>
  <c r="R211" i="3"/>
  <c r="R210" i="3"/>
  <c r="R209" i="3"/>
  <c r="R208" i="3"/>
  <c r="R207" i="3"/>
  <c r="R206" i="3"/>
  <c r="R205" i="3"/>
  <c r="R204" i="3"/>
  <c r="R203" i="3"/>
  <c r="R202" i="3"/>
  <c r="R201" i="3"/>
  <c r="R200" i="3"/>
  <c r="R199" i="3"/>
  <c r="R198" i="3"/>
  <c r="R197" i="3"/>
  <c r="R196" i="3"/>
  <c r="R195" i="3"/>
  <c r="R194" i="3"/>
  <c r="R193" i="3"/>
  <c r="R192" i="3"/>
  <c r="R523" i="3"/>
  <c r="R522" i="3"/>
  <c r="R191" i="3"/>
  <c r="R190" i="3"/>
  <c r="R189" i="3"/>
  <c r="R188" i="3"/>
  <c r="R187" i="3"/>
  <c r="R186" i="3"/>
  <c r="R521" i="3"/>
  <c r="R185" i="3"/>
  <c r="R184" i="3"/>
  <c r="R183" i="3"/>
  <c r="R182" i="3"/>
  <c r="R181" i="3"/>
  <c r="R180" i="3"/>
  <c r="R179" i="3"/>
  <c r="R178" i="3"/>
  <c r="R177" i="3"/>
  <c r="R176" i="3"/>
  <c r="R175" i="3"/>
  <c r="R520" i="3"/>
  <c r="R519" i="3"/>
  <c r="R174" i="3"/>
  <c r="R173" i="3"/>
  <c r="R172" i="3"/>
  <c r="R171" i="3"/>
  <c r="R170" i="3"/>
  <c r="R169" i="3"/>
  <c r="R168" i="3"/>
  <c r="R167" i="3"/>
  <c r="R166" i="3"/>
  <c r="R165" i="3"/>
  <c r="R164" i="3"/>
  <c r="R163" i="3"/>
  <c r="R162" i="3"/>
  <c r="R161" i="3"/>
  <c r="R518" i="3"/>
  <c r="R160" i="3"/>
  <c r="R159" i="3"/>
  <c r="R158" i="3"/>
  <c r="R157" i="3"/>
  <c r="R156" i="3"/>
  <c r="R155" i="3"/>
  <c r="R517" i="3"/>
  <c r="R154" i="3"/>
  <c r="R153" i="3"/>
  <c r="R516" i="3"/>
  <c r="R152" i="3"/>
  <c r="R151" i="3"/>
  <c r="R515" i="3"/>
  <c r="R150" i="3"/>
  <c r="R149" i="3"/>
  <c r="R148" i="3"/>
  <c r="R147" i="3"/>
  <c r="R146" i="3"/>
  <c r="R145" i="3"/>
  <c r="R144" i="3"/>
  <c r="R143" i="3"/>
  <c r="R142" i="3"/>
  <c r="R141" i="3"/>
  <c r="R140" i="3"/>
  <c r="R139" i="3"/>
  <c r="R138" i="3"/>
  <c r="R137" i="3"/>
  <c r="R136" i="3"/>
  <c r="R514" i="3"/>
  <c r="R135" i="3"/>
  <c r="R134" i="3"/>
  <c r="R513" i="3"/>
  <c r="R133" i="3"/>
  <c r="R132" i="3"/>
  <c r="R131" i="3"/>
  <c r="R130" i="3"/>
  <c r="R129" i="3"/>
  <c r="R128" i="3"/>
  <c r="R127" i="3"/>
  <c r="R126" i="3"/>
  <c r="R125" i="3"/>
  <c r="R124" i="3"/>
  <c r="R123" i="3"/>
  <c r="R512" i="3"/>
  <c r="R122" i="3"/>
  <c r="R121" i="3"/>
  <c r="R120" i="3"/>
  <c r="R119" i="3"/>
  <c r="R118" i="3"/>
  <c r="R117" i="3"/>
  <c r="R116" i="3"/>
  <c r="R115" i="3"/>
  <c r="R114" i="3"/>
  <c r="R113" i="3"/>
  <c r="R112" i="3"/>
  <c r="R111" i="3"/>
  <c r="R110" i="3"/>
  <c r="R109" i="3"/>
  <c r="R108" i="3"/>
  <c r="R107" i="3"/>
  <c r="R106" i="3"/>
  <c r="R105" i="3"/>
  <c r="R511" i="3"/>
  <c r="R104" i="3"/>
  <c r="R510"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509" i="3"/>
  <c r="R75" i="3"/>
  <c r="R74" i="3"/>
  <c r="R73" i="3"/>
  <c r="R72" i="3"/>
  <c r="R71" i="3"/>
  <c r="R70" i="3"/>
  <c r="R69" i="3"/>
  <c r="R508" i="3"/>
  <c r="R68" i="3"/>
  <c r="R67" i="3"/>
  <c r="R66" i="3"/>
  <c r="R507" i="3"/>
  <c r="R506" i="3"/>
  <c r="R65" i="3"/>
  <c r="R64" i="3"/>
  <c r="R63" i="3"/>
  <c r="R62" i="3"/>
  <c r="R61" i="3"/>
  <c r="R60" i="3"/>
  <c r="R59" i="3"/>
  <c r="R505" i="3"/>
  <c r="R58" i="3"/>
  <c r="R57" i="3"/>
  <c r="R56" i="3"/>
  <c r="R504" i="3"/>
  <c r="R503" i="3"/>
  <c r="R55" i="3"/>
  <c r="R54" i="3"/>
  <c r="R53" i="3"/>
  <c r="R52" i="3"/>
  <c r="R502" i="3"/>
  <c r="R51" i="3"/>
  <c r="R50" i="3"/>
  <c r="R49" i="3"/>
  <c r="R501" i="3"/>
  <c r="R48" i="3"/>
  <c r="R47" i="3"/>
  <c r="R46" i="3"/>
  <c r="R45" i="3"/>
  <c r="R44" i="3"/>
  <c r="R43" i="3"/>
  <c r="R42" i="3"/>
  <c r="R41" i="3"/>
  <c r="R40" i="3"/>
  <c r="R50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499" i="3"/>
  <c r="R9" i="3"/>
  <c r="R8" i="3"/>
  <c r="R7" i="3"/>
  <c r="R6" i="3"/>
  <c r="R5" i="3"/>
  <c r="R4" i="3"/>
  <c r="R3" i="3"/>
  <c r="R2" i="3"/>
  <c r="R782" i="3" s="1"/>
  <c r="T782" i="3" s="1"/>
  <c r="R791" i="2"/>
  <c r="R790" i="2"/>
  <c r="R789" i="2"/>
  <c r="R788" i="2"/>
  <c r="R787" i="2"/>
  <c r="R786" i="2"/>
  <c r="R785" i="2"/>
  <c r="R784" i="2"/>
  <c r="R783" i="2"/>
  <c r="R782" i="2"/>
  <c r="R781" i="2"/>
  <c r="R780" i="2"/>
  <c r="R779" i="2"/>
  <c r="R778" i="2"/>
  <c r="R777" i="2"/>
  <c r="R776" i="2"/>
  <c r="R775" i="2"/>
  <c r="R774" i="2"/>
  <c r="R773" i="2"/>
  <c r="R772" i="2"/>
  <c r="R771" i="2"/>
  <c r="R770" i="2"/>
  <c r="R769" i="2"/>
  <c r="R768" i="2"/>
  <c r="R767" i="2"/>
  <c r="R766" i="2"/>
  <c r="R765" i="2"/>
  <c r="R764" i="2"/>
  <c r="R763" i="2"/>
  <c r="R762" i="2"/>
  <c r="R761" i="2"/>
  <c r="R760" i="2"/>
  <c r="R759" i="2"/>
  <c r="R758" i="2"/>
  <c r="R757" i="2"/>
  <c r="R756" i="2"/>
  <c r="R755" i="2"/>
  <c r="R754" i="2"/>
  <c r="R753" i="2"/>
  <c r="R752" i="2"/>
  <c r="R751" i="2"/>
  <c r="R750" i="2"/>
  <c r="R749" i="2"/>
  <c r="R748" i="2"/>
  <c r="R747" i="2"/>
  <c r="R746" i="2"/>
  <c r="R745" i="2"/>
  <c r="R744" i="2"/>
  <c r="R743" i="2"/>
  <c r="R742" i="2"/>
  <c r="R741" i="2"/>
  <c r="R740" i="2"/>
  <c r="R739" i="2"/>
  <c r="R738" i="2"/>
  <c r="R737" i="2"/>
  <c r="R736" i="2"/>
  <c r="R735" i="2"/>
  <c r="R734" i="2"/>
  <c r="R733" i="2"/>
  <c r="R732" i="2"/>
  <c r="R731" i="2"/>
  <c r="R730" i="2"/>
  <c r="R729" i="2"/>
  <c r="R728" i="2"/>
  <c r="R727" i="2"/>
  <c r="R726" i="2"/>
  <c r="R725" i="2"/>
  <c r="R724" i="2"/>
  <c r="R723" i="2"/>
  <c r="R722" i="2"/>
  <c r="R721" i="2"/>
  <c r="R720" i="2"/>
  <c r="R719" i="2"/>
  <c r="R718" i="2"/>
  <c r="R717" i="2"/>
  <c r="R716" i="2"/>
  <c r="R715" i="2"/>
  <c r="R714" i="2"/>
  <c r="R713" i="2"/>
  <c r="R712" i="2"/>
  <c r="R711" i="2"/>
  <c r="R710" i="2"/>
  <c r="R709" i="2"/>
  <c r="R708" i="2"/>
  <c r="R707" i="2"/>
  <c r="R706" i="2"/>
  <c r="R705" i="2"/>
  <c r="R704" i="2"/>
  <c r="R703" i="2"/>
  <c r="R702" i="2"/>
  <c r="R701" i="2"/>
  <c r="R700" i="2"/>
  <c r="R699" i="2"/>
  <c r="R698" i="2"/>
  <c r="R697" i="2"/>
  <c r="R696" i="2"/>
  <c r="R695" i="2"/>
  <c r="R694" i="2"/>
  <c r="R693" i="2"/>
  <c r="R692" i="2"/>
  <c r="R691" i="2"/>
  <c r="R690" i="2"/>
  <c r="R689" i="2"/>
  <c r="R688" i="2"/>
  <c r="R687" i="2"/>
  <c r="R686" i="2"/>
  <c r="R685" i="2"/>
  <c r="R684" i="2"/>
  <c r="R683" i="2"/>
  <c r="R682" i="2"/>
  <c r="R681" i="2"/>
  <c r="R680" i="2"/>
  <c r="R679" i="2"/>
  <c r="R678" i="2"/>
  <c r="R677" i="2"/>
  <c r="R676" i="2"/>
  <c r="R675" i="2"/>
  <c r="R674" i="2"/>
  <c r="R673" i="2"/>
  <c r="R672" i="2"/>
  <c r="R671" i="2"/>
  <c r="R670" i="2"/>
  <c r="R669" i="2"/>
  <c r="R668" i="2"/>
  <c r="R667" i="2"/>
  <c r="R666" i="2"/>
  <c r="R665" i="2"/>
  <c r="R664" i="2"/>
  <c r="R663" i="2"/>
  <c r="R662" i="2"/>
  <c r="R661" i="2"/>
  <c r="R660" i="2"/>
  <c r="R659" i="2"/>
  <c r="R658" i="2"/>
  <c r="R657" i="2"/>
  <c r="R656" i="2"/>
  <c r="R655" i="2"/>
  <c r="R654" i="2"/>
  <c r="R653" i="2"/>
  <c r="R652" i="2"/>
  <c r="R651" i="2"/>
  <c r="R650" i="2"/>
  <c r="R649" i="2"/>
  <c r="R648" i="2"/>
  <c r="R647" i="2"/>
  <c r="R646" i="2"/>
  <c r="R645" i="2"/>
  <c r="R644" i="2"/>
  <c r="R643" i="2"/>
  <c r="R642" i="2"/>
  <c r="R641" i="2"/>
  <c r="R640" i="2"/>
  <c r="R639" i="2"/>
  <c r="R638" i="2"/>
  <c r="R637" i="2"/>
  <c r="R636" i="2"/>
  <c r="R635" i="2"/>
  <c r="R634" i="2"/>
  <c r="R633" i="2"/>
  <c r="R632" i="2"/>
  <c r="R631" i="2"/>
  <c r="R630" i="2"/>
  <c r="R629" i="2"/>
  <c r="R628" i="2"/>
  <c r="R627" i="2"/>
  <c r="R626" i="2"/>
  <c r="R625" i="2"/>
  <c r="R624" i="2"/>
  <c r="R623" i="2"/>
  <c r="R622" i="2"/>
  <c r="R496" i="2"/>
  <c r="R495" i="2"/>
  <c r="R494" i="2"/>
  <c r="R493" i="2"/>
  <c r="R492" i="2"/>
  <c r="R491" i="2"/>
  <c r="R490" i="2"/>
  <c r="R489" i="2"/>
  <c r="R488" i="2"/>
  <c r="R487" i="2"/>
  <c r="R486" i="2"/>
  <c r="R485" i="2"/>
  <c r="R484" i="2"/>
  <c r="R483" i="2"/>
  <c r="R482" i="2"/>
  <c r="R481" i="2"/>
  <c r="R480" i="2"/>
  <c r="R479" i="2"/>
  <c r="R478" i="2"/>
  <c r="R477" i="2"/>
  <c r="R476" i="2"/>
  <c r="R475" i="2"/>
  <c r="R474" i="2"/>
  <c r="R473" i="2"/>
  <c r="R472" i="2"/>
  <c r="R471" i="2"/>
  <c r="R470" i="2"/>
  <c r="R469" i="2"/>
  <c r="R468" i="2"/>
  <c r="R467" i="2"/>
  <c r="R466" i="2"/>
  <c r="R465" i="2"/>
  <c r="R464" i="2"/>
  <c r="R463" i="2"/>
  <c r="R462" i="2"/>
  <c r="R461" i="2"/>
  <c r="R460" i="2"/>
  <c r="R459" i="2"/>
  <c r="R458" i="2"/>
  <c r="R457" i="2"/>
  <c r="R456" i="2"/>
  <c r="R455" i="2"/>
  <c r="R454" i="2"/>
  <c r="R453" i="2"/>
  <c r="R452" i="2"/>
  <c r="R451" i="2"/>
  <c r="R450" i="2"/>
  <c r="R449" i="2"/>
  <c r="R448" i="2"/>
  <c r="R447" i="2"/>
  <c r="R446" i="2"/>
  <c r="R445" i="2"/>
  <c r="R444" i="2"/>
  <c r="R443" i="2"/>
  <c r="R442" i="2"/>
  <c r="R441" i="2"/>
  <c r="R440" i="2"/>
  <c r="R439" i="2"/>
  <c r="R438" i="2"/>
  <c r="R437" i="2"/>
  <c r="R436" i="2"/>
  <c r="R435" i="2"/>
  <c r="R434" i="2"/>
  <c r="R433" i="2"/>
  <c r="R432" i="2"/>
  <c r="R431" i="2"/>
  <c r="R430" i="2"/>
  <c r="R429" i="2"/>
  <c r="R428" i="2"/>
  <c r="R427" i="2"/>
  <c r="R426" i="2"/>
  <c r="R425" i="2"/>
  <c r="R424" i="2"/>
  <c r="R423" i="2"/>
  <c r="R422" i="2"/>
  <c r="R421" i="2"/>
  <c r="R420" i="2"/>
  <c r="R419" i="2"/>
  <c r="R418" i="2"/>
  <c r="R417" i="2"/>
  <c r="R621" i="2"/>
  <c r="R620" i="2"/>
  <c r="R619" i="2"/>
  <c r="R618" i="2"/>
  <c r="R617" i="2"/>
  <c r="R616" i="2"/>
  <c r="R615" i="2"/>
  <c r="R614" i="2"/>
  <c r="R613" i="2"/>
  <c r="R612" i="2"/>
  <c r="R611" i="2"/>
  <c r="R610" i="2"/>
  <c r="R609" i="2"/>
  <c r="R608" i="2"/>
  <c r="R607" i="2"/>
  <c r="R606" i="2"/>
  <c r="R605" i="2"/>
  <c r="R604" i="2"/>
  <c r="R603" i="2"/>
  <c r="R602" i="2"/>
  <c r="R601" i="2"/>
  <c r="R600" i="2"/>
  <c r="R599" i="2"/>
  <c r="R598" i="2"/>
  <c r="R597" i="2"/>
  <c r="R596" i="2"/>
  <c r="R595" i="2"/>
  <c r="R594" i="2"/>
  <c r="R593" i="2"/>
  <c r="R592" i="2"/>
  <c r="R591" i="2"/>
  <c r="R590" i="2"/>
  <c r="R589" i="2"/>
  <c r="R588" i="2"/>
  <c r="R587" i="2"/>
  <c r="R586" i="2"/>
  <c r="R585" i="2"/>
  <c r="R584" i="2"/>
  <c r="R583" i="2"/>
  <c r="R582" i="2"/>
  <c r="R581" i="2"/>
  <c r="R580" i="2"/>
  <c r="R416" i="2"/>
  <c r="R415" i="2"/>
  <c r="R414" i="2"/>
  <c r="R413" i="2"/>
  <c r="R412" i="2"/>
  <c r="R411" i="2"/>
  <c r="R410" i="2"/>
  <c r="R409" i="2"/>
  <c r="R408" i="2"/>
  <c r="R407" i="2"/>
  <c r="R406" i="2"/>
  <c r="R405" i="2"/>
  <c r="R404" i="2"/>
  <c r="R403" i="2"/>
  <c r="R402" i="2"/>
  <c r="R401" i="2"/>
  <c r="R400" i="2"/>
  <c r="R399" i="2"/>
  <c r="R398" i="2"/>
  <c r="R397" i="2"/>
  <c r="R396" i="2"/>
  <c r="R395" i="2"/>
  <c r="R394" i="2"/>
  <c r="R393" i="2"/>
  <c r="R392" i="2"/>
  <c r="R391" i="2"/>
  <c r="R390" i="2"/>
  <c r="R389" i="2"/>
  <c r="R388" i="2"/>
  <c r="R387" i="2"/>
  <c r="R386" i="2"/>
  <c r="R385" i="2"/>
  <c r="R384" i="2"/>
  <c r="R383" i="2"/>
  <c r="R382" i="2"/>
  <c r="R381" i="2"/>
  <c r="R380" i="2"/>
  <c r="R379" i="2"/>
  <c r="R378" i="2"/>
  <c r="R377" i="2"/>
  <c r="R376" i="2"/>
  <c r="R375" i="2"/>
  <c r="R374" i="2"/>
  <c r="R373" i="2"/>
  <c r="R372" i="2"/>
  <c r="R371" i="2"/>
  <c r="R370" i="2"/>
  <c r="R369" i="2"/>
  <c r="R368" i="2"/>
  <c r="R367" i="2"/>
  <c r="R366" i="2"/>
  <c r="R365" i="2"/>
  <c r="R364" i="2"/>
  <c r="R363" i="2"/>
  <c r="R362" i="2"/>
  <c r="R361" i="2"/>
  <c r="R360" i="2"/>
  <c r="R359" i="2"/>
  <c r="R358" i="2"/>
  <c r="R357" i="2"/>
  <c r="R356" i="2"/>
  <c r="R355" i="2"/>
  <c r="R354" i="2"/>
  <c r="R353" i="2"/>
  <c r="R352" i="2"/>
  <c r="R351" i="2"/>
  <c r="R350" i="2"/>
  <c r="R349" i="2"/>
  <c r="R348" i="2"/>
  <c r="R347" i="2"/>
  <c r="R346" i="2"/>
  <c r="R345" i="2"/>
  <c r="R344" i="2"/>
  <c r="R343" i="2"/>
  <c r="R342" i="2"/>
  <c r="R341" i="2"/>
  <c r="R340" i="2"/>
  <c r="R339" i="2"/>
  <c r="R338" i="2"/>
  <c r="R337" i="2"/>
  <c r="R336" i="2"/>
  <c r="R335" i="2"/>
  <c r="R334" i="2"/>
  <c r="R333" i="2"/>
  <c r="R332" i="2"/>
  <c r="R331" i="2"/>
  <c r="R330" i="2"/>
  <c r="R329" i="2"/>
  <c r="R328" i="2"/>
  <c r="R327" i="2"/>
  <c r="R326" i="2"/>
  <c r="R325" i="2"/>
  <c r="R324" i="2"/>
  <c r="R323" i="2"/>
  <c r="R322" i="2"/>
  <c r="R321" i="2"/>
  <c r="R320" i="2"/>
  <c r="R319" i="2"/>
  <c r="R318" i="2"/>
  <c r="R317" i="2"/>
  <c r="R316" i="2"/>
  <c r="R315" i="2"/>
  <c r="R314" i="2"/>
  <c r="R313" i="2"/>
  <c r="R312" i="2"/>
  <c r="R311" i="2"/>
  <c r="R310" i="2"/>
  <c r="R309" i="2"/>
  <c r="R308" i="2"/>
  <c r="R307" i="2"/>
  <c r="R306" i="2"/>
  <c r="R305" i="2"/>
  <c r="R304" i="2"/>
  <c r="R303" i="2"/>
  <c r="R302" i="2"/>
  <c r="R301" i="2"/>
  <c r="R300" i="2"/>
  <c r="R299" i="2"/>
  <c r="R298" i="2"/>
  <c r="R297" i="2"/>
  <c r="R296" i="2"/>
  <c r="R295" i="2"/>
  <c r="R294" i="2"/>
  <c r="R293" i="2"/>
  <c r="R292" i="2"/>
  <c r="R291" i="2"/>
  <c r="R290" i="2"/>
  <c r="R289" i="2"/>
  <c r="R288" i="2"/>
  <c r="R287" i="2"/>
  <c r="R286" i="2"/>
  <c r="R285" i="2"/>
  <c r="R284" i="2"/>
  <c r="R283" i="2"/>
  <c r="R282" i="2"/>
  <c r="R281" i="2"/>
  <c r="R280" i="2"/>
  <c r="R279" i="2"/>
  <c r="R278" i="2"/>
  <c r="R277" i="2"/>
  <c r="R276" i="2"/>
  <c r="R275" i="2"/>
  <c r="R274" i="2"/>
  <c r="R273" i="2"/>
  <c r="R272" i="2"/>
  <c r="R271" i="2"/>
  <c r="R270" i="2"/>
  <c r="R269" i="2"/>
  <c r="R268" i="2"/>
  <c r="R267" i="2"/>
  <c r="R579" i="2"/>
  <c r="R578" i="2"/>
  <c r="R577" i="2"/>
  <c r="R576" i="2"/>
  <c r="R575" i="2"/>
  <c r="R574" i="2"/>
  <c r="R573" i="2"/>
  <c r="R572" i="2"/>
  <c r="R571" i="2"/>
  <c r="R570" i="2"/>
  <c r="R569" i="2"/>
  <c r="R568" i="2"/>
  <c r="R567" i="2"/>
  <c r="R566" i="2"/>
  <c r="R565" i="2"/>
  <c r="R564" i="2"/>
  <c r="R563" i="2"/>
  <c r="R562" i="2"/>
  <c r="R561" i="2"/>
  <c r="R560" i="2"/>
  <c r="R559" i="2"/>
  <c r="R558" i="2"/>
  <c r="R557" i="2"/>
  <c r="R556" i="2"/>
  <c r="R555" i="2"/>
  <c r="R554" i="2"/>
  <c r="R553" i="2"/>
  <c r="R552" i="2"/>
  <c r="R551" i="2"/>
  <c r="R550" i="2"/>
  <c r="R549" i="2"/>
  <c r="R548" i="2"/>
  <c r="R547" i="2"/>
  <c r="R546" i="2"/>
  <c r="R545" i="2"/>
  <c r="R544" i="2"/>
  <c r="R543" i="2"/>
  <c r="R542" i="2"/>
  <c r="R541" i="2"/>
  <c r="R540" i="2"/>
  <c r="R539" i="2"/>
  <c r="R266" i="2"/>
  <c r="R265" i="2"/>
  <c r="R264" i="2"/>
  <c r="R263" i="2"/>
  <c r="R262" i="2"/>
  <c r="R261" i="2"/>
  <c r="R260" i="2"/>
  <c r="R259" i="2"/>
  <c r="R258" i="2"/>
  <c r="R257" i="2"/>
  <c r="R256" i="2"/>
  <c r="R255" i="2"/>
  <c r="R254" i="2"/>
  <c r="R253" i="2"/>
  <c r="R252" i="2"/>
  <c r="R251" i="2"/>
  <c r="R250" i="2"/>
  <c r="R249" i="2"/>
  <c r="R248" i="2"/>
  <c r="R247" i="2"/>
  <c r="R246" i="2"/>
  <c r="R245" i="2"/>
  <c r="R244" i="2"/>
  <c r="R243" i="2"/>
  <c r="R242" i="2"/>
  <c r="R241" i="2"/>
  <c r="R240" i="2"/>
  <c r="R239" i="2"/>
  <c r="R238" i="2"/>
  <c r="R237" i="2"/>
  <c r="R236" i="2"/>
  <c r="R235" i="2"/>
  <c r="R234" i="2"/>
  <c r="R233" i="2"/>
  <c r="R232" i="2"/>
  <c r="R231" i="2"/>
  <c r="R230" i="2"/>
  <c r="R229" i="2"/>
  <c r="R228" i="2"/>
  <c r="R227" i="2"/>
  <c r="R226" i="2"/>
  <c r="R225" i="2"/>
  <c r="R224" i="2"/>
  <c r="R223" i="2"/>
  <c r="R222"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538" i="2"/>
  <c r="R537" i="2"/>
  <c r="R536" i="2"/>
  <c r="R535" i="2"/>
  <c r="R534" i="2"/>
  <c r="R533" i="2"/>
  <c r="R532" i="2"/>
  <c r="R531" i="2"/>
  <c r="R530" i="2"/>
  <c r="R529" i="2"/>
  <c r="R528" i="2"/>
  <c r="R527" i="2"/>
  <c r="R526" i="2"/>
  <c r="R525" i="2"/>
  <c r="R524" i="2"/>
  <c r="R523" i="2"/>
  <c r="R522" i="2"/>
  <c r="R521" i="2"/>
  <c r="R520" i="2"/>
  <c r="R519" i="2"/>
  <c r="R518" i="2"/>
  <c r="R517" i="2"/>
  <c r="R516" i="2"/>
  <c r="R515" i="2"/>
  <c r="R514" i="2"/>
  <c r="R513" i="2"/>
  <c r="R512" i="2"/>
  <c r="R511" i="2"/>
  <c r="R510" i="2"/>
  <c r="R509" i="2"/>
  <c r="R508" i="2"/>
  <c r="R507" i="2"/>
  <c r="R506" i="2"/>
  <c r="R505" i="2"/>
  <c r="R504" i="2"/>
  <c r="R503" i="2"/>
  <c r="R502" i="2"/>
  <c r="R501" i="2"/>
  <c r="R500" i="2"/>
  <c r="R499" i="2"/>
  <c r="R498" i="2"/>
  <c r="R497"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R2" i="2"/>
  <c r="R793" i="2" s="1"/>
  <c r="T793" i="2" s="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1433"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434" i="1"/>
  <c r="R123" i="1"/>
  <c r="R124" i="1"/>
  <c r="R125" i="1"/>
  <c r="R126" i="1"/>
  <c r="R127" i="1"/>
  <c r="R128" i="1"/>
  <c r="R129" i="1"/>
  <c r="R130" i="1"/>
  <c r="R131" i="1"/>
  <c r="R1435" i="1"/>
  <c r="R132" i="1"/>
  <c r="R133" i="1"/>
  <c r="R134" i="1"/>
  <c r="R135" i="1"/>
  <c r="R136" i="1"/>
  <c r="R137" i="1"/>
  <c r="R138" i="1"/>
  <c r="R139" i="1"/>
  <c r="R140" i="1"/>
  <c r="R141" i="1"/>
  <c r="R142" i="1"/>
  <c r="R143" i="1"/>
  <c r="R1436" i="1"/>
  <c r="R144" i="1"/>
  <c r="R1437" i="1"/>
  <c r="R1438" i="1"/>
  <c r="R1439" i="1"/>
  <c r="R145" i="1"/>
  <c r="R146" i="1"/>
  <c r="R147" i="1"/>
  <c r="R148" i="1"/>
  <c r="R149" i="1"/>
  <c r="R150" i="1"/>
  <c r="R151" i="1"/>
  <c r="R152" i="1"/>
  <c r="R153" i="1"/>
  <c r="R154" i="1"/>
  <c r="R155" i="1"/>
  <c r="R156" i="1"/>
  <c r="R157" i="1"/>
  <c r="R158" i="1"/>
  <c r="R159" i="1"/>
  <c r="R160" i="1"/>
  <c r="R161" i="1"/>
  <c r="R162" i="1"/>
  <c r="R163" i="1"/>
  <c r="R164" i="1"/>
  <c r="R165" i="1"/>
  <c r="R166" i="1"/>
  <c r="R167" i="1"/>
  <c r="R1440" i="1"/>
  <c r="R168" i="1"/>
  <c r="R169" i="1"/>
  <c r="R170" i="1"/>
  <c r="R171" i="1"/>
  <c r="R172" i="1"/>
  <c r="R173" i="1"/>
  <c r="R174" i="1"/>
  <c r="R175" i="1"/>
  <c r="R1441" i="1"/>
  <c r="R176" i="1"/>
  <c r="R177" i="1"/>
  <c r="R178" i="1"/>
  <c r="R179" i="1"/>
  <c r="R180" i="1"/>
  <c r="R181" i="1"/>
  <c r="R182" i="1"/>
  <c r="R183" i="1"/>
  <c r="R184" i="1"/>
  <c r="R185" i="1"/>
  <c r="R186" i="1"/>
  <c r="R187" i="1"/>
  <c r="R188" i="1"/>
  <c r="R189" i="1"/>
  <c r="R190" i="1"/>
  <c r="R191" i="1"/>
  <c r="R192" i="1"/>
  <c r="R193" i="1"/>
  <c r="R194" i="1"/>
  <c r="R195" i="1"/>
  <c r="R196" i="1"/>
  <c r="R197" i="1"/>
  <c r="R198" i="1"/>
  <c r="R1442"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1443"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1444" i="1"/>
  <c r="R325" i="1"/>
  <c r="R326" i="1"/>
  <c r="R327" i="1"/>
  <c r="R1445"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1446" i="1"/>
  <c r="R381" i="1"/>
  <c r="R382" i="1"/>
  <c r="R383" i="1"/>
  <c r="R384" i="1"/>
  <c r="R385" i="1"/>
  <c r="R386" i="1"/>
  <c r="R387" i="1"/>
  <c r="R388" i="1"/>
  <c r="R389" i="1"/>
  <c r="R390" i="1"/>
  <c r="R391" i="1"/>
  <c r="R392" i="1"/>
  <c r="R393" i="1"/>
  <c r="R394" i="1"/>
  <c r="R395" i="1"/>
  <c r="R396" i="1"/>
  <c r="R397" i="1"/>
  <c r="R398" i="1"/>
  <c r="R399" i="1"/>
  <c r="R1447" i="1"/>
  <c r="R400" i="1"/>
  <c r="R401" i="1"/>
  <c r="R1448" i="1"/>
  <c r="R402" i="1"/>
  <c r="R403" i="1"/>
  <c r="R404" i="1"/>
  <c r="R405" i="1"/>
  <c r="R406" i="1"/>
  <c r="R407" i="1"/>
  <c r="R408" i="1"/>
  <c r="R409" i="1"/>
  <c r="R410" i="1"/>
  <c r="R411" i="1"/>
  <c r="R412" i="1"/>
  <c r="R413" i="1"/>
  <c r="R414" i="1"/>
  <c r="R415" i="1"/>
  <c r="R416" i="1"/>
  <c r="R1449" i="1"/>
  <c r="R417" i="1"/>
  <c r="R418" i="1"/>
  <c r="R419" i="1"/>
  <c r="R420" i="1"/>
  <c r="R421" i="1"/>
  <c r="R422" i="1"/>
  <c r="R423" i="1"/>
  <c r="R424" i="1"/>
  <c r="R425" i="1"/>
  <c r="R426" i="1"/>
  <c r="R427" i="1"/>
  <c r="R428" i="1"/>
  <c r="R1450" i="1"/>
  <c r="R429" i="1"/>
  <c r="R430" i="1"/>
  <c r="R431" i="1"/>
  <c r="R432" i="1"/>
  <c r="R433" i="1"/>
  <c r="R434" i="1"/>
  <c r="R435" i="1"/>
  <c r="R436" i="1"/>
  <c r="R437" i="1"/>
  <c r="R1451" i="1"/>
  <c r="R438" i="1"/>
  <c r="R439" i="1"/>
  <c r="R1452"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1453" i="1"/>
  <c r="R498" i="1"/>
  <c r="R1454" i="1"/>
  <c r="R499" i="1"/>
  <c r="R500" i="1"/>
  <c r="R501" i="1"/>
  <c r="R502" i="1"/>
  <c r="R503" i="1"/>
  <c r="R504" i="1"/>
  <c r="R505" i="1"/>
  <c r="R506" i="1"/>
  <c r="R507" i="1"/>
  <c r="R508" i="1"/>
  <c r="R509" i="1"/>
  <c r="R510" i="1"/>
  <c r="R511" i="1"/>
  <c r="R512" i="1"/>
  <c r="R1455" i="1"/>
  <c r="R513" i="1"/>
  <c r="R514" i="1"/>
  <c r="R515" i="1"/>
  <c r="R516" i="1"/>
  <c r="R517" i="1"/>
  <c r="R518" i="1"/>
  <c r="R519" i="1"/>
  <c r="R520" i="1"/>
  <c r="R521" i="1"/>
  <c r="R1456" i="1"/>
  <c r="R522" i="1"/>
  <c r="R523" i="1"/>
  <c r="R524" i="1"/>
  <c r="R1457"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2" i="1"/>
  <c r="R1841" i="1" s="1"/>
  <c r="T1841" i="1" s="1"/>
</calcChain>
</file>

<file path=xl/sharedStrings.xml><?xml version="1.0" encoding="utf-8"?>
<sst xmlns="http://schemas.openxmlformats.org/spreadsheetml/2006/main" count="50506" uniqueCount="6701">
  <si>
    <t>prompt</t>
  </si>
  <si>
    <t>scene</t>
  </si>
  <si>
    <t>n_words</t>
  </si>
  <si>
    <t>hits</t>
  </si>
  <si>
    <t>listener</t>
  </si>
  <si>
    <t>system</t>
  </si>
  <si>
    <t>correctness</t>
  </si>
  <si>
    <t>response</t>
  </si>
  <si>
    <t>volume</t>
  </si>
  <si>
    <t>signal</t>
  </si>
  <si>
    <t>subset</t>
  </si>
  <si>
    <t>validation</t>
  </si>
  <si>
    <t>__index_level_0__</t>
  </si>
  <si>
    <t>prediction</t>
  </si>
  <si>
    <t>response_wer</t>
  </si>
  <si>
    <t>predicted_wer</t>
  </si>
  <si>
    <t>only i remember and nothing can be done</t>
  </si>
  <si>
    <t>S08569</t>
  </si>
  <si>
    <t>L0219</t>
  </si>
  <si>
    <t>E001</t>
  </si>
  <si>
    <t>only i remember and nothing could be done</t>
  </si>
  <si>
    <t>S08569_L0219_E001</t>
  </si>
  <si>
    <t>CEC1</t>
  </si>
  <si>
    <t>their comparative accuracy has never to my knowledge been studied</t>
  </si>
  <si>
    <t>S08624</t>
  </si>
  <si>
    <t>L0221</t>
  </si>
  <si>
    <t>S08624_L0221_E001</t>
  </si>
  <si>
    <t xml:space="preserve">they are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the </t>
  </si>
  <si>
    <t>the vital ingredient the ingredient of life was missing</t>
  </si>
  <si>
    <t>S08662</t>
  </si>
  <si>
    <t>L0239</t>
  </si>
  <si>
    <t>S08662_L0239_E001</t>
  </si>
  <si>
    <t>the vital ingredient the ingredient of love was missing</t>
  </si>
  <si>
    <t>so is it just a matter of degree</t>
  </si>
  <si>
    <t>S08688</t>
  </si>
  <si>
    <t>L0209</t>
  </si>
  <si>
    <t>you say it exist</t>
  </si>
  <si>
    <t>S08688_L0209_E001</t>
  </si>
  <si>
    <t>so is it just a matter of the day</t>
  </si>
  <si>
    <t>and yet all you are doing is reading a book</t>
  </si>
  <si>
    <t>S08714</t>
  </si>
  <si>
    <t>L0236</t>
  </si>
  <si>
    <t>get home by saying it is a reasonable look</t>
  </si>
  <si>
    <t>S08714_L0236_E001</t>
  </si>
  <si>
    <t>he let her in on doing his reading and book</t>
  </si>
  <si>
    <t>but it's people who convert that into a successful business</t>
  </si>
  <si>
    <t>S08810</t>
  </si>
  <si>
    <t>but it's successful business</t>
  </si>
  <si>
    <t>S08810_L0221_E001</t>
  </si>
  <si>
    <t>but it's difficult to convert that into a successful business</t>
  </si>
  <si>
    <t>why did england fail to exploit the discovery</t>
  </si>
  <si>
    <t>S08851</t>
  </si>
  <si>
    <t>L0200</t>
  </si>
  <si>
    <t>why did he</t>
  </si>
  <si>
    <t>S08851_L0200_E001</t>
  </si>
  <si>
    <t>one of them had fallen off its way and thrown away</t>
  </si>
  <si>
    <t>my memory wretched thing is still playing truant</t>
  </si>
  <si>
    <t>S08879</t>
  </si>
  <si>
    <t>L0217</t>
  </si>
  <si>
    <t>my</t>
  </si>
  <si>
    <t>S08879_L0217_E001</t>
  </si>
  <si>
    <t>my member who worked for them is still playing truth</t>
  </si>
  <si>
    <t>this is the end of my criminal career he said</t>
  </si>
  <si>
    <t>S08919</t>
  </si>
  <si>
    <t>L0225</t>
  </si>
  <si>
    <t>this is the next time in my political career he said</t>
  </si>
  <si>
    <t>S08919_L0225_E001</t>
  </si>
  <si>
    <t>this is the end of my criminal law career he said</t>
  </si>
  <si>
    <t>L0231</t>
  </si>
  <si>
    <t xml:space="preserve">this is the end of my criminal career he said </t>
  </si>
  <si>
    <t>S08919_L0231_E001</t>
  </si>
  <si>
    <t>he will talk about us to the cook</t>
  </si>
  <si>
    <t>S08958</t>
  </si>
  <si>
    <t>S08958_L0200_E001</t>
  </si>
  <si>
    <t>what talk about after the call</t>
  </si>
  <si>
    <t>L0240</t>
  </si>
  <si>
    <t>he would talk about us to the cook</t>
  </si>
  <si>
    <t>S08958_L0240_E001</t>
  </si>
  <si>
    <t>what talk about after the cook</t>
  </si>
  <si>
    <t>staff are underpaid and know next to nothing about wine</t>
  </si>
  <si>
    <t>S08999</t>
  </si>
  <si>
    <t>S08999_L0239_E001</t>
  </si>
  <si>
    <t>staff are under control and then it's good for one</t>
  </si>
  <si>
    <t>needless to say some did survive and prosper</t>
  </si>
  <si>
    <t>S09009</t>
  </si>
  <si>
    <t>L0222</t>
  </si>
  <si>
    <t>S09009_L0222_E001</t>
  </si>
  <si>
    <t>never to say some did survive in the process</t>
  </si>
  <si>
    <t>he doesn't like the music i play in my room</t>
  </si>
  <si>
    <t>S09109</t>
  </si>
  <si>
    <t>what time</t>
  </si>
  <si>
    <t>S09109_L0209_E001</t>
  </si>
  <si>
    <t>he doesn't mind being in the country</t>
  </si>
  <si>
    <t>the design process is also more simple too</t>
  </si>
  <si>
    <t>S09118</t>
  </si>
  <si>
    <t>L0243</t>
  </si>
  <si>
    <t>the design process is most people</t>
  </si>
  <si>
    <t>S09118_L0243_E001</t>
  </si>
  <si>
    <t>now it is gone she told herself firmly</t>
  </si>
  <si>
    <t>S09132</t>
  </si>
  <si>
    <t>forces life</t>
  </si>
  <si>
    <t>S09132_L0236_E001</t>
  </si>
  <si>
    <t>now it has gone a bit more she told herself i don't</t>
  </si>
  <si>
    <t>the importance of this level can hardly be exaggerated today</t>
  </si>
  <si>
    <t>S09150</t>
  </si>
  <si>
    <t>L0216</t>
  </si>
  <si>
    <t>S09150_L0216_E001</t>
  </si>
  <si>
    <t>no news at all of us and it's very uncomfortable this uncomfortable thing</t>
  </si>
  <si>
    <t>his mother took a swig of her brandy</t>
  </si>
  <si>
    <t>S09177</t>
  </si>
  <si>
    <t>L0215</t>
  </si>
  <si>
    <t xml:space="preserve">his mother </t>
  </si>
  <si>
    <t>S09177_L0215_E001</t>
  </si>
  <si>
    <t>his mother took a sweet of her brandy</t>
  </si>
  <si>
    <t>it is this that we examine in the next section</t>
  </si>
  <si>
    <t>S09191</t>
  </si>
  <si>
    <t>it was this we examine in the next section</t>
  </si>
  <si>
    <t>S09191_L0217_E001</t>
  </si>
  <si>
    <t>it is this that the examiner in the next section</t>
  </si>
  <si>
    <t>i shall suppose it comes to much the same</t>
  </si>
  <si>
    <t>S09272</t>
  </si>
  <si>
    <t>S09272_L0221_E001</t>
  </si>
  <si>
    <t>i saw the difference the flood had made</t>
  </si>
  <si>
    <t>S09320</t>
  </si>
  <si>
    <t xml:space="preserve">i saw the distance </t>
  </si>
  <si>
    <t>S09320_L0243_E001</t>
  </si>
  <si>
    <t>she spun round hand to her chest</t>
  </si>
  <si>
    <t>S09799</t>
  </si>
  <si>
    <t>gone around</t>
  </si>
  <si>
    <t>S09799_L0243_E001</t>
  </si>
  <si>
    <t>she spun wind on to her chest</t>
  </si>
  <si>
    <t>what sort of a name is it</t>
  </si>
  <si>
    <t>S09802</t>
  </si>
  <si>
    <t xml:space="preserve">what sort of a is it </t>
  </si>
  <si>
    <t>S09802_L0243_E001</t>
  </si>
  <si>
    <t>E003</t>
  </si>
  <si>
    <t>S08569_L0216_E003</t>
  </si>
  <si>
    <t>the secret is to check your tack every week</t>
  </si>
  <si>
    <t>S08620</t>
  </si>
  <si>
    <t>the secret is to check your every week</t>
  </si>
  <si>
    <t>S08620_L0243_E003</t>
  </si>
  <si>
    <t>L0201</t>
  </si>
  <si>
    <t>a comparative accuracy has never to my knowledge been studied</t>
  </si>
  <si>
    <t>S08624_L0201_E003</t>
  </si>
  <si>
    <t>the comparative accuracy has never to my knowledge been studied</t>
  </si>
  <si>
    <t>S08662_L0219_E003</t>
  </si>
  <si>
    <t>will you ask her or shall i</t>
  </si>
  <si>
    <t>S08664</t>
  </si>
  <si>
    <t xml:space="preserve">would you ask or shall i </t>
  </si>
  <si>
    <t>S08664_L0243_E003</t>
  </si>
  <si>
    <t>S08688_L0222_E003</t>
  </si>
  <si>
    <t>S08714_L0209_E003</t>
  </si>
  <si>
    <t>convert that into a successful business</t>
  </si>
  <si>
    <t>S08810_L0201_E003</t>
  </si>
  <si>
    <t>it is people who convert that into a successful business</t>
  </si>
  <si>
    <t>she raised the pipe again and spat hard</t>
  </si>
  <si>
    <t>S08838</t>
  </si>
  <si>
    <t>L0206</t>
  </si>
  <si>
    <t>she raised the pipe again and snapped hard</t>
  </si>
  <si>
    <t>S08838_L0206_E003</t>
  </si>
  <si>
    <t>my name on brexit thing is still chrome steel</t>
  </si>
  <si>
    <t>S08879_L0236_E003</t>
  </si>
  <si>
    <t>my memory of wretched thing is still playing true in it</t>
  </si>
  <si>
    <t>staff are underpaid and know next to nothing why</t>
  </si>
  <si>
    <t>S08999_L0219_E003</t>
  </si>
  <si>
    <t>staff are underpaid and though next to nothing about wine</t>
  </si>
  <si>
    <t>needless to say some did survive a prosper</t>
  </si>
  <si>
    <t>S09009_L0231_E003</t>
  </si>
  <si>
    <t>she made a huge effort to calm herself</t>
  </si>
  <si>
    <t>S09046</t>
  </si>
  <si>
    <t>S09046_L0206_E003</t>
  </si>
  <si>
    <t>i thought it was just like any other party</t>
  </si>
  <si>
    <t>S09091</t>
  </si>
  <si>
    <t xml:space="preserve">i thought it was just like any other party </t>
  </si>
  <si>
    <t>S09091_L0243_E003</t>
  </si>
  <si>
    <t>it doesn't like the music i play in my room</t>
  </si>
  <si>
    <t>S09109_L0222_E003</t>
  </si>
  <si>
    <t>S09132_L0209_E003</t>
  </si>
  <si>
    <t>now it has gone she told herself firmly</t>
  </si>
  <si>
    <t>L0224</t>
  </si>
  <si>
    <t>S09150_L0224_E003</t>
  </si>
  <si>
    <t>the importance of this level can be hardly be judgement today</t>
  </si>
  <si>
    <t>for my liking we couldn't go there fast enough</t>
  </si>
  <si>
    <t>S09172</t>
  </si>
  <si>
    <t>S09172_L0206_E003</t>
  </si>
  <si>
    <t>L0227</t>
  </si>
  <si>
    <t>took a sweep of her dandy</t>
  </si>
  <si>
    <t>S09177_L0227_E003</t>
  </si>
  <si>
    <t>i didn't know about your father about making you work</t>
  </si>
  <si>
    <t>S09180</t>
  </si>
  <si>
    <t>i didn't know about your father about making him work</t>
  </si>
  <si>
    <t>S09180_L0243_E003</t>
  </si>
  <si>
    <t>S09191_L0243_E003</t>
  </si>
  <si>
    <t>it's become a major part of my job</t>
  </si>
  <si>
    <t>S09236</t>
  </si>
  <si>
    <t>S09236_L0221_E003</t>
  </si>
  <si>
    <t>all of that was so long ago</t>
  </si>
  <si>
    <t>S09258</t>
  </si>
  <si>
    <t xml:space="preserve">all of that was so long ago </t>
  </si>
  <si>
    <t>S09258_L0243_E003</t>
  </si>
  <si>
    <t>S09272_L0201_E003</t>
  </si>
  <si>
    <t>i shall suppose it comes to much detail</t>
  </si>
  <si>
    <t>i'm sure i wouldn't know how inquisitor</t>
  </si>
  <si>
    <t>S09296</t>
  </si>
  <si>
    <t xml:space="preserve">i'm sure i wouldn't know how inquisitor </t>
  </si>
  <si>
    <t>S09296_L0243_E003</t>
  </si>
  <si>
    <t>i'm so upset i just can't stop crying</t>
  </si>
  <si>
    <t>S09407</t>
  </si>
  <si>
    <t>S09407_L0221_E003</t>
  </si>
  <si>
    <t>it has been a good christmas for oxford</t>
  </si>
  <si>
    <t>S09413</t>
  </si>
  <si>
    <t>S09413_L0221_E003</t>
  </si>
  <si>
    <t>there was a strong sense of form</t>
  </si>
  <si>
    <t>S09671</t>
  </si>
  <si>
    <t xml:space="preserve">there was a strong sense of form </t>
  </si>
  <si>
    <t>S09671_L0243_E003</t>
  </si>
  <si>
    <t>they are the invisible force of the criminal law</t>
  </si>
  <si>
    <t>S09691</t>
  </si>
  <si>
    <t xml:space="preserve">they are the invisible force of the criminal war </t>
  </si>
  <si>
    <t>S09691_L0243_E003</t>
  </si>
  <si>
    <t>inevitably he won the man of the match award</t>
  </si>
  <si>
    <t>S09761</t>
  </si>
  <si>
    <t xml:space="preserve">inevitably he won the man of the match award </t>
  </si>
  <si>
    <t>S09761_L0243_E003</t>
  </si>
  <si>
    <t>E005</t>
  </si>
  <si>
    <t>only i am a member</t>
  </si>
  <si>
    <t>S08569_L0224_E005</t>
  </si>
  <si>
    <t>only i remember and nothing has been done</t>
  </si>
  <si>
    <t>every</t>
  </si>
  <si>
    <t>S08624_L0227_E005</t>
  </si>
  <si>
    <t>this unkempt look is another look of my knowledge in treatment</t>
  </si>
  <si>
    <t>the vital ingredient</t>
  </si>
  <si>
    <t>S08662_L0216_E005</t>
  </si>
  <si>
    <t>the vitality is easy plus the physical</t>
  </si>
  <si>
    <t>S08688_L0225_E005</t>
  </si>
  <si>
    <t>then is it just the matter of the view</t>
  </si>
  <si>
    <t>S08688_L0231_E005</t>
  </si>
  <si>
    <t>S08714_L0222_E005</t>
  </si>
  <si>
    <t>you have all been doing what you have done</t>
  </si>
  <si>
    <t>extra back</t>
  </si>
  <si>
    <t>S08810_L0227_E005</t>
  </si>
  <si>
    <t>it is simple to compare that in with a simple business</t>
  </si>
  <si>
    <t>the following comment is from one member of this board</t>
  </si>
  <si>
    <t>S08831</t>
  </si>
  <si>
    <t xml:space="preserve">the following comment from one member of the </t>
  </si>
  <si>
    <t>S08831_L0243_E005</t>
  </si>
  <si>
    <t>the following comment is for one member of his board</t>
  </si>
  <si>
    <t xml:space="preserve">friend that one </t>
  </si>
  <si>
    <t>S08838_L0215_E005</t>
  </si>
  <si>
    <t>she raised him and thought he'd set her up</t>
  </si>
  <si>
    <t>why did you</t>
  </si>
  <si>
    <t>S08851_L0206_E005</t>
  </si>
  <si>
    <t>why did he must fail first thing in the morning</t>
  </si>
  <si>
    <t>my never will</t>
  </si>
  <si>
    <t>S08879_L0209_E005</t>
  </si>
  <si>
    <t>my mum and his friends the boy used to play too</t>
  </si>
  <si>
    <t>year</t>
  </si>
  <si>
    <t>S08919_L0240_E005</t>
  </si>
  <si>
    <t xml:space="preserve"> this is the mind of the spear</t>
  </si>
  <si>
    <t>S08958_L0206_E005</t>
  </si>
  <si>
    <t>people talk about us as a couple</t>
  </si>
  <si>
    <t>my waking thought is what will i eat today</t>
  </si>
  <si>
    <t>S08960</t>
  </si>
  <si>
    <t>S08960_L0243_E005</t>
  </si>
  <si>
    <t>my way from the store came what will i use today</t>
  </si>
  <si>
    <t>dad sat back looking pleased with himself</t>
  </si>
  <si>
    <t>S08967</t>
  </si>
  <si>
    <t>S08967_L0243_E005</t>
  </si>
  <si>
    <t>no stress at all he is in need of some rest</t>
  </si>
  <si>
    <t>nothing</t>
  </si>
  <si>
    <t>S08999_L0216_E005</t>
  </si>
  <si>
    <t xml:space="preserve"> dark or under light a road must be made of glass</t>
  </si>
  <si>
    <t>S09009_L0224_E005</t>
  </si>
  <si>
    <t>he was to blame some did the buy and the missus</t>
  </si>
  <si>
    <t>S09046_L0215_E005</t>
  </si>
  <si>
    <t>S09109_L0225_E005</t>
  </si>
  <si>
    <t>he doesn't like the music and the survival</t>
  </si>
  <si>
    <t xml:space="preserve">he doesn't like the music </t>
  </si>
  <si>
    <t>S09109_L0231_E005</t>
  </si>
  <si>
    <t>he doesn't like the music and all of my phone box</t>
  </si>
  <si>
    <t>now we can</t>
  </si>
  <si>
    <t>S09132_L0222_E005</t>
  </si>
  <si>
    <t>now it was gone she told herself so much</t>
  </si>
  <si>
    <t>S09150_L0200_E005</t>
  </si>
  <si>
    <t>the rest can be put down as uncommitted</t>
  </si>
  <si>
    <t>the</t>
  </si>
  <si>
    <t>S09172_L0215_E005</t>
  </si>
  <si>
    <t>but my life is a week's ago then half time</t>
  </si>
  <si>
    <t>S09177_L0217_E005</t>
  </si>
  <si>
    <t>his mother took a sweet look around him</t>
  </si>
  <si>
    <t>next</t>
  </si>
  <si>
    <t>S09191_L0239_E005</t>
  </si>
  <si>
    <t>it is this to be a jealous for the next section</t>
  </si>
  <si>
    <t>S09236_L0201_E005</t>
  </si>
  <si>
    <t>right in the</t>
  </si>
  <si>
    <t>S09272_L0227_E005</t>
  </si>
  <si>
    <t>i thought suppose it comes to much the same</t>
  </si>
  <si>
    <t>S09407_L0201_E005</t>
  </si>
  <si>
    <t>i'm here for a laugh out of it i don't know what's going on</t>
  </si>
  <si>
    <t>it had been</t>
  </si>
  <si>
    <t>S09413_L0201_E005</t>
  </si>
  <si>
    <t>it had been a good practice for our thing</t>
  </si>
  <si>
    <t>i just had to look after our property</t>
  </si>
  <si>
    <t>S09514</t>
  </si>
  <si>
    <t xml:space="preserve">i just had to look after our sons </t>
  </si>
  <si>
    <t>S09514_L0243_E005</t>
  </si>
  <si>
    <t>you admit at least that he was interested</t>
  </si>
  <si>
    <t>S09611</t>
  </si>
  <si>
    <t xml:space="preserve">you were </t>
  </si>
  <si>
    <t>S09611_L0243_E005</t>
  </si>
  <si>
    <t>you are yet at least to be large in touch</t>
  </si>
  <si>
    <t>not everything in the forest was delightful</t>
  </si>
  <si>
    <t>S09699</t>
  </si>
  <si>
    <t>forest</t>
  </si>
  <si>
    <t>S09699_L0243_E005</t>
  </si>
  <si>
    <t>not seven people in love were still in love</t>
  </si>
  <si>
    <t>sport will also form part of his brief</t>
  </si>
  <si>
    <t>S09723</t>
  </si>
  <si>
    <t>S09723_L0243_E005</t>
  </si>
  <si>
    <t>sport will also be left as a brief thing</t>
  </si>
  <si>
    <t>when i first went in it felt strange</t>
  </si>
  <si>
    <t>S09749</t>
  </si>
  <si>
    <t>S09749_L0243_E005</t>
  </si>
  <si>
    <t>government spending must also be approved by parliament</t>
  </si>
  <si>
    <t>S08530</t>
  </si>
  <si>
    <t>E007</t>
  </si>
  <si>
    <t xml:space="preserve">government spending must also be approved by parliament </t>
  </si>
  <si>
    <t>S08530_L0243_E007</t>
  </si>
  <si>
    <t>S08569_L0200_E007</t>
  </si>
  <si>
    <t>L0242</t>
  </si>
  <si>
    <t>S08624_L0242_E007</t>
  </si>
  <si>
    <t>to the area concerned or to the office</t>
  </si>
  <si>
    <t>S08656</t>
  </si>
  <si>
    <t xml:space="preserve">to the area concerned or to the office </t>
  </si>
  <si>
    <t>S08656_L0243_E007</t>
  </si>
  <si>
    <t>S08662_L0224_E007</t>
  </si>
  <si>
    <t>S08714_L0225_E007</t>
  </si>
  <si>
    <t xml:space="preserve">but all you are doing is reading a book </t>
  </si>
  <si>
    <t>S08714_L0231_E007</t>
  </si>
  <si>
    <t>people into a successful business</t>
  </si>
  <si>
    <t>S08810_L0242_E007</t>
  </si>
  <si>
    <t>she made some step up</t>
  </si>
  <si>
    <t>S08838_L0227_E007</t>
  </si>
  <si>
    <t>she raised the point again and spat hard</t>
  </si>
  <si>
    <t>from a commercial point of view however liquidity is fundamental</t>
  </si>
  <si>
    <t>S08847</t>
  </si>
  <si>
    <t xml:space="preserve">from a commercial point of view however liquidity is fundamental </t>
  </si>
  <si>
    <t>S08847_L0243_E007</t>
  </si>
  <si>
    <t>why did england fail to display the discovery</t>
  </si>
  <si>
    <t>S08851_L0215_E007</t>
  </si>
  <si>
    <t>will i get some in for you now</t>
  </si>
  <si>
    <t>S08870</t>
  </si>
  <si>
    <t>will i get some for you now</t>
  </si>
  <si>
    <t>S08870_L0243_E007</t>
  </si>
  <si>
    <t>my memory where tipsy is still plain truant</t>
  </si>
  <si>
    <t>S08879_L0222_E007</t>
  </si>
  <si>
    <t>my memory of wretched faith is still playing true it</t>
  </si>
  <si>
    <t xml:space="preserve">he will talk about that to the cook </t>
  </si>
  <si>
    <t>S08958_L0215_E007</t>
  </si>
  <si>
    <t>you will talk about us to the cook</t>
  </si>
  <si>
    <t>S08999_L0224_E007</t>
  </si>
  <si>
    <t>staff are underpaid and no next to nothing about wine</t>
  </si>
  <si>
    <t>S09009_L0200_E007</t>
  </si>
  <si>
    <t xml:space="preserve">needless to say some did survive and prosper </t>
  </si>
  <si>
    <t>S09009_L0240_E007</t>
  </si>
  <si>
    <t>S09046_L0227_E007</t>
  </si>
  <si>
    <t>S09132_L0231_E007</t>
  </si>
  <si>
    <t>L0229</t>
  </si>
  <si>
    <t>the couldn't go there fast enough</t>
  </si>
  <si>
    <t>S09172_L0229_E007</t>
  </si>
  <si>
    <t>S09177_L0236_E007</t>
  </si>
  <si>
    <t>his mother took a swig of her branding</t>
  </si>
  <si>
    <t>it is this we examine in the next section</t>
  </si>
  <si>
    <t>S09191_L0219_E007</t>
  </si>
  <si>
    <t>i suppose it must come to exactly the same</t>
  </si>
  <si>
    <t>S09272_L0242_E007</t>
  </si>
  <si>
    <t>legislation on that however is still in the future</t>
  </si>
  <si>
    <t>S09359</t>
  </si>
  <si>
    <t xml:space="preserve">legislation on that however is still in the future </t>
  </si>
  <si>
    <t>S09359_L0243_E007</t>
  </si>
  <si>
    <t>such men are educated they can think they can appreciate</t>
  </si>
  <si>
    <t>S09454</t>
  </si>
  <si>
    <t xml:space="preserve">such men are educated they can sing they can appreciate </t>
  </si>
  <si>
    <t>S09454_L0243_E007</t>
  </si>
  <si>
    <t>it may stop your dream from turning into a nightmare</t>
  </si>
  <si>
    <t>S09797</t>
  </si>
  <si>
    <t xml:space="preserve">it may stop your dream from turning into a nightmare </t>
  </si>
  <si>
    <t>S09797_L0243_E007</t>
  </si>
  <si>
    <t>i will not be there to hear it</t>
  </si>
  <si>
    <t>S09879</t>
  </si>
  <si>
    <t xml:space="preserve">i will not be there to hear it </t>
  </si>
  <si>
    <t>S09879_L0243_E007</t>
  </si>
  <si>
    <t>E009</t>
  </si>
  <si>
    <t>their comparative accuracy had never to my knowledge been studied</t>
  </si>
  <si>
    <t>S08624_L0236_E009</t>
  </si>
  <si>
    <t>the vital ingredient of life was missing</t>
  </si>
  <si>
    <t>S08662_L0200_E009</t>
  </si>
  <si>
    <t xml:space="preserve">so is it just a matter of degree </t>
  </si>
  <si>
    <t>S08688_L0240_E009</t>
  </si>
  <si>
    <t>but it's people that convert that into a successful business</t>
  </si>
  <si>
    <t>S08810_L0236_E009</t>
  </si>
  <si>
    <t>i thought you were dead for sure</t>
  </si>
  <si>
    <t>S08824</t>
  </si>
  <si>
    <t xml:space="preserve">i thought you were dead for sure </t>
  </si>
  <si>
    <t>S08824_L0243_E009</t>
  </si>
  <si>
    <t>she raised and hard</t>
  </si>
  <si>
    <t>S08838_L0217_E009</t>
  </si>
  <si>
    <t>why did england fail to disploit the discovery</t>
  </si>
  <si>
    <t>S08851_L0229_E009</t>
  </si>
  <si>
    <t>why did England fail to exploit the discovery</t>
  </si>
  <si>
    <t xml:space="preserve">my memory the wretched thing is still playing tricks </t>
  </si>
  <si>
    <t>S08879_L0231_E009</t>
  </si>
  <si>
    <t>my memory of the wretched sea is still playing truth</t>
  </si>
  <si>
    <t>all but two of them shed weight</t>
  </si>
  <si>
    <t>S08941</t>
  </si>
  <si>
    <t xml:space="preserve">all but two of them shed weight </t>
  </si>
  <si>
    <t>S08941_L0243_E009</t>
  </si>
  <si>
    <t>you can talk about that to the cook</t>
  </si>
  <si>
    <t>S08958_L0227_E009</t>
  </si>
  <si>
    <t>the staff are underpaid and know next to nothing about wine</t>
  </si>
  <si>
    <t>S08999_L0200_E009</t>
  </si>
  <si>
    <t>staff are under pay and no next to match about wine</t>
  </si>
  <si>
    <t>S09046_L0217_E009</t>
  </si>
  <si>
    <t>S09109_L0240_E009</t>
  </si>
  <si>
    <t>S09132_L0224_E009</t>
  </si>
  <si>
    <t>important level exaggerated death</t>
  </si>
  <si>
    <t>S09150_L0206_E009</t>
  </si>
  <si>
    <t>the importance of this level for the party needs actuated today</t>
  </si>
  <si>
    <t>S09177_L0209_E009</t>
  </si>
  <si>
    <t>S09191_L0216_E009</t>
  </si>
  <si>
    <t>S09236_L0229_E009</t>
  </si>
  <si>
    <t>S09236_L0242_E009</t>
  </si>
  <si>
    <t>S09272_L0236_E009</t>
  </si>
  <si>
    <t>she said i feel very bitter about all this</t>
  </si>
  <si>
    <t>S09356</t>
  </si>
  <si>
    <t xml:space="preserve">she said i feel very bitter about all this </t>
  </si>
  <si>
    <t>S09356_L0243_E009</t>
  </si>
  <si>
    <t>he had done it all himself and without soap</t>
  </si>
  <si>
    <t>S09379</t>
  </si>
  <si>
    <t xml:space="preserve">he had done it all himself and without soap </t>
  </si>
  <si>
    <t>S09379_L0243_E009</t>
  </si>
  <si>
    <t>S09407_L0229_E009</t>
  </si>
  <si>
    <t>S09407_L0242_E009</t>
  </si>
  <si>
    <t>the second blow sent the door flying open</t>
  </si>
  <si>
    <t>S09411</t>
  </si>
  <si>
    <t>the second lying at the door open</t>
  </si>
  <si>
    <t>S09411_L0243_E009</t>
  </si>
  <si>
    <t>it had been a good christmas oxford</t>
  </si>
  <si>
    <t>S09413_L0229_E009</t>
  </si>
  <si>
    <t>it has been a good christmas</t>
  </si>
  <si>
    <t>S09413_L0242_E009</t>
  </si>
  <si>
    <t>we wish to report a theft said my chum</t>
  </si>
  <si>
    <t>S09428</t>
  </si>
  <si>
    <t xml:space="preserve">is this to my </t>
  </si>
  <si>
    <t>S09428_L0243_E009</t>
  </si>
  <si>
    <t>none of them was quite right yet</t>
  </si>
  <si>
    <t>S09876</t>
  </si>
  <si>
    <t>S09876_L0243_E009</t>
  </si>
  <si>
    <t>E010</t>
  </si>
  <si>
    <t>only i can remember and nothing can be done</t>
  </si>
  <si>
    <t>S08569_L0206_E010</t>
  </si>
  <si>
    <t>S08624_L0209_E010</t>
  </si>
  <si>
    <t>waiter may i have some bread please</t>
  </si>
  <si>
    <t>S08633</t>
  </si>
  <si>
    <t xml:space="preserve">waiter may i have some bread please </t>
  </si>
  <si>
    <t>S08633_L0243_E010</t>
  </si>
  <si>
    <t>the ground there is still common land</t>
  </si>
  <si>
    <t>S08674</t>
  </si>
  <si>
    <t xml:space="preserve">the ground there is still common land </t>
  </si>
  <si>
    <t>S08674_L0243_E010</t>
  </si>
  <si>
    <t>S08714_L0240_E010</t>
  </si>
  <si>
    <t>but it's the people who make art into a successful business</t>
  </si>
  <si>
    <t>S08810_L0209_E010</t>
  </si>
  <si>
    <t>she raised the plaque again and stacked half</t>
  </si>
  <si>
    <t>S08838_L0236_E010</t>
  </si>
  <si>
    <t>S08851_L0217_E010</t>
  </si>
  <si>
    <t>S08879_L0224_E010</t>
  </si>
  <si>
    <t>my memory of the ratchet thing is still playing true it</t>
  </si>
  <si>
    <t>this is the end of my criminal career she said</t>
  </si>
  <si>
    <t>S08919_L0201_E010</t>
  </si>
  <si>
    <t>talk about us to the cook</t>
  </si>
  <si>
    <t>S08958_L0217_E010</t>
  </si>
  <si>
    <t>S09009_L0206_E010</t>
  </si>
  <si>
    <t>S09046_L0236_E010</t>
  </si>
  <si>
    <t>S09132_L0200_E010</t>
  </si>
  <si>
    <t xml:space="preserve">now it is gone she told herself firmly </t>
  </si>
  <si>
    <t>S09132_L0240_E010</t>
  </si>
  <si>
    <t>she was false</t>
  </si>
  <si>
    <t>S09150_L0215_E010</t>
  </si>
  <si>
    <t>S09172_L0243_E010</t>
  </si>
  <si>
    <t>S09177_L0222_E010</t>
  </si>
  <si>
    <t>it is this they examine in the next section</t>
  </si>
  <si>
    <t>S09191_L0224_E010</t>
  </si>
  <si>
    <t>S09272_L0209_E010</t>
  </si>
  <si>
    <t>you may find it helpful having read this booklet</t>
  </si>
  <si>
    <t>S09482</t>
  </si>
  <si>
    <t xml:space="preserve">may find </t>
  </si>
  <si>
    <t>S09482_L0243_E010</t>
  </si>
  <si>
    <t>do we have to talk about it</t>
  </si>
  <si>
    <t>S09557</t>
  </si>
  <si>
    <t>do we have to do the bounty</t>
  </si>
  <si>
    <t>S09557_L0243_E010</t>
  </si>
  <si>
    <t>whatever it is he can't fix it up here</t>
  </si>
  <si>
    <t>S09618</t>
  </si>
  <si>
    <t xml:space="preserve">whatever it is it can't fix it up here </t>
  </si>
  <si>
    <t>S09618_L0243_E010</t>
  </si>
  <si>
    <t>i want her to share it with me</t>
  </si>
  <si>
    <t>S09705</t>
  </si>
  <si>
    <t>S09705_L0243_E010</t>
  </si>
  <si>
    <t>i want her to share a good view</t>
  </si>
  <si>
    <t>i don't intend to be one of them</t>
  </si>
  <si>
    <t>S09967</t>
  </si>
  <si>
    <t xml:space="preserve">i don't intend to be one of them </t>
  </si>
  <si>
    <t>S09967_L0243_E010</t>
  </si>
  <si>
    <t>how could he make her confess such a thing</t>
  </si>
  <si>
    <t>S09981</t>
  </si>
  <si>
    <t xml:space="preserve">how could he make her confess such a thing </t>
  </si>
  <si>
    <t>S09981_L0243_E010</t>
  </si>
  <si>
    <t>we're going to have to cut back</t>
  </si>
  <si>
    <t>S09990</t>
  </si>
  <si>
    <t>S09990_L0243_E010</t>
  </si>
  <si>
    <t>E013</t>
  </si>
  <si>
    <t>S08569_L0215_E013</t>
  </si>
  <si>
    <t>a comparative accuracy had never to my knowledge been discovered</t>
  </si>
  <si>
    <t>S08624_L0222_E013</t>
  </si>
  <si>
    <t>that thought did not stay around long</t>
  </si>
  <si>
    <t>S08657</t>
  </si>
  <si>
    <t>S08657_L0243_E013</t>
  </si>
  <si>
    <t>S08662_L0206_E013</t>
  </si>
  <si>
    <t>i am writing a book on the subject</t>
  </si>
  <si>
    <t>S08671</t>
  </si>
  <si>
    <t>S08671_L0243_E013</t>
  </si>
  <si>
    <t>S08688_L0221_E013</t>
  </si>
  <si>
    <t>as a pupil convert that into a successful business</t>
  </si>
  <si>
    <t>S08810_L0222_E013</t>
  </si>
  <si>
    <t>she raised the pack again and stack high</t>
  </si>
  <si>
    <t>S08838_L0209_E013</t>
  </si>
  <si>
    <t>S08851_L0243_E013</t>
  </si>
  <si>
    <t>my memory is still playing truant</t>
  </si>
  <si>
    <t>S08879_L0200_E013</t>
  </si>
  <si>
    <t>my memory wretched thing is still playing true in it</t>
  </si>
  <si>
    <t>S08879_L0240_E013</t>
  </si>
  <si>
    <t>there is no substitute for personal contact in this work</t>
  </si>
  <si>
    <t>S08884</t>
  </si>
  <si>
    <t>S08884_L0243_E013</t>
  </si>
  <si>
    <t>this is you</t>
  </si>
  <si>
    <t>S08919_L0227_E013</t>
  </si>
  <si>
    <t>i think it's where we ought to be going</t>
  </si>
  <si>
    <t>S08937</t>
  </si>
  <si>
    <t>S08937_L0243_E013</t>
  </si>
  <si>
    <t>we will talk about that as the</t>
  </si>
  <si>
    <t>S08958_L0236_E013</t>
  </si>
  <si>
    <t>the staff are underpaid and know nothing about wine</t>
  </si>
  <si>
    <t>S08999_L0206_E013</t>
  </si>
  <si>
    <t xml:space="preserve">needless to say some survived and prospered </t>
  </si>
  <si>
    <t>S09009_L0215_E013</t>
  </si>
  <si>
    <t>S09046_L0209_E013</t>
  </si>
  <si>
    <t>she made a huge effort to come herself</t>
  </si>
  <si>
    <t>S09109_L0221_E013</t>
  </si>
  <si>
    <t>the importance level hardly</t>
  </si>
  <si>
    <t>S09150_L0229_E013</t>
  </si>
  <si>
    <t>but it had all been a bluff</t>
  </si>
  <si>
    <t>S09169</t>
  </si>
  <si>
    <t xml:space="preserve">but it had all been a bluff </t>
  </si>
  <si>
    <t>S09169_L0243_E013</t>
  </si>
  <si>
    <t>S09172_L0239_E013</t>
  </si>
  <si>
    <t xml:space="preserve">his mother took a swig of her brandy </t>
  </si>
  <si>
    <t>S09177_L0231_E013</t>
  </si>
  <si>
    <t>S09191_L0200_E013</t>
  </si>
  <si>
    <t xml:space="preserve">it's become a major part of my job </t>
  </si>
  <si>
    <t>S09236_L0243_E013</t>
  </si>
  <si>
    <t>a great big strapping man he was</t>
  </si>
  <si>
    <t>S09240</t>
  </si>
  <si>
    <t xml:space="preserve">a great big strapping man he was </t>
  </si>
  <si>
    <t>S09240_L0243_E013</t>
  </si>
  <si>
    <t>gin was the first alcohol i ever had</t>
  </si>
  <si>
    <t>S09242</t>
  </si>
  <si>
    <t xml:space="preserve">gin was the first alcohol i ever had </t>
  </si>
  <si>
    <t>S09242_L0243_E013</t>
  </si>
  <si>
    <t>S09272_L0222_E013</t>
  </si>
  <si>
    <t>i tried that once myself you know</t>
  </si>
  <si>
    <t>S09284</t>
  </si>
  <si>
    <t>S09284_L0243_E013</t>
  </si>
  <si>
    <t>how did the car come off the road</t>
  </si>
  <si>
    <t>S09312</t>
  </si>
  <si>
    <t xml:space="preserve">how did the car come off the road </t>
  </si>
  <si>
    <t>S09312_L0243_E013</t>
  </si>
  <si>
    <t xml:space="preserve">i'm so upset i just cant stop crying </t>
  </si>
  <si>
    <t>S09407_L0243_E013</t>
  </si>
  <si>
    <t xml:space="preserve">it has been a good christmas for oxford </t>
  </si>
  <si>
    <t>S09413_L0243_E013</t>
  </si>
  <si>
    <t>list every kind of diet you remember trying</t>
  </si>
  <si>
    <t>S09468</t>
  </si>
  <si>
    <t xml:space="preserve">list every kind of diet you remember trying </t>
  </si>
  <si>
    <t>S09468_L0243_E013</t>
  </si>
  <si>
    <t>was he one of the three you didn't know</t>
  </si>
  <si>
    <t>S09702</t>
  </si>
  <si>
    <t>S09702_L0243_E013</t>
  </si>
  <si>
    <t>he says the house is in a dreadful state</t>
  </si>
  <si>
    <t>S09985</t>
  </si>
  <si>
    <t xml:space="preserve">he says the house is in a dreadful state </t>
  </si>
  <si>
    <t>S09985_L0243_E013</t>
  </si>
  <si>
    <t>E019</t>
  </si>
  <si>
    <t xml:space="preserve">only i remember and nothing can be done </t>
  </si>
  <si>
    <t>S08569_L0243_E019</t>
  </si>
  <si>
    <t>all i remember and nothing could be done</t>
  </si>
  <si>
    <t xml:space="preserve">there comparative accuracy to my knowledge has never been studied </t>
  </si>
  <si>
    <t>S08624_L0240_E019</t>
  </si>
  <si>
    <t>the vital ingredients of life were missing</t>
  </si>
  <si>
    <t>S08662_L0217_E019</t>
  </si>
  <si>
    <t>S08688_L0242_E019</t>
  </si>
  <si>
    <t>do what you worth doing reading a book</t>
  </si>
  <si>
    <t>S08714_L0227_E019</t>
  </si>
  <si>
    <t xml:space="preserve">but it's people that convert into a successful business </t>
  </si>
  <si>
    <t>S08810_L0240_E019</t>
  </si>
  <si>
    <t>it's all this moving around the country</t>
  </si>
  <si>
    <t>S08827</t>
  </si>
  <si>
    <t xml:space="preserve">it's all this moving around the country </t>
  </si>
  <si>
    <t>S08827_L0243_E019</t>
  </si>
  <si>
    <t xml:space="preserve">she raised the pint again and hard </t>
  </si>
  <si>
    <t>S08838_L0224_E019</t>
  </si>
  <si>
    <t>S08851_L0216_E019</t>
  </si>
  <si>
    <t>i break them in for my dad</t>
  </si>
  <si>
    <t>S08872</t>
  </si>
  <si>
    <t xml:space="preserve">i break them in for my dad </t>
  </si>
  <si>
    <t>S08872_L0243_E019</t>
  </si>
  <si>
    <t>no they have gone a bit cool towards her</t>
  </si>
  <si>
    <t>S08873</t>
  </si>
  <si>
    <t xml:space="preserve">no they have gone a bit cool towards her </t>
  </si>
  <si>
    <t>S08873_L0243_E019</t>
  </si>
  <si>
    <t>S08879_L0215_E019</t>
  </si>
  <si>
    <t>S08919_L0209_E019</t>
  </si>
  <si>
    <t>S08958_L0231_E019</t>
  </si>
  <si>
    <t>staff are overpaid and know next to nothing about wine</t>
  </si>
  <si>
    <t>S08999_L0217_E019</t>
  </si>
  <si>
    <t>his offer underpaid and no next to nothing about wine</t>
  </si>
  <si>
    <t>S09009_L0236_E019</t>
  </si>
  <si>
    <t xml:space="preserve">she made a huge effort to calm herself </t>
  </si>
  <si>
    <t>S09046_L0224_E019</t>
  </si>
  <si>
    <t>S09109_L0242_E019</t>
  </si>
  <si>
    <t>S09132_L0227_E019</t>
  </si>
  <si>
    <t>level good battery for today</t>
  </si>
  <si>
    <t>S09150_L0239_E019</t>
  </si>
  <si>
    <t>S09172_L0224_E019</t>
  </si>
  <si>
    <t>S09191_L0215_E019</t>
  </si>
  <si>
    <t>it has become a major part of my job</t>
  </si>
  <si>
    <t>S09236_L0216_E019</t>
  </si>
  <si>
    <t xml:space="preserve">i should suppose it comes to much the same </t>
  </si>
  <si>
    <t>S09272_L0240_E019</t>
  </si>
  <si>
    <t>i have no reason to suppose that she isn't</t>
  </si>
  <si>
    <t>S09391</t>
  </si>
  <si>
    <t xml:space="preserve">i have no reason to suppose that she isn't </t>
  </si>
  <si>
    <t>S09391_L0243_E019</t>
  </si>
  <si>
    <t>S09407_L0216_E019</t>
  </si>
  <si>
    <t>it had been a good</t>
  </si>
  <si>
    <t>S09413_L0216_E019</t>
  </si>
  <si>
    <t>confidence is a key factor in any football situation</t>
  </si>
  <si>
    <t>S09453</t>
  </si>
  <si>
    <t xml:space="preserve">confidence is a key factor in any foot fall situation </t>
  </si>
  <si>
    <t>S09453_L0243_E019</t>
  </si>
  <si>
    <t>i don't want us to apportion blame she said</t>
  </si>
  <si>
    <t>S08547</t>
  </si>
  <si>
    <t>E021</t>
  </si>
  <si>
    <t xml:space="preserve">i don't want us to apportion blame she said  </t>
  </si>
  <si>
    <t>S08547_L0243_E021</t>
  </si>
  <si>
    <t>S08569_L0239_E021</t>
  </si>
  <si>
    <t>there was a white envelope next to it</t>
  </si>
  <si>
    <t>S08595</t>
  </si>
  <si>
    <t xml:space="preserve">there was a white envelope next to it </t>
  </si>
  <si>
    <t>S08595_L0243_E021</t>
  </si>
  <si>
    <t xml:space="preserve">the vital ingredient the ingredient of light was missing </t>
  </si>
  <si>
    <t>S08662_L0243_E021</t>
  </si>
  <si>
    <t>S08688_L0236_E021</t>
  </si>
  <si>
    <t>all you are doing is reading a book</t>
  </si>
  <si>
    <t>S08714_L0242_E021</t>
  </si>
  <si>
    <t>she raised a pipe again and stack hard</t>
  </si>
  <si>
    <t>S08838_L0200_E021</t>
  </si>
  <si>
    <t xml:space="preserve">she raised the pipe again and spat hard </t>
  </si>
  <si>
    <t>S08838_L0240_E021</t>
  </si>
  <si>
    <t xml:space="preserve">why did england fail to exploit the discovery </t>
  </si>
  <si>
    <t>S08851_L0224_E021</t>
  </si>
  <si>
    <t>my playing truant</t>
  </si>
  <si>
    <t>S08879_L0227_E021</t>
  </si>
  <si>
    <t>my memory wretched thing is still playing true in t</t>
  </si>
  <si>
    <t>this is the end of my criminal career said</t>
  </si>
  <si>
    <t>S08919_L0222_E021</t>
  </si>
  <si>
    <t xml:space="preserve">we will talk about that to the cook </t>
  </si>
  <si>
    <t>S08958_L0224_E021</t>
  </si>
  <si>
    <t xml:space="preserve">staff are underpaid and know next to nothing about wine </t>
  </si>
  <si>
    <t>S08999_L0243_E021</t>
  </si>
  <si>
    <t>S09009_L0209_E021</t>
  </si>
  <si>
    <t>needed to say some did survive and prosper</t>
  </si>
  <si>
    <t>a more complete unification would not be possible</t>
  </si>
  <si>
    <t>S09017</t>
  </si>
  <si>
    <t xml:space="preserve">a more complete unification would not be possible </t>
  </si>
  <si>
    <t>S09017_L0243_E021</t>
  </si>
  <si>
    <t>why would i want to hurt her</t>
  </si>
  <si>
    <t>S09026</t>
  </si>
  <si>
    <t xml:space="preserve">why would i want to hurt her </t>
  </si>
  <si>
    <t>S09026_L0243_E021</t>
  </si>
  <si>
    <t>S09046_L0200_E021</t>
  </si>
  <si>
    <t>S09046_L0240_E021</t>
  </si>
  <si>
    <t>S09109_L0236_E021</t>
  </si>
  <si>
    <t>S09132_L0217_E021</t>
  </si>
  <si>
    <t>the importance of this level cannot be exaggerated today</t>
  </si>
  <si>
    <t>S09150_L0219_E021</t>
  </si>
  <si>
    <t>to my liking we couldn't go there fast enough</t>
  </si>
  <si>
    <t>S09172_L0200_E021</t>
  </si>
  <si>
    <t>his mother took a swig of his brandy</t>
  </si>
  <si>
    <t>S09177_L0206_E021</t>
  </si>
  <si>
    <t>S09191_L0229_E021</t>
  </si>
  <si>
    <t>do you think we could try again</t>
  </si>
  <si>
    <t>S09528</t>
  </si>
  <si>
    <t>S09528_L0243_E021</t>
  </si>
  <si>
    <t>E018</t>
  </si>
  <si>
    <t>S08569_L0217_E018</t>
  </si>
  <si>
    <t>the vital ingredients ingredients missing</t>
  </si>
  <si>
    <t>S08662_L0229_E018</t>
  </si>
  <si>
    <t>some of us after</t>
  </si>
  <si>
    <t>S08688_L0227_E018</t>
  </si>
  <si>
    <t>S08714_L0201_E018</t>
  </si>
  <si>
    <t>she rise the pipe again and spat hard</t>
  </si>
  <si>
    <t>S08838_L0231_E018</t>
  </si>
  <si>
    <t>why did england fail to explore the discovery</t>
  </si>
  <si>
    <t>S08851_L0219_E018</t>
  </si>
  <si>
    <t>S08879_L0206_E018</t>
  </si>
  <si>
    <t>my main goal was to keep his still playing career</t>
  </si>
  <si>
    <t>this is the end of my career</t>
  </si>
  <si>
    <t>S08919_L0236_E018</t>
  </si>
  <si>
    <t>you may talk about us but i cook</t>
  </si>
  <si>
    <t>S08958_L0222_E018</t>
  </si>
  <si>
    <t>staff are underpaid and know next to nothing about why</t>
  </si>
  <si>
    <t>S08999_L0229_E018</t>
  </si>
  <si>
    <t>staff are under paint and no next to nothing about wine</t>
  </si>
  <si>
    <t>S09009_L0217_E018</t>
  </si>
  <si>
    <t>S09046_L0231_E018</t>
  </si>
  <si>
    <t>it wasn't the about</t>
  </si>
  <si>
    <t>S09109_L0227_E018</t>
  </si>
  <si>
    <t>there is a young she takes a firm view</t>
  </si>
  <si>
    <t>S09132_L0215_E018</t>
  </si>
  <si>
    <t>S09150_L0243_E018</t>
  </si>
  <si>
    <t>he thought it was never going to be possible to do</t>
  </si>
  <si>
    <t>we couldn't go there fast enough</t>
  </si>
  <si>
    <t>S09172_L0216_E018</t>
  </si>
  <si>
    <t>his mother took a scoop of a brandy</t>
  </si>
  <si>
    <t>S09177_L0200_E018</t>
  </si>
  <si>
    <t>his mother took a speak of her brandy</t>
  </si>
  <si>
    <t xml:space="preserve">his mother took a swig of his brandy </t>
  </si>
  <si>
    <t>S09177_L0240_E018</t>
  </si>
  <si>
    <t>it is this that they examine in the next session</t>
  </si>
  <si>
    <t>S09191_L0206_E018</t>
  </si>
  <si>
    <t>S09236_L0219_E018</t>
  </si>
  <si>
    <t>S09236_L0225_E018</t>
  </si>
  <si>
    <t>for all that once would be enough for her</t>
  </si>
  <si>
    <t>S09360</t>
  </si>
  <si>
    <t>wants to be enough for her</t>
  </si>
  <si>
    <t>S09360_L0243_E018</t>
  </si>
  <si>
    <t>S09407_L0219_E018</t>
  </si>
  <si>
    <t>i'm so happy that i just lost my mind</t>
  </si>
  <si>
    <t>is not knowing</t>
  </si>
  <si>
    <t>S09407_L0225_E018</t>
  </si>
  <si>
    <t>i'm so ashamed i just lost my mind</t>
  </si>
  <si>
    <t>this had been the third christmas</t>
  </si>
  <si>
    <t>S09413_L0219_E018</t>
  </si>
  <si>
    <t>it has been a good christmas for october</t>
  </si>
  <si>
    <t>S09413_L0225_E018</t>
  </si>
  <si>
    <t>it has been a good christmas for Oxford</t>
  </si>
  <si>
    <t>usually each main point has at least one important detail</t>
  </si>
  <si>
    <t>S09430</t>
  </si>
  <si>
    <t>usually its main point is that it's for important people</t>
  </si>
  <si>
    <t>S09430_L0243_E018</t>
  </si>
  <si>
    <t>no i didn't really think you were</t>
  </si>
  <si>
    <t>S09508</t>
  </si>
  <si>
    <t xml:space="preserve">no i didn't really think it was </t>
  </si>
  <si>
    <t>S09508_L0243_E018</t>
  </si>
  <si>
    <t>L0208</t>
  </si>
  <si>
    <t>the vital ingredient is missing</t>
  </si>
  <si>
    <t>S08662_L0208_E001</t>
  </si>
  <si>
    <t>the vital ingredient in the ingredient of love was also in it</t>
  </si>
  <si>
    <t>start right</t>
  </si>
  <si>
    <t>S08999_L0208_E001</t>
  </si>
  <si>
    <t>staff are under control and are not in control at all</t>
  </si>
  <si>
    <t>L0220</t>
  </si>
  <si>
    <t>S09236_L0220_E001</t>
  </si>
  <si>
    <t>S09407_L0220_E001</t>
  </si>
  <si>
    <t>and what a hit the cup was</t>
  </si>
  <si>
    <t>it is been a good christmas</t>
  </si>
  <si>
    <t>S09413_L0220_E001</t>
  </si>
  <si>
    <t>L0202</t>
  </si>
  <si>
    <t>S08919_L0202_E003</t>
  </si>
  <si>
    <t>S09132_L0208_E003</t>
  </si>
  <si>
    <t>L0235</t>
  </si>
  <si>
    <t>S09177_L0235_E003</t>
  </si>
  <si>
    <t>L0241</t>
  </si>
  <si>
    <t>my knowledge</t>
  </si>
  <si>
    <t>S08624_L0241_E005</t>
  </si>
  <si>
    <t>this unkempt look is never the minority in treatment</t>
  </si>
  <si>
    <t>business</t>
  </si>
  <si>
    <t>S08810_L0241_E005</t>
  </si>
  <si>
    <t>but it is simple to compare that in the susceptible business</t>
  </si>
  <si>
    <t>did this</t>
  </si>
  <si>
    <t>S08879_L0208_E005</t>
  </si>
  <si>
    <t>my mum and his friends had said it was just plain to me</t>
  </si>
  <si>
    <t>in a bit to be examined election</t>
  </si>
  <si>
    <t>S09191_L0208_E005</t>
  </si>
  <si>
    <t>i took the poles</t>
  </si>
  <si>
    <t>S09272_L0241_E005</t>
  </si>
  <si>
    <t>S08688_L0202_E007</t>
  </si>
  <si>
    <t>she raised the pipe again and hard</t>
  </si>
  <si>
    <t>S08838_L0235_E007</t>
  </si>
  <si>
    <t>S08919_L0220_E007</t>
  </si>
  <si>
    <t>S09046_L0235_E007</t>
  </si>
  <si>
    <t>S09109_L0202_E007</t>
  </si>
  <si>
    <t>S09172_L0235_E007</t>
  </si>
  <si>
    <t>S09236_L0241_E007</t>
  </si>
  <si>
    <t>ah i'm so upset i just can't stop crying</t>
  </si>
  <si>
    <t>S09407_L0241_E007</t>
  </si>
  <si>
    <t>it is been a good christmas for oxford</t>
  </si>
  <si>
    <t>S09413_L0241_E007</t>
  </si>
  <si>
    <t>S08714_L0202_E009</t>
  </si>
  <si>
    <t>S08851_L0235_E009</t>
  </si>
  <si>
    <t>S08958_L0235_E009</t>
  </si>
  <si>
    <t>S09177_L0208_E009</t>
  </si>
  <si>
    <t>so is it just a matter of</t>
  </si>
  <si>
    <t>S08688_L0220_E010</t>
  </si>
  <si>
    <t>S09109_L0220_E010</t>
  </si>
  <si>
    <t>S08714_L0220_E013</t>
  </si>
  <si>
    <t>S08838_L0208_E013</t>
  </si>
  <si>
    <t>this is the end of my criminal career then</t>
  </si>
  <si>
    <t>S08919_L0241_E013</t>
  </si>
  <si>
    <t>S09046_L0208_E013</t>
  </si>
  <si>
    <t>the importance at this level can hardly be exaggerated today</t>
  </si>
  <si>
    <t>S09150_L0235_E013</t>
  </si>
  <si>
    <t>S09172_L0208_E013</t>
  </si>
  <si>
    <t>S08714_L0241_E019</t>
  </si>
  <si>
    <t>S09132_L0235_E019</t>
  </si>
  <si>
    <t>S09150_L0208_E019</t>
  </si>
  <si>
    <t>its become a major part of my job</t>
  </si>
  <si>
    <t>S09236_L0202_E019</t>
  </si>
  <si>
    <t>S09407_L0202_E019</t>
  </si>
  <si>
    <t>this has been a good christmas for oxford</t>
  </si>
  <si>
    <t>S09413_L0202_E019</t>
  </si>
  <si>
    <t>S08569_L0208_E021</t>
  </si>
  <si>
    <t>S08624_L0220_E021</t>
  </si>
  <si>
    <t>but it's people who  convert that into a successful business</t>
  </si>
  <si>
    <t>S08810_L0220_E021</t>
  </si>
  <si>
    <t>S08879_L0235_E021</t>
  </si>
  <si>
    <t>my memory wretched thing is still playing true in tell</t>
  </si>
  <si>
    <t>S09009_L0208_E021</t>
  </si>
  <si>
    <t>S09191_L0235_E021</t>
  </si>
  <si>
    <t>S09272_L0220_E021</t>
  </si>
  <si>
    <t>the accuracy the paragraph to my knowledge has never been studied</t>
  </si>
  <si>
    <t>S08624_L0202_E018</t>
  </si>
  <si>
    <t>the comparative accuracy is never to my knowledge been studied</t>
  </si>
  <si>
    <t>the vital ingredient of love was</t>
  </si>
  <si>
    <t>S08662_L0235_E018</t>
  </si>
  <si>
    <t>job that you do</t>
  </si>
  <si>
    <t>S08688_L0241_E018</t>
  </si>
  <si>
    <t>people will convert that into a successful business</t>
  </si>
  <si>
    <t>S08810_L0202_E018</t>
  </si>
  <si>
    <t>S08999_L0235_E018</t>
  </si>
  <si>
    <t>S09109_L0241_E018</t>
  </si>
  <si>
    <t>S09272_L0202_E018</t>
  </si>
  <si>
    <t>it will remain off the song sheet</t>
  </si>
  <si>
    <t>S08537</t>
  </si>
  <si>
    <t>S08537_L0229_E001</t>
  </si>
  <si>
    <t>it was the main part of the situation</t>
  </si>
  <si>
    <t>S08537_L0242_E001</t>
  </si>
  <si>
    <t>he put the main board past the children</t>
  </si>
  <si>
    <t>his voice strained like a young stallion on a halter</t>
  </si>
  <si>
    <t>S08575</t>
  </si>
  <si>
    <t xml:space="preserve">his voice changed like a young scallion on a hottie </t>
  </si>
  <si>
    <t>S08575_L0240_E001</t>
  </si>
  <si>
    <t>his voice strained like a young stallion on a hot air</t>
  </si>
  <si>
    <t>i'm not your enemy you can trust me</t>
  </si>
  <si>
    <t>S08625</t>
  </si>
  <si>
    <t>i met your you can trust me</t>
  </si>
  <si>
    <t>S08625_L0200_E001</t>
  </si>
  <si>
    <t>you won't try to persuade me not to</t>
  </si>
  <si>
    <t>S08636</t>
  </si>
  <si>
    <t>S08636_L0243_E001</t>
  </si>
  <si>
    <t>attached was a note giving his name</t>
  </si>
  <si>
    <t>S08653</t>
  </si>
  <si>
    <t xml:space="preserve">attached was his given name </t>
  </si>
  <si>
    <t>S08653_L0231_E001</t>
  </si>
  <si>
    <t>a touch was a meant to get with the play</t>
  </si>
  <si>
    <t>we had an agreement and she broke it</t>
  </si>
  <si>
    <t>S08703</t>
  </si>
  <si>
    <t>we had an agreement</t>
  </si>
  <si>
    <t>S08703_L0229_E001</t>
  </si>
  <si>
    <t>we had an agreement and she break it</t>
  </si>
  <si>
    <t>but the consumer could benefit still further</t>
  </si>
  <si>
    <t>S08710</t>
  </si>
  <si>
    <t>S08710_L0243_E001</t>
  </si>
  <si>
    <t>the consumer could benefit still further</t>
  </si>
  <si>
    <t>the essence of the craftsman will never leave the work</t>
  </si>
  <si>
    <t>S08725</t>
  </si>
  <si>
    <t>the essence of will never lose the work</t>
  </si>
  <si>
    <t>S08725_L0217_E001</t>
  </si>
  <si>
    <t>the essence of the castle will never leave the world</t>
  </si>
  <si>
    <t>afterwards we could look round at leisure</t>
  </si>
  <si>
    <t>S08745</t>
  </si>
  <si>
    <t>S08745_L0221_E001</t>
  </si>
  <si>
    <t>we would like you to keep it</t>
  </si>
  <si>
    <t>S08750</t>
  </si>
  <si>
    <t>we would like to</t>
  </si>
  <si>
    <t>S08750_L0222_E001</t>
  </si>
  <si>
    <t>we would like to to keep in thing</t>
  </si>
  <si>
    <t>then everything was forgotten except the moment</t>
  </si>
  <si>
    <t>S08782</t>
  </si>
  <si>
    <t xml:space="preserve">then everything was forgotten except the </t>
  </si>
  <si>
    <t>S08782_L0243_E001</t>
  </si>
  <si>
    <t>closed from end of october to beginning of march</t>
  </si>
  <si>
    <t>S08800</t>
  </si>
  <si>
    <t xml:space="preserve">begin </t>
  </si>
  <si>
    <t>S08800_L0243_E001</t>
  </si>
  <si>
    <t>he saw the humorous side even of the slump</t>
  </si>
  <si>
    <t>S08809</t>
  </si>
  <si>
    <t>S08809_L0224_E001</t>
  </si>
  <si>
    <t>he stole the humorous side even of the slum</t>
  </si>
  <si>
    <t>i must have that photograph he said</t>
  </si>
  <si>
    <t>S08817</t>
  </si>
  <si>
    <t xml:space="preserve">i must have that photograph he said </t>
  </si>
  <si>
    <t>S08817_L0243_E001</t>
  </si>
  <si>
    <t>i must know that photograph he said</t>
  </si>
  <si>
    <t>i'm sorry but can we get one thing straight</t>
  </si>
  <si>
    <t>S08836</t>
  </si>
  <si>
    <t>one thing straight</t>
  </si>
  <si>
    <t>S08836_L0242_E001</t>
  </si>
  <si>
    <t>i'm sorry for the lack of one things great</t>
  </si>
  <si>
    <t>is this because they think they are without inhumane behaviour</t>
  </si>
  <si>
    <t>S08837</t>
  </si>
  <si>
    <t xml:space="preserve">is this because they think they are without behaviour </t>
  </si>
  <si>
    <t>S08837_L0243_E001</t>
  </si>
  <si>
    <t>he was very good with them as the phrase went</t>
  </si>
  <si>
    <t>S08862</t>
  </si>
  <si>
    <t>he</t>
  </si>
  <si>
    <t>S08862_L0217_E001</t>
  </si>
  <si>
    <t>he was very difficult this whole school</t>
  </si>
  <si>
    <t>somehow it was hard to imagine him in the gym</t>
  </si>
  <si>
    <t>S08875</t>
  </si>
  <si>
    <t>doesn't</t>
  </si>
  <si>
    <t>S08875_L0239_E001</t>
  </si>
  <si>
    <t>somehow it was hard to imagine the future</t>
  </si>
  <si>
    <t>she felt ashamed of being such a failure</t>
  </si>
  <si>
    <t>S08911</t>
  </si>
  <si>
    <t>S08911_L0243_E001</t>
  </si>
  <si>
    <t>she felt ashamed of being such a thing</t>
  </si>
  <si>
    <t>i think it's a good reason for not getting married</t>
  </si>
  <si>
    <t>S08929</t>
  </si>
  <si>
    <t>S08929_L0243_E001</t>
  </si>
  <si>
    <t>i want to ask you a question about the word federal</t>
  </si>
  <si>
    <t>there is also the need for emotional stability</t>
  </si>
  <si>
    <t>S08956</t>
  </si>
  <si>
    <t>there is emotional</t>
  </si>
  <si>
    <t>S08956_L0242_E001</t>
  </si>
  <si>
    <t>can either of you see any landmark you know</t>
  </si>
  <si>
    <t>S08973</t>
  </si>
  <si>
    <t>S08973_L0201_E001</t>
  </si>
  <si>
    <t>when are we going to see a plane again</t>
  </si>
  <si>
    <t>it is something else i cannot understand</t>
  </si>
  <si>
    <t>S08977</t>
  </si>
  <si>
    <t xml:space="preserve">is it something </t>
  </si>
  <si>
    <t>S08977_L0243_E001</t>
  </si>
  <si>
    <t>i remember the teacher who hit me with a stick</t>
  </si>
  <si>
    <t>S08979</t>
  </si>
  <si>
    <t>S08979_L0206_E001</t>
  </si>
  <si>
    <t>who am i to argue with the bard</t>
  </si>
  <si>
    <t>S09029</t>
  </si>
  <si>
    <t>you're to have it as a back up</t>
  </si>
  <si>
    <t>S09029_L0209_E001</t>
  </si>
  <si>
    <t>you are my to hide view of the back</t>
  </si>
  <si>
    <t>still she was on her own and not very brave</t>
  </si>
  <si>
    <t>S09030</t>
  </si>
  <si>
    <t>S09030_L0243_E001</t>
  </si>
  <si>
    <t>still she was on her own and not very well</t>
  </si>
  <si>
    <t>i didn't expect anything in return for them</t>
  </si>
  <si>
    <t>S09061</t>
  </si>
  <si>
    <t xml:space="preserve">i didn't expect anything in return for them </t>
  </si>
  <si>
    <t>S09061_L0243_E001</t>
  </si>
  <si>
    <t>the argument cannot be stopped at this simple point however</t>
  </si>
  <si>
    <t>S09067</t>
  </si>
  <si>
    <t>not a word</t>
  </si>
  <si>
    <t>S09067_L0201_E001</t>
  </si>
  <si>
    <t>the argument and the stuff of the criminal law</t>
  </si>
  <si>
    <t>he spurred the horse into a canter</t>
  </si>
  <si>
    <t>S09073</t>
  </si>
  <si>
    <t>S09073_L0200_E001</t>
  </si>
  <si>
    <t xml:space="preserve">he spurred the horse into a canter </t>
  </si>
  <si>
    <t>S09073_L0240_E001</t>
  </si>
  <si>
    <t>in the meantime keep looking over your shoulder</t>
  </si>
  <si>
    <t>S09088</t>
  </si>
  <si>
    <t>S09088_L0206_E001</t>
  </si>
  <si>
    <t>in the middle of the road you'll find a beach</t>
  </si>
  <si>
    <t>in fact there was not much to choose between them</t>
  </si>
  <si>
    <t>S09128</t>
  </si>
  <si>
    <t>S09128_L0240_E001</t>
  </si>
  <si>
    <t>thought you were our missing best man come at last</t>
  </si>
  <si>
    <t>S09270</t>
  </si>
  <si>
    <t>S09270_L0221_E001</t>
  </si>
  <si>
    <t>i urge you all to be most careful</t>
  </si>
  <si>
    <t>S09280</t>
  </si>
  <si>
    <t>S09280_L0243_E001</t>
  </si>
  <si>
    <t>rain or no rain i must get on my way</t>
  </si>
  <si>
    <t>S09308</t>
  </si>
  <si>
    <t xml:space="preserve">rain or no rain i must get on my way </t>
  </si>
  <si>
    <t>S09308_L0243_E001</t>
  </si>
  <si>
    <t>rain or no rain i must get off my way</t>
  </si>
  <si>
    <t>at least she thought i will die touching something beautiful</t>
  </si>
  <si>
    <t>S09342</t>
  </si>
  <si>
    <t>S09342_L0243_E001</t>
  </si>
  <si>
    <t>it was my choice to stop working</t>
  </si>
  <si>
    <t>S09346</t>
  </si>
  <si>
    <t>S09346_L0219_E001</t>
  </si>
  <si>
    <t>it was my choice to stuff one thing</t>
  </si>
  <si>
    <t>let us look more closely at this explanation</t>
  </si>
  <si>
    <t>S09363</t>
  </si>
  <si>
    <t>S09363_L0227_E001</t>
  </si>
  <si>
    <t>much as we can look later on at this extra moment</t>
  </si>
  <si>
    <t>i thought i ought to ask him</t>
  </si>
  <si>
    <t>S09398</t>
  </si>
  <si>
    <t>S09398_L0239_E001</t>
  </si>
  <si>
    <t>no i didn't come here to look up at you</t>
  </si>
  <si>
    <t>he's a bit young of course but a bright boy</t>
  </si>
  <si>
    <t>S09402</t>
  </si>
  <si>
    <t>it's a bit runny</t>
  </si>
  <si>
    <t>S09402_L0201_E001</t>
  </si>
  <si>
    <t>he's a bit young of course but a bright man</t>
  </si>
  <si>
    <t>if only there were something substantial to hide behind</t>
  </si>
  <si>
    <t>S09459</t>
  </si>
  <si>
    <t>S09459_L0219_E001</t>
  </si>
  <si>
    <t>if only there was something substantial to hide from her</t>
  </si>
  <si>
    <t>does he talk to you about the medieval circle</t>
  </si>
  <si>
    <t>S09470</t>
  </si>
  <si>
    <t>S09470_L0239_E001</t>
  </si>
  <si>
    <t>it's important to me that the world needs</t>
  </si>
  <si>
    <t>season the lamb with salt and black pepper</t>
  </si>
  <si>
    <t>S09488</t>
  </si>
  <si>
    <t>the land itself</t>
  </si>
  <si>
    <t>S09488_L0221_E001</t>
  </si>
  <si>
    <t>didn't i dig that up a day or two ago</t>
  </si>
  <si>
    <t>S09502</t>
  </si>
  <si>
    <t>S09502_L0242_E001</t>
  </si>
  <si>
    <t>he's undertaking that attitude</t>
  </si>
  <si>
    <t>jealousy had pierced his side like a spear</t>
  </si>
  <si>
    <t>S09626</t>
  </si>
  <si>
    <t>S09626_L0243_E001</t>
  </si>
  <si>
    <t>even that would be better than separation</t>
  </si>
  <si>
    <t>S09752</t>
  </si>
  <si>
    <t xml:space="preserve">even that is better than separation </t>
  </si>
  <si>
    <t>S09752_L0243_E001</t>
  </si>
  <si>
    <t>there is however an important general point at issue here</t>
  </si>
  <si>
    <t>S09753</t>
  </si>
  <si>
    <t xml:space="preserve">there is </t>
  </si>
  <si>
    <t>S09753_L0243_E001</t>
  </si>
  <si>
    <t>there is even an entire suite made of glass</t>
  </si>
  <si>
    <t>alan will charge off and take immediate action</t>
  </si>
  <si>
    <t>S09770</t>
  </si>
  <si>
    <t>S09770_L0243_E001</t>
  </si>
  <si>
    <t>it had all been a nightmare that night</t>
  </si>
  <si>
    <t>you know all about this form i suppose he said</t>
  </si>
  <si>
    <t>S09969</t>
  </si>
  <si>
    <t xml:space="preserve">you know all about this form i suppose he said </t>
  </si>
  <si>
    <t>S09969_L0243_E001</t>
  </si>
  <si>
    <t>and it is the most incredible thing</t>
  </si>
  <si>
    <t>S08508</t>
  </si>
  <si>
    <t>S08508_L0243_E003</t>
  </si>
  <si>
    <t>you must try not to let her worry</t>
  </si>
  <si>
    <t>S08590</t>
  </si>
  <si>
    <t>you must try not to let her woe</t>
  </si>
  <si>
    <t>S08590_L0240_E003</t>
  </si>
  <si>
    <t>S08653_L0224_E003</t>
  </si>
  <si>
    <t>S08703_L0217_E003</t>
  </si>
  <si>
    <t>he had an agreement and she broke it</t>
  </si>
  <si>
    <t>the essence of the craftman will never leave the work</t>
  </si>
  <si>
    <t>S08725_L0236_E003</t>
  </si>
  <si>
    <t>the essence of the craftsmen will never leave the work</t>
  </si>
  <si>
    <t>S08745_L0201_E003</t>
  </si>
  <si>
    <t>S08750_L0231_E003</t>
  </si>
  <si>
    <t>and it would matter to james too</t>
  </si>
  <si>
    <t>S08793</t>
  </si>
  <si>
    <t>S08793_L0243_E003</t>
  </si>
  <si>
    <t>the focus of the japanese launch was the consumer market</t>
  </si>
  <si>
    <t>S08807</t>
  </si>
  <si>
    <t>a focus of the japanese launch was the consumer market</t>
  </si>
  <si>
    <t>S08807_L0240_E003</t>
  </si>
  <si>
    <t>S08809_L0200_E003</t>
  </si>
  <si>
    <t>he saw the humerus side even of the slump</t>
  </si>
  <si>
    <t>S08809_L0240_E003</t>
  </si>
  <si>
    <t>S08817_L0239_E003</t>
  </si>
  <si>
    <t>S08836_L0236_E003</t>
  </si>
  <si>
    <t>he was very good with them as the fracent</t>
  </si>
  <si>
    <t>S08862_L0236_E003</t>
  </si>
  <si>
    <t>S08875_L0219_E003</t>
  </si>
  <si>
    <t>i don't think anyone should take any notice of them</t>
  </si>
  <si>
    <t>S08897</t>
  </si>
  <si>
    <t>S08897_L0206_E003</t>
  </si>
  <si>
    <t>she had plenty to get on with meanwhile</t>
  </si>
  <si>
    <t>S08928</t>
  </si>
  <si>
    <t xml:space="preserve">she had plenty to get on with meanwhile </t>
  </si>
  <si>
    <t>S08928_L0243_E003</t>
  </si>
  <si>
    <t>there is also the deed for emotional stability</t>
  </si>
  <si>
    <t>S08956_L0236_E003</t>
  </si>
  <si>
    <t>S08979_L0215_E003</t>
  </si>
  <si>
    <t>i remember the teacher who hit me with a still</t>
  </si>
  <si>
    <t>S09029_L0222_E003</t>
  </si>
  <si>
    <t>you're my to argue with the bad</t>
  </si>
  <si>
    <t xml:space="preserve">in the meantime keep looking over your shoulder </t>
  </si>
  <si>
    <t>S09088_L0215_E003</t>
  </si>
  <si>
    <t>her mouth was compressed into a tight line</t>
  </si>
  <si>
    <t>S09125</t>
  </si>
  <si>
    <t>S09125_L0243_E003</t>
  </si>
  <si>
    <t>i don't want to tell you right now</t>
  </si>
  <si>
    <t>S09255</t>
  </si>
  <si>
    <t xml:space="preserve">i don't want to tell you right now </t>
  </si>
  <si>
    <t>S09255_L0243_E003</t>
  </si>
  <si>
    <t>S09270_L0201_E003</t>
  </si>
  <si>
    <t>i could do with a good laugh</t>
  </si>
  <si>
    <t>S09343</t>
  </si>
  <si>
    <t>S09343_L0243_E003</t>
  </si>
  <si>
    <t>S09346_L0216_E003</t>
  </si>
  <si>
    <t>his vigorous faith was an active faith</t>
  </si>
  <si>
    <t>S09362</t>
  </si>
  <si>
    <t xml:space="preserve">his vigorous faith was an active faith </t>
  </si>
  <si>
    <t>S09362_L0243_E003</t>
  </si>
  <si>
    <t>S09363_L0242_E003</t>
  </si>
  <si>
    <t>let us look more closely at his explanation</t>
  </si>
  <si>
    <t>ask him</t>
  </si>
  <si>
    <t>S09398_L0219_E003</t>
  </si>
  <si>
    <t>S09398_L0225_E003</t>
  </si>
  <si>
    <t>i thought i ought to ask you</t>
  </si>
  <si>
    <t>he was a bit young of course but</t>
  </si>
  <si>
    <t>S09402_L0227_E003</t>
  </si>
  <si>
    <t>it's actually made me quite nervous about being in london</t>
  </si>
  <si>
    <t>S09448</t>
  </si>
  <si>
    <t>it actually made me quite nervous about being in london</t>
  </si>
  <si>
    <t>S09448_L0243_E003</t>
  </si>
  <si>
    <t>S09459_L0216_E003</t>
  </si>
  <si>
    <t>if only there was something substantial to hide behind</t>
  </si>
  <si>
    <t>you can live there the rest of your life</t>
  </si>
  <si>
    <t>S09460</t>
  </si>
  <si>
    <t>S09460_L0229_E003</t>
  </si>
  <si>
    <t>S09460_L0242_E003</t>
  </si>
  <si>
    <t>has he talked to me about the medieval circle</t>
  </si>
  <si>
    <t>S09470_L0219_E003</t>
  </si>
  <si>
    <t>but he talked to you about the medieval circle</t>
  </si>
  <si>
    <t>has he talked to you about the medieval circle</t>
  </si>
  <si>
    <t>S09470_L0225_E003</t>
  </si>
  <si>
    <t>season with salt and black pepper</t>
  </si>
  <si>
    <t>S09488_L0201_E003</t>
  </si>
  <si>
    <t>she isn't alone with salt and black pepper</t>
  </si>
  <si>
    <t>S09502_L0236_E003</t>
  </si>
  <si>
    <t>didn't i dig that up a day or two again</t>
  </si>
  <si>
    <t>these are the army and the police out of uniform</t>
  </si>
  <si>
    <t>S09546</t>
  </si>
  <si>
    <t xml:space="preserve">the arm and the police out of uniform </t>
  </si>
  <si>
    <t>S09546_L0243_E003</t>
  </si>
  <si>
    <t>the private dirt track led directly to it</t>
  </si>
  <si>
    <t>S09616</t>
  </si>
  <si>
    <t xml:space="preserve">the private dirt track led directly to it </t>
  </si>
  <si>
    <t>S09616_L0243_E003</t>
  </si>
  <si>
    <t>this time he was going to have everything covered</t>
  </si>
  <si>
    <t>S09621</t>
  </si>
  <si>
    <t xml:space="preserve">this time he was going to have everything covered </t>
  </si>
  <si>
    <t>S09621_L0243_E003</t>
  </si>
  <si>
    <t>how can i tell them how i feel about it</t>
  </si>
  <si>
    <t>S09704</t>
  </si>
  <si>
    <t xml:space="preserve">how can i tell them how i feel about it </t>
  </si>
  <si>
    <t>S09704_L0243_E003</t>
  </si>
  <si>
    <t>he spoke to the financial controller too</t>
  </si>
  <si>
    <t>S09913</t>
  </si>
  <si>
    <t xml:space="preserve">he spoke to the financial controller too </t>
  </si>
  <si>
    <t>S09913_L0243_E003</t>
  </si>
  <si>
    <t>can't anyone get this stinking wire off me</t>
  </si>
  <si>
    <t>S09915</t>
  </si>
  <si>
    <t xml:space="preserve">can't anyone get this stinking wire off me </t>
  </si>
  <si>
    <t>S09915_L0243_E003</t>
  </si>
  <si>
    <t>S08537_L0243_E005</t>
  </si>
  <si>
    <t>people are main off the beach</t>
  </si>
  <si>
    <t>strength</t>
  </si>
  <si>
    <t>S08575_L0221_E005</t>
  </si>
  <si>
    <t>it voiced strange like a young girl on a whole plane</t>
  </si>
  <si>
    <t>stay in the car if you don't mind</t>
  </si>
  <si>
    <t>S08576</t>
  </si>
  <si>
    <t>there was a car</t>
  </si>
  <si>
    <t>S08576_L0243_E005</t>
  </si>
  <si>
    <t>S08625_L0206_E005</t>
  </si>
  <si>
    <t>i met your enemy you can trust me</t>
  </si>
  <si>
    <t>S08653_L0200_E005</t>
  </si>
  <si>
    <t>a touch coulda made for them the plunge</t>
  </si>
  <si>
    <t>are you having a drink</t>
  </si>
  <si>
    <t>S08703_L0243_E005</t>
  </si>
  <si>
    <t>we have an agreement such a break</t>
  </si>
  <si>
    <t>the essence of the crisis will never be work</t>
  </si>
  <si>
    <t>S08725_L0209_E005</t>
  </si>
  <si>
    <t>the essence of the castle will never leave the work</t>
  </si>
  <si>
    <t>S08750_L0224_E005</t>
  </si>
  <si>
    <t>we would like you to do this</t>
  </si>
  <si>
    <t>the agency however has promised that he'll be in touch</t>
  </si>
  <si>
    <t>S08751</t>
  </si>
  <si>
    <t xml:space="preserve">however have </t>
  </si>
  <si>
    <t>S08751_L0243_E005</t>
  </si>
  <si>
    <t>S08817_L0219_E005</t>
  </si>
  <si>
    <t>i must have that over one thing said</t>
  </si>
  <si>
    <t>i have looked right</t>
  </si>
  <si>
    <t>S08817_L0225_E005</t>
  </si>
  <si>
    <t>i must have that photo of her she said</t>
  </si>
  <si>
    <t>S08836_L0209_E005</t>
  </si>
  <si>
    <t>and told myself that can we get one thing in return</t>
  </si>
  <si>
    <t>he was very biblical</t>
  </si>
  <si>
    <t>S08862_L0209_E005</t>
  </si>
  <si>
    <t>he was so busy with them i could go to him</t>
  </si>
  <si>
    <t>mars imagine it</t>
  </si>
  <si>
    <t>S08875_L0216_E005</t>
  </si>
  <si>
    <t>somehow in the car you imagine the man in love</t>
  </si>
  <si>
    <t>it is a certain one</t>
  </si>
  <si>
    <t>S08897_L0215_E005</t>
  </si>
  <si>
    <t>i don't have anyone to say anything about</t>
  </si>
  <si>
    <t>S08956_L0209_E005</t>
  </si>
  <si>
    <t>there is also the need for the emotional ability</t>
  </si>
  <si>
    <t>if i</t>
  </si>
  <si>
    <t>S08973_L0229_E005</t>
  </si>
  <si>
    <t>when are we going to have a game again</t>
  </si>
  <si>
    <t>S08973_L0242_E005</t>
  </si>
  <si>
    <t>certain things</t>
  </si>
  <si>
    <t>S08979_L0227_E005</t>
  </si>
  <si>
    <t>i remember the people who put you in the court</t>
  </si>
  <si>
    <t>S09029_L0225_E005</t>
  </si>
  <si>
    <t>you are my society with the bad</t>
  </si>
  <si>
    <t>marriage</t>
  </si>
  <si>
    <t>S09029_L0231_E005</t>
  </si>
  <si>
    <t>you are my entire life with the bad</t>
  </si>
  <si>
    <t>S09067_L0229_E005</t>
  </si>
  <si>
    <t>the argument can be stopped at his simple point however</t>
  </si>
  <si>
    <t>S09067_L0242_E005</t>
  </si>
  <si>
    <t>the argument can be stopped at a simple point however</t>
  </si>
  <si>
    <t>horse patter</t>
  </si>
  <si>
    <t>S09073_L0206_E005</t>
  </si>
  <si>
    <t>he throws a water into a water cup</t>
  </si>
  <si>
    <t>in the fact</t>
  </si>
  <si>
    <t>S09088_L0227_E005</t>
  </si>
  <si>
    <t>in the meantime it was a good day for us</t>
  </si>
  <si>
    <t>in fact there was not much</t>
  </si>
  <si>
    <t>S09128_L0221_E005</t>
  </si>
  <si>
    <t>in fact there was not much use in it</t>
  </si>
  <si>
    <t>S09346_L0224_E005</t>
  </si>
  <si>
    <t>she sat in the hedge for a long time</t>
  </si>
  <si>
    <t>S09350</t>
  </si>
  <si>
    <t>was not fun</t>
  </si>
  <si>
    <t>S09350_L0243_E005</t>
  </si>
  <si>
    <t>it's not just that he needs the money</t>
  </si>
  <si>
    <t>S09351</t>
  </si>
  <si>
    <t>S09351_L0243_E005</t>
  </si>
  <si>
    <t>it's just us that he needs the money</t>
  </si>
  <si>
    <t>he said it was a great team effort</t>
  </si>
  <si>
    <t>S09352</t>
  </si>
  <si>
    <t>S09352_L0243_E005</t>
  </si>
  <si>
    <t>S09363_L0236_E005</t>
  </si>
  <si>
    <t>let us look no place for a professional team</t>
  </si>
  <si>
    <t>S09398_L0216_E005</t>
  </si>
  <si>
    <t>i could separate the hour and then</t>
  </si>
  <si>
    <t>S09402_L0242_E005</t>
  </si>
  <si>
    <t>he was in love with someone else</t>
  </si>
  <si>
    <t>S09459_L0224_E005</t>
  </si>
  <si>
    <t>it's only there was something put down in the house</t>
  </si>
  <si>
    <t>S09470_L0216_E005</t>
  </si>
  <si>
    <t>what we hope you have a good night's sleep</t>
  </si>
  <si>
    <t>next morning the snowstorm stopped and the journey began again</t>
  </si>
  <si>
    <t>S09483</t>
  </si>
  <si>
    <t>S09483_L0243_E005</t>
  </si>
  <si>
    <t>neks ons iz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us</t>
  </si>
  <si>
    <t>despite the</t>
  </si>
  <si>
    <t>S09502_L0209_E005</t>
  </si>
  <si>
    <t>insaidÄ«tÄ ndrÄ«tÄ ndrÄ«tÄ ndrÄ«tÄ ndrÄ«tÄ ndrÄ«tÄ ndrÄ«tÄ ndrÄ«tÄ ndrÄ«tÄ ndrÄ«tÄ ndrÄ«tÄ ndrÄ«tÄ ndrÄ«tÄ ndrÄ«tÄ ndrÄ«tÄ ndrÄ«tÄ ndrÄ«tÄ ndrÄ«tÄ ndrÄ«tÄ ndrÄ«tÄ ndrÄ«tÄ ndrÄ«tÄ ndrÄ«tÄ ndrÄ«tÄ ndrÄ«tÄ ndrÄ«tÄ ndrÄ«tÄ ndrÄ«tÄ ndrÄ«tÄ ndrÄ«tÄ ndrÄ«tÄ ndrÄ«tÄ ndrÄ«tÄ ndrÄ«tÄ ndrÄ«tÄ ndrÄ«tÄ ndrÄ«t</t>
  </si>
  <si>
    <t>normal practice is to offer club membership</t>
  </si>
  <si>
    <t>S09579</t>
  </si>
  <si>
    <t>S09579_L0243_E005</t>
  </si>
  <si>
    <t>i did tell you how old i am didn't i</t>
  </si>
  <si>
    <t>S09587</t>
  </si>
  <si>
    <t xml:space="preserve">i was </t>
  </si>
  <si>
    <t>S09587_L0243_E005</t>
  </si>
  <si>
    <t>i did tell you how old i am isn't it</t>
  </si>
  <si>
    <t>nobody is about to tell me though</t>
  </si>
  <si>
    <t>S09676</t>
  </si>
  <si>
    <t xml:space="preserve">he is about to tell me </t>
  </si>
  <si>
    <t>S09676_L0243_E005</t>
  </si>
  <si>
    <t>but mostly it's either something i've written or something old</t>
  </si>
  <si>
    <t>S09827</t>
  </si>
  <si>
    <t xml:space="preserve">something something </t>
  </si>
  <si>
    <t>S09827_L0243_E005</t>
  </si>
  <si>
    <t>so you can be chic as you get slim</t>
  </si>
  <si>
    <t>S09934</t>
  </si>
  <si>
    <t>S09934_L0243_E005</t>
  </si>
  <si>
    <t>so you have each week an entire day</t>
  </si>
  <si>
    <t>this is the main</t>
  </si>
  <si>
    <t>S08537_L0239_E007</t>
  </si>
  <si>
    <t>it will remain off the sunshade</t>
  </si>
  <si>
    <t>S08575_L0201_E007</t>
  </si>
  <si>
    <t>his boy strained like a young stallion on a hulker</t>
  </si>
  <si>
    <t>S08590_L0221_E007</t>
  </si>
  <si>
    <t>S08625_L0215_E007</t>
  </si>
  <si>
    <t>and she broke it</t>
  </si>
  <si>
    <t>S08703_L0239_E007</t>
  </si>
  <si>
    <t>be as realistic and objective as you can</t>
  </si>
  <si>
    <t>S08707</t>
  </si>
  <si>
    <t xml:space="preserve">be as realistic and objective as you can </t>
  </si>
  <si>
    <t>S08707_L0243_E007</t>
  </si>
  <si>
    <t>the essence of the will never leave the work</t>
  </si>
  <si>
    <t>S08725_L0222_E007</t>
  </si>
  <si>
    <t>the essence of the craftsmanship will never leave the work</t>
  </si>
  <si>
    <t>S08745_L0229_E007</t>
  </si>
  <si>
    <t>S08745_L0242_E007</t>
  </si>
  <si>
    <t xml:space="preserve"> </t>
  </si>
  <si>
    <t>S08750_L0200_E007</t>
  </si>
  <si>
    <t xml:space="preserve">we would like you to keep it </t>
  </si>
  <si>
    <t>S08750_L0240_E007</t>
  </si>
  <si>
    <t>S08807_L0221_E007</t>
  </si>
  <si>
    <t>he saw the humorous side even with the slump</t>
  </si>
  <si>
    <t>S08809_L0206_E007</t>
  </si>
  <si>
    <t>S08817_L0216_E007</t>
  </si>
  <si>
    <t>S08836_L0222_E007</t>
  </si>
  <si>
    <t>i'm sorry but can we get one things straight</t>
  </si>
  <si>
    <t>but it's only just gone four o'clock</t>
  </si>
  <si>
    <t>S08843</t>
  </si>
  <si>
    <t>S08843_L0243_E007</t>
  </si>
  <si>
    <t>S08862_L0222_E007</t>
  </si>
  <si>
    <t>i don't think anyone should take</t>
  </si>
  <si>
    <t>S08897_L0227_E007</t>
  </si>
  <si>
    <t>S08956_L0222_E007</t>
  </si>
  <si>
    <t>what kind of house do you want</t>
  </si>
  <si>
    <t>S08969</t>
  </si>
  <si>
    <t xml:space="preserve">what kind of house do you want </t>
  </si>
  <si>
    <t>S08969_L0243_E007</t>
  </si>
  <si>
    <t>S08979_L0217_E007</t>
  </si>
  <si>
    <t>S09073_L0215_E007</t>
  </si>
  <si>
    <t>S09088_L0217_E007</t>
  </si>
  <si>
    <t>in fact there was not that much to choose between them</t>
  </si>
  <si>
    <t>S09128_L0201_E007</t>
  </si>
  <si>
    <t>in fact there was not much to tose between them</t>
  </si>
  <si>
    <t>there will be no need for that</t>
  </si>
  <si>
    <t>S09188</t>
  </si>
  <si>
    <t>S09188_L0243_E007</t>
  </si>
  <si>
    <t>roll over and repeat on the other side</t>
  </si>
  <si>
    <t>S09227</t>
  </si>
  <si>
    <t xml:space="preserve">roll over and repeat on the other side </t>
  </si>
  <si>
    <t>S09227_L0243_E007</t>
  </si>
  <si>
    <t>S09270_L0229_E007</t>
  </si>
  <si>
    <t>thought you were a missing best man come at last</t>
  </si>
  <si>
    <t>thought we were missing our best man come at last</t>
  </si>
  <si>
    <t>S09270_L0242_E007</t>
  </si>
  <si>
    <t>i wouldn't dream of taking them before a race</t>
  </si>
  <si>
    <t>S09325</t>
  </si>
  <si>
    <t xml:space="preserve">i wouldn't dream of taking them before a race </t>
  </si>
  <si>
    <t>S09325_L0243_E007</t>
  </si>
  <si>
    <t>S09346_L0200_E007</t>
  </si>
  <si>
    <t>S09363_L0209_E007</t>
  </si>
  <si>
    <t>how did you know about my father and my uncle</t>
  </si>
  <si>
    <t>S09366</t>
  </si>
  <si>
    <t xml:space="preserve">how did you know about my father and my uncle </t>
  </si>
  <si>
    <t>S09366_L0243_E007</t>
  </si>
  <si>
    <t>it's a bit but lancorn</t>
  </si>
  <si>
    <t>S09402_L0236_E007</t>
  </si>
  <si>
    <t>what can i do for you chief inspector</t>
  </si>
  <si>
    <t>S09436</t>
  </si>
  <si>
    <t xml:space="preserve">what can i do for you chief inspector </t>
  </si>
  <si>
    <t>S09436_L0243_E007</t>
  </si>
  <si>
    <t>S09459_L0200_E007</t>
  </si>
  <si>
    <t xml:space="preserve">you can live there the rest of your life </t>
  </si>
  <si>
    <t>S09460_L0243_E007</t>
  </si>
  <si>
    <t>season with soft black pepper</t>
  </si>
  <si>
    <t>S09488_L0229_E007</t>
  </si>
  <si>
    <t>seasoning with black pepper</t>
  </si>
  <si>
    <t>S09488_L0242_E007</t>
  </si>
  <si>
    <t>S09502_L0222_E007</t>
  </si>
  <si>
    <t>she decided to extricate herself with dignity</t>
  </si>
  <si>
    <t>S09593</t>
  </si>
  <si>
    <t>S09593_L0243_E007</t>
  </si>
  <si>
    <t>add the sugar and beat again until fluffy and light</t>
  </si>
  <si>
    <t>S09790</t>
  </si>
  <si>
    <t xml:space="preserve">add the sugar and beat again until fluffy and light </t>
  </si>
  <si>
    <t>S09790_L0243_E007</t>
  </si>
  <si>
    <t>in fact it does a great deal less</t>
  </si>
  <si>
    <t>S09828</t>
  </si>
  <si>
    <t xml:space="preserve">in fact it does a great deal less </t>
  </si>
  <si>
    <t>S09828_L0243_E007</t>
  </si>
  <si>
    <t>entry can be rapid as can withdrawal</t>
  </si>
  <si>
    <t>S09831</t>
  </si>
  <si>
    <t xml:space="preserve">entry can be rapid as can withdrawal </t>
  </si>
  <si>
    <t>S09831_L0243_E007</t>
  </si>
  <si>
    <t>she herself was different for one thing</t>
  </si>
  <si>
    <t>S09860</t>
  </si>
  <si>
    <t>S09860_L0243_E007</t>
  </si>
  <si>
    <t>what kind of book she give you pal</t>
  </si>
  <si>
    <t>S09865</t>
  </si>
  <si>
    <t xml:space="preserve">what kind of job she give you pal </t>
  </si>
  <si>
    <t>S09865_L0243_E007</t>
  </si>
  <si>
    <t>it was about the future of the soviet union</t>
  </si>
  <si>
    <t>S09884</t>
  </si>
  <si>
    <t>S09884_L0243_E007</t>
  </si>
  <si>
    <t>all we have to do is listen</t>
  </si>
  <si>
    <t>S09892</t>
  </si>
  <si>
    <t xml:space="preserve">all we have to do is listen </t>
  </si>
  <si>
    <t>S09892_L0243_E007</t>
  </si>
  <si>
    <t>people will remain off the song sheet</t>
  </si>
  <si>
    <t>S08537_L0219_E009</t>
  </si>
  <si>
    <t>it will remain off the sunsheet</t>
  </si>
  <si>
    <t>people remain off the song sheet</t>
  </si>
  <si>
    <t>S08537_L0225_E009</t>
  </si>
  <si>
    <t>his voice strained like a young stallion at a</t>
  </si>
  <si>
    <t>S08575_L0227_E009</t>
  </si>
  <si>
    <t>his boy strained like a young stallion on a halter</t>
  </si>
  <si>
    <t>S08590_L0201_E009</t>
  </si>
  <si>
    <t>S08625_L0229_E009</t>
  </si>
  <si>
    <t>attached with a note was his name</t>
  </si>
  <si>
    <t>S08653_L0206_E009</t>
  </si>
  <si>
    <t>S08703_L0219_E009</t>
  </si>
  <si>
    <t>it made you feel pretty peculiar didn't it</t>
  </si>
  <si>
    <t>S08723</t>
  </si>
  <si>
    <t xml:space="preserve">it made you feel pretty peculiar didn't it </t>
  </si>
  <si>
    <t>S08723_L0243_E009</t>
  </si>
  <si>
    <t>the essence of the cross land will never leave the work</t>
  </si>
  <si>
    <t>S08725_L0231_E009</t>
  </si>
  <si>
    <t>gloria took the part of the elder princess</t>
  </si>
  <si>
    <t>S08765</t>
  </si>
  <si>
    <t xml:space="preserve">gloria took the part of the elder princess </t>
  </si>
  <si>
    <t>S08765_L0243_E009</t>
  </si>
  <si>
    <t>S08807_L0201_E009</t>
  </si>
  <si>
    <t>the focus of the japanese launch of the consumer market</t>
  </si>
  <si>
    <t xml:space="preserve">he saw the humour at last even though he laughed </t>
  </si>
  <si>
    <t>S08809_L0215_E009</t>
  </si>
  <si>
    <t>he saw the humerus side even of the slum</t>
  </si>
  <si>
    <t>S08836_L0225_E009</t>
  </si>
  <si>
    <t xml:space="preserve">i'm sorry but can we get one thing straight </t>
  </si>
  <si>
    <t>S08836_L0231_E009</t>
  </si>
  <si>
    <t xml:space="preserve">he was very good with them as friends went </t>
  </si>
  <si>
    <t>S08862_L0231_E009</t>
  </si>
  <si>
    <t>but he would not be following or watching her</t>
  </si>
  <si>
    <t>S08869</t>
  </si>
  <si>
    <t xml:space="preserve">but he would not be following or watching her </t>
  </si>
  <si>
    <t>S08869_L0243_E009</t>
  </si>
  <si>
    <t>i don't need anyone to take notice of her</t>
  </si>
  <si>
    <t>S08897_L0217_E009</t>
  </si>
  <si>
    <t>S08956_L0225_E009</t>
  </si>
  <si>
    <t>S08956_L0231_E009</t>
  </si>
  <si>
    <t xml:space="preserve">can either see any land </t>
  </si>
  <si>
    <t>S08973_L0243_E009</t>
  </si>
  <si>
    <t>can either of you see any land left you know</t>
  </si>
  <si>
    <t>the question was what should he say</t>
  </si>
  <si>
    <t>S08976</t>
  </si>
  <si>
    <t>S08976_L0243_E009</t>
  </si>
  <si>
    <t>S08979_L0236_E009</t>
  </si>
  <si>
    <t>he did not want anything to go wrong</t>
  </si>
  <si>
    <t>S08987</t>
  </si>
  <si>
    <t xml:space="preserve">he did not want anything to go wrong </t>
  </si>
  <si>
    <t>S08987_L0243_E009</t>
  </si>
  <si>
    <t xml:space="preserve">who am i to argue with the bard </t>
  </si>
  <si>
    <t>S09029_L0240_E009</t>
  </si>
  <si>
    <t>you are my to argue with the bad</t>
  </si>
  <si>
    <t xml:space="preserve">the cannot be stopped at this point however </t>
  </si>
  <si>
    <t>S09067_L0243_E009</t>
  </si>
  <si>
    <t>he spurred the horse to a canter</t>
  </si>
  <si>
    <t>S09073_L0227_E009</t>
  </si>
  <si>
    <t>S09088_L0236_E009</t>
  </si>
  <si>
    <t>S09128_L0227_E009</t>
  </si>
  <si>
    <t>it's no use going now carmen told him</t>
  </si>
  <si>
    <t>S09203</t>
  </si>
  <si>
    <t>it's no use going now colin told him</t>
  </si>
  <si>
    <t>S09203_L0243_E009</t>
  </si>
  <si>
    <t>i've never known a house with so much roof</t>
  </si>
  <si>
    <t>S09261</t>
  </si>
  <si>
    <t xml:space="preserve">i've never known a house with so much roof </t>
  </si>
  <si>
    <t>S09261_L0243_E009</t>
  </si>
  <si>
    <t>far as i know he's still there</t>
  </si>
  <si>
    <t>S09298</t>
  </si>
  <si>
    <t xml:space="preserve">as far as i know he's still there </t>
  </si>
  <si>
    <t>S09298_L0243_E009</t>
  </si>
  <si>
    <t>let us look more closely at the explanation</t>
  </si>
  <si>
    <t>S09363_L0222_E009</t>
  </si>
  <si>
    <t>let us look more closely at this information</t>
  </si>
  <si>
    <t>it isn't like going to the lavatory</t>
  </si>
  <si>
    <t>S09397</t>
  </si>
  <si>
    <t xml:space="preserve">he didn't like going to the lavatory </t>
  </si>
  <si>
    <t>S09397_L0243_E009</t>
  </si>
  <si>
    <t>S09402_L0209_E009</t>
  </si>
  <si>
    <t>S09460_L0239_E009</t>
  </si>
  <si>
    <t>S09502_L0225_E009</t>
  </si>
  <si>
    <t>S09502_L0231_E009</t>
  </si>
  <si>
    <t>just get over there and start working</t>
  </si>
  <si>
    <t>S09670</t>
  </si>
  <si>
    <t xml:space="preserve">just get over there and start working </t>
  </si>
  <si>
    <t>S09670_L0243_E009</t>
  </si>
  <si>
    <t>at least she knew adam was safe now</t>
  </si>
  <si>
    <t>S09707</t>
  </si>
  <si>
    <t xml:space="preserve">at least she knew that adam was safe now </t>
  </si>
  <si>
    <t>S09707_L0243_E009</t>
  </si>
  <si>
    <t>my little crew of seven fish are the test bed</t>
  </si>
  <si>
    <t>S09740</t>
  </si>
  <si>
    <t xml:space="preserve">my little crew of seven fish had a test bed  </t>
  </si>
  <si>
    <t>S09740_L0243_E009</t>
  </si>
  <si>
    <t>the life giving wind will come soon</t>
  </si>
  <si>
    <t>S09841</t>
  </si>
  <si>
    <t xml:space="preserve">the life giving wind will come soon </t>
  </si>
  <si>
    <t>S09841_L0243_E009</t>
  </si>
  <si>
    <t>on the wharf activity was dying down</t>
  </si>
  <si>
    <t>S09862</t>
  </si>
  <si>
    <t xml:space="preserve">on the wall activity was dying down </t>
  </si>
  <si>
    <t>S09862_L0243_E009</t>
  </si>
  <si>
    <t>and what was the rest of it</t>
  </si>
  <si>
    <t>S09900</t>
  </si>
  <si>
    <t xml:space="preserve">and what was the rest of it </t>
  </si>
  <si>
    <t>S09900_L0243_E009</t>
  </si>
  <si>
    <t>for ever after all had not been so long</t>
  </si>
  <si>
    <t>S09907</t>
  </si>
  <si>
    <t xml:space="preserve">forever after all had not been so long </t>
  </si>
  <si>
    <t>S09907_L0243_E009</t>
  </si>
  <si>
    <t>the fifth aircraft returned with its torpedo</t>
  </si>
  <si>
    <t>S09972</t>
  </si>
  <si>
    <t xml:space="preserve">the fifth aircraft returned with its torpedo </t>
  </si>
  <si>
    <t>S09972_L0243_E009</t>
  </si>
  <si>
    <t>it will remain off</t>
  </si>
  <si>
    <t>S08537_L0216_E010</t>
  </si>
  <si>
    <t>it will remain of the soviet</t>
  </si>
  <si>
    <t>birth control however is a very controversial issue</t>
  </si>
  <si>
    <t>S08554</t>
  </si>
  <si>
    <t xml:space="preserve">birth control however is a very controversial issue </t>
  </si>
  <si>
    <t>S08554_L0243_E010</t>
  </si>
  <si>
    <t>there was an unkempt look about him</t>
  </si>
  <si>
    <t>S08566</t>
  </si>
  <si>
    <t>they were the tense look about him</t>
  </si>
  <si>
    <t>S08566_L0243_E010</t>
  </si>
  <si>
    <t>his young voice strained as a stallion on</t>
  </si>
  <si>
    <t>S08575_L0242_E010</t>
  </si>
  <si>
    <t>try not to</t>
  </si>
  <si>
    <t>S08590_L0227_E010</t>
  </si>
  <si>
    <t>replace the paper and the lid and cook another hour</t>
  </si>
  <si>
    <t>S08614</t>
  </si>
  <si>
    <t>S08614_L0243_E010</t>
  </si>
  <si>
    <t>S08625_L0217_E010</t>
  </si>
  <si>
    <t xml:space="preserve">attached with a note giving his name </t>
  </si>
  <si>
    <t>S08653_L0215_E010</t>
  </si>
  <si>
    <t>S08703_L0216_E010</t>
  </si>
  <si>
    <t>the essence of the classroom was never to leave the work</t>
  </si>
  <si>
    <t>S08725_L0224_E010</t>
  </si>
  <si>
    <t xml:space="preserve">afterwards we could look round at leisure </t>
  </si>
  <si>
    <t>S08745_L0243_E010</t>
  </si>
  <si>
    <t>S08750_L0206_E010</t>
  </si>
  <si>
    <t>the bonus of the japanese consumer market</t>
  </si>
  <si>
    <t>S08807_L0227_E010</t>
  </si>
  <si>
    <t>it's always you i find even though</t>
  </si>
  <si>
    <t>S08809_L0227_E010</t>
  </si>
  <si>
    <t>he was very good with things</t>
  </si>
  <si>
    <t>S08862_L0224_E010</t>
  </si>
  <si>
    <t>S08875_L0221_E010</t>
  </si>
  <si>
    <t>somehow it was hard to imagine him in the jiff</t>
  </si>
  <si>
    <t>but he'll get it first thing in the morning</t>
  </si>
  <si>
    <t>S08887</t>
  </si>
  <si>
    <t>but he'll get it first thing</t>
  </si>
  <si>
    <t>S08887_L0243_E010</t>
  </si>
  <si>
    <t>S08897_L0236_E010</t>
  </si>
  <si>
    <t>having the collision was the easy part</t>
  </si>
  <si>
    <t>S08959</t>
  </si>
  <si>
    <t xml:space="preserve">having the permission was the easy part </t>
  </si>
  <si>
    <t>S08959_L0243_E010</t>
  </si>
  <si>
    <t>can i see any land no</t>
  </si>
  <si>
    <t>S08973_L0239_E010</t>
  </si>
  <si>
    <t>can either of you see any landmine she heard</t>
  </si>
  <si>
    <t>S08979_L0209_E010</t>
  </si>
  <si>
    <t>the arguments can be stopped at this simple point however</t>
  </si>
  <si>
    <t>S09067_L0239_E010</t>
  </si>
  <si>
    <t>S09073_L0217_E010</t>
  </si>
  <si>
    <t>the leafs of a  keep looking over our shoulder</t>
  </si>
  <si>
    <t>S09088_L0209_E010</t>
  </si>
  <si>
    <t>S09128_L0242_E010</t>
  </si>
  <si>
    <t xml:space="preserve">thought you were our missing best man come at last </t>
  </si>
  <si>
    <t>S09270_L0243_E010</t>
  </si>
  <si>
    <t>S09346_L0206_E010</t>
  </si>
  <si>
    <t>S09363_L0225_E010</t>
  </si>
  <si>
    <t>let us look no closer at this explanation</t>
  </si>
  <si>
    <t xml:space="preserve">let us look more closely at the explanation </t>
  </si>
  <si>
    <t>S09363_L0231_E010</t>
  </si>
  <si>
    <t>he is a simple man and old</t>
  </si>
  <si>
    <t>S09382</t>
  </si>
  <si>
    <t>pee</t>
  </si>
  <si>
    <t>S09382_L0243_E010</t>
  </si>
  <si>
    <t>i</t>
  </si>
  <si>
    <t>S09398_L0221_E010</t>
  </si>
  <si>
    <t>i could fight there to ask her</t>
  </si>
  <si>
    <t>he's a bit young of course but</t>
  </si>
  <si>
    <t>S09402_L0222_E010</t>
  </si>
  <si>
    <t>people think they ought to do something for you</t>
  </si>
  <si>
    <t>S09438</t>
  </si>
  <si>
    <t>S09438_L0243_E010</t>
  </si>
  <si>
    <t xml:space="preserve">if only there was something substantial </t>
  </si>
  <si>
    <t>S09459_L0206_E010</t>
  </si>
  <si>
    <t>rest of your life</t>
  </si>
  <si>
    <t>S09460_L0219_E010</t>
  </si>
  <si>
    <t>you can live there for the rest of your life</t>
  </si>
  <si>
    <t>S09460_L0225_E010</t>
  </si>
  <si>
    <t>S09470_L0221_E010</t>
  </si>
  <si>
    <t>as you get you have all been a part of it</t>
  </si>
  <si>
    <t xml:space="preserve">season the lamb with salt and black pepper </t>
  </si>
  <si>
    <t>S09488_L0243_E010</t>
  </si>
  <si>
    <t>it was a silly thing to say</t>
  </si>
  <si>
    <t>S09500</t>
  </si>
  <si>
    <t xml:space="preserve">was a silly thing to say </t>
  </si>
  <si>
    <t>S09500_L0243_E010</t>
  </si>
  <si>
    <t>so here i am in this damp cell now</t>
  </si>
  <si>
    <t>S09529</t>
  </si>
  <si>
    <t xml:space="preserve">so here i am in this damp sand </t>
  </si>
  <si>
    <t>S09529_L0243_E010</t>
  </si>
  <si>
    <t>you want to go over there then</t>
  </si>
  <si>
    <t>S09589</t>
  </si>
  <si>
    <t xml:space="preserve">you want to go over there then </t>
  </si>
  <si>
    <t>S09589_L0243_E010</t>
  </si>
  <si>
    <t>having no power was the greatest problem</t>
  </si>
  <si>
    <t>S09819</t>
  </si>
  <si>
    <t xml:space="preserve">having no power was the greatest problem </t>
  </si>
  <si>
    <t>S09819_L0243_E010</t>
  </si>
  <si>
    <t>come and look at this lot lad</t>
  </si>
  <si>
    <t>S09846</t>
  </si>
  <si>
    <t xml:space="preserve">come and look at this lot </t>
  </si>
  <si>
    <t>S09846_L0243_E010</t>
  </si>
  <si>
    <t>S08575_L0236_E013</t>
  </si>
  <si>
    <t>you must not let her worry</t>
  </si>
  <si>
    <t>S08590_L0242_E013</t>
  </si>
  <si>
    <t>he said the car came alongside me</t>
  </si>
  <si>
    <t>S08613</t>
  </si>
  <si>
    <t>S08613_L0243_E013</t>
  </si>
  <si>
    <t>S08625_L0243_E013</t>
  </si>
  <si>
    <t>attack</t>
  </si>
  <si>
    <t>S08653_L0227_E013</t>
  </si>
  <si>
    <t>S08703_L0224_E013</t>
  </si>
  <si>
    <t>the essence of a craftsman will never leave the work</t>
  </si>
  <si>
    <t>S08725_L0200_E013</t>
  </si>
  <si>
    <t xml:space="preserve">the essence of the craftsmen will never leave the work </t>
  </si>
  <si>
    <t>S08725_L0240_E013</t>
  </si>
  <si>
    <t>afterwards we can look round at leisure</t>
  </si>
  <si>
    <t>S08745_L0239_E013</t>
  </si>
  <si>
    <t>we would like you to see this</t>
  </si>
  <si>
    <t>S08750_L0215_E013</t>
  </si>
  <si>
    <t>the focus of the launch was the japanese market</t>
  </si>
  <si>
    <t>S08807_L0242_E013</t>
  </si>
  <si>
    <t>he saw the humorous side even in the slump</t>
  </si>
  <si>
    <t>S08809_L0217_E013</t>
  </si>
  <si>
    <t>S08817_L0221_E013</t>
  </si>
  <si>
    <t>S08836_L0240_E013</t>
  </si>
  <si>
    <t>he was very good with them as the phase went</t>
  </si>
  <si>
    <t>S08862_L0200_E013</t>
  </si>
  <si>
    <t xml:space="preserve">he was very good with them as the phrase went </t>
  </si>
  <si>
    <t>S08862_L0240_E013</t>
  </si>
  <si>
    <t>ray can then reply down the phone</t>
  </si>
  <si>
    <t>S08867</t>
  </si>
  <si>
    <t>ray can now reply down the phone</t>
  </si>
  <si>
    <t>S08867_L0243_E013</t>
  </si>
  <si>
    <t>S08875_L0201_E013</t>
  </si>
  <si>
    <t>i have no idea where he is</t>
  </si>
  <si>
    <t>S08883</t>
  </si>
  <si>
    <t xml:space="preserve">i have no idea where he is </t>
  </si>
  <si>
    <t>S08883_L0243_E013</t>
  </si>
  <si>
    <t>S08897_L0209_E013</t>
  </si>
  <si>
    <t xml:space="preserve">there is also the need for emotional stability </t>
  </si>
  <si>
    <t>S08956_L0240_E013</t>
  </si>
  <si>
    <t>can i see any landmarks that i know</t>
  </si>
  <si>
    <t>S08973_L0225_E013</t>
  </si>
  <si>
    <t>i remember the teaching who hit me with the stick</t>
  </si>
  <si>
    <t>S08979_L0222_E013</t>
  </si>
  <si>
    <t>S09029_L0221_E013</t>
  </si>
  <si>
    <t>who am i to argue with the bad</t>
  </si>
  <si>
    <t>the argument could not be stopped at this simple moment</t>
  </si>
  <si>
    <t>S09067_L0219_E013</t>
  </si>
  <si>
    <t>S09067_L0225_E013</t>
  </si>
  <si>
    <t>S09073_L0236_E013</t>
  </si>
  <si>
    <t>S09088_L0222_E013</t>
  </si>
  <si>
    <t>they went back there was not much to choose between them</t>
  </si>
  <si>
    <t>S09128_L0236_E013</t>
  </si>
  <si>
    <t>what are you trying to do to me</t>
  </si>
  <si>
    <t>S09214</t>
  </si>
  <si>
    <t>S09214_L0243_E013</t>
  </si>
  <si>
    <t>thought you were man come at last</t>
  </si>
  <si>
    <t>S09270_L0239_E013</t>
  </si>
  <si>
    <t>it was my choice to start working</t>
  </si>
  <si>
    <t>S09346_L0215_E013</t>
  </si>
  <si>
    <t>i think i ought to ask him</t>
  </si>
  <si>
    <t>S09398_L0201_E013</t>
  </si>
  <si>
    <t>S09402_L0225_E013</t>
  </si>
  <si>
    <t xml:space="preserve">he's a bit young of course but a bright boy </t>
  </si>
  <si>
    <t>S09402_L0231_E013</t>
  </si>
  <si>
    <t>if there was only something substantial to hide behind</t>
  </si>
  <si>
    <t>S09459_L0215_E013</t>
  </si>
  <si>
    <t>S09460_L0216_E013</t>
  </si>
  <si>
    <t>S09470_L0201_E013</t>
  </si>
  <si>
    <t>but he thought to you about the man of the circle</t>
  </si>
  <si>
    <t>season with black salt pepper</t>
  </si>
  <si>
    <t>S09488_L0239_E013</t>
  </si>
  <si>
    <t>S09502_L0240_E013</t>
  </si>
  <si>
    <t>as well it might be i thought</t>
  </si>
  <si>
    <t>S09542</t>
  </si>
  <si>
    <t xml:space="preserve">as well it might be i thought </t>
  </si>
  <si>
    <t>S09542_L0243_E013</t>
  </si>
  <si>
    <t>the banquet was a sumptuous luxurious meal</t>
  </si>
  <si>
    <t>S09777</t>
  </si>
  <si>
    <t xml:space="preserve">the banquet was a sumptuous luxurious meal </t>
  </si>
  <si>
    <t>S09777_L0243_E013</t>
  </si>
  <si>
    <t>S08537_L0201_E019</t>
  </si>
  <si>
    <t>his voice strained like a stallion on a halter</t>
  </si>
  <si>
    <t>S08575_L0225_E019</t>
  </si>
  <si>
    <t>S08575_L0231_E019</t>
  </si>
  <si>
    <t>he heard them whispering by the door</t>
  </si>
  <si>
    <t>S08579</t>
  </si>
  <si>
    <t xml:space="preserve">we heard them whispering by the door </t>
  </si>
  <si>
    <t>S08579_L0243_E019</t>
  </si>
  <si>
    <t>S08590_L0222_E019</t>
  </si>
  <si>
    <t>S08625_L0216_E019</t>
  </si>
  <si>
    <t>i was beginning to think you weren't coming</t>
  </si>
  <si>
    <t>S08644</t>
  </si>
  <si>
    <t xml:space="preserve">i was beginning to think you weren't coming </t>
  </si>
  <si>
    <t>S08644_L0243_E019</t>
  </si>
  <si>
    <t>you were late by half an hour this afternoon</t>
  </si>
  <si>
    <t>S08652</t>
  </si>
  <si>
    <t>S08652_L0243_E019</t>
  </si>
  <si>
    <t>S08653_L0209_E019</t>
  </si>
  <si>
    <t>we had an agreement and he broke it</t>
  </si>
  <si>
    <t>S08703_L0206_E019</t>
  </si>
  <si>
    <t>the essence of the craftman would never leave their work</t>
  </si>
  <si>
    <t>S08725_L0215_E019</t>
  </si>
  <si>
    <t>the essence of the crossmen will never leave the work</t>
  </si>
  <si>
    <t>S08750_L0236_E019</t>
  </si>
  <si>
    <t>i was afraid she would die there and then</t>
  </si>
  <si>
    <t>S08753</t>
  </si>
  <si>
    <t xml:space="preserve">i was afraid she would die there and then </t>
  </si>
  <si>
    <t>S08753_L0243_E019</t>
  </si>
  <si>
    <t>S08807_L0222_E019</t>
  </si>
  <si>
    <t>he saw the humerus side even if it slumped</t>
  </si>
  <si>
    <t>S08809_L0222_E019</t>
  </si>
  <si>
    <t>S08817_L0229_E019</t>
  </si>
  <si>
    <t>S08817_L0242_E019</t>
  </si>
  <si>
    <t>S08836_L0201_E019</t>
  </si>
  <si>
    <t>now come down and have a drink</t>
  </si>
  <si>
    <t>S08844</t>
  </si>
  <si>
    <t>S08844_L0243_E019</t>
  </si>
  <si>
    <t>that i think is a healthy enough attitude</t>
  </si>
  <si>
    <t>S08853</t>
  </si>
  <si>
    <t xml:space="preserve">that i think is a healthy enough attitude </t>
  </si>
  <si>
    <t>S08853_L0243_E019</t>
  </si>
  <si>
    <t>she was very good to them as the phrase went</t>
  </si>
  <si>
    <t>S08862_L0215_E019</t>
  </si>
  <si>
    <t>it was very good with them as the race went</t>
  </si>
  <si>
    <t>S08897_L0224_E019</t>
  </si>
  <si>
    <t>S08956_L0201_E019</t>
  </si>
  <si>
    <t>and i wouldn't be happy working for anyone else</t>
  </si>
  <si>
    <t>S08965</t>
  </si>
  <si>
    <t xml:space="preserve">and i wouldn't be happy working for anyone else </t>
  </si>
  <si>
    <t>S08965_L0243_E019</t>
  </si>
  <si>
    <t>S08979_L0200_E019</t>
  </si>
  <si>
    <t>i will remember the teacher who hit me with a stig</t>
  </si>
  <si>
    <t>i remember the teacher that hit me with a stick</t>
  </si>
  <si>
    <t>S08979_L0240_E019</t>
  </si>
  <si>
    <t>i will remember the teacher who hit me with a stick</t>
  </si>
  <si>
    <t>who am i to argue with a bard</t>
  </si>
  <si>
    <t>S09029_L0242_E019</t>
  </si>
  <si>
    <t>S09073_L0231_E019</t>
  </si>
  <si>
    <t>S09088_L0200_E019</t>
  </si>
  <si>
    <t>S09088_L0240_E019</t>
  </si>
  <si>
    <t>S09128_L0225_E019</t>
  </si>
  <si>
    <t>S09128_L0231_E019</t>
  </si>
  <si>
    <t>clever of me to acquire such information don't you agree</t>
  </si>
  <si>
    <t>S09181</t>
  </si>
  <si>
    <t>S09181_L0243_E019</t>
  </si>
  <si>
    <t>he thought of himself as a responsible and dependable person</t>
  </si>
  <si>
    <t>S09228</t>
  </si>
  <si>
    <t xml:space="preserve">he thought of himself as a responsible dependable person </t>
  </si>
  <si>
    <t>S09228_L0243_E019</t>
  </si>
  <si>
    <t xml:space="preserve">it was my choice to stop working </t>
  </si>
  <si>
    <t>S09346_L0243_E019</t>
  </si>
  <si>
    <t>S09363_L0221_E019</t>
  </si>
  <si>
    <t xml:space="preserve">if only there were something substantial to hide behind </t>
  </si>
  <si>
    <t>S09459_L0243_E019</t>
  </si>
  <si>
    <t>S09460_L0221_E019</t>
  </si>
  <si>
    <t>didn't i did that up a day or two ago</t>
  </si>
  <si>
    <t>S09502_L0201_E019</t>
  </si>
  <si>
    <t>didn't i deep that up a day or two again</t>
  </si>
  <si>
    <t>you didn't ask who he got his information from</t>
  </si>
  <si>
    <t>S09519</t>
  </si>
  <si>
    <t xml:space="preserve">you didn't ask who he got his information from </t>
  </si>
  <si>
    <t>S09519_L0243_E019</t>
  </si>
  <si>
    <t>you could buy your own fighter plane for that</t>
  </si>
  <si>
    <t>S09540</t>
  </si>
  <si>
    <t>you could buy your own fighter plan for that</t>
  </si>
  <si>
    <t>S09540_L0243_E019</t>
  </si>
  <si>
    <t>quite possibly it reverted to its former use</t>
  </si>
  <si>
    <t>S09627</t>
  </si>
  <si>
    <t>S09627_L0243_E019</t>
  </si>
  <si>
    <t>and the good must triumph over the bad</t>
  </si>
  <si>
    <t>S09655</t>
  </si>
  <si>
    <t xml:space="preserve">and the good must triumph over the bad </t>
  </si>
  <si>
    <t>S09655_L0243_E019</t>
  </si>
  <si>
    <t>so we had to shrink the hall</t>
  </si>
  <si>
    <t>S09715</t>
  </si>
  <si>
    <t>S09715_L0243_E019</t>
  </si>
  <si>
    <t>it's like saying why do you breathe he said</t>
  </si>
  <si>
    <t>S09837</t>
  </si>
  <si>
    <t xml:space="preserve">it's like saying why do you breathe he said </t>
  </si>
  <si>
    <t>S09837_L0243_E019</t>
  </si>
  <si>
    <t>perhaps you should go to your embassy</t>
  </si>
  <si>
    <t>S09923</t>
  </si>
  <si>
    <t xml:space="preserve">perhaps you should go to your embassy </t>
  </si>
  <si>
    <t>S09923_L0243_E019</t>
  </si>
  <si>
    <t>her mother left her alone in an empty house</t>
  </si>
  <si>
    <t>S09952</t>
  </si>
  <si>
    <t>S09952_L0243_E019</t>
  </si>
  <si>
    <t>S08590_L0225_E021</t>
  </si>
  <si>
    <t xml:space="preserve">you must not let her try to worry </t>
  </si>
  <si>
    <t>S08590_L0231_E021</t>
  </si>
  <si>
    <t>it had been a long long day</t>
  </si>
  <si>
    <t>S08616</t>
  </si>
  <si>
    <t xml:space="preserve">it had been a long long day </t>
  </si>
  <si>
    <t>S08616_L0243_E021</t>
  </si>
  <si>
    <t xml:space="preserve">i'm not your enemy you can trust me </t>
  </si>
  <si>
    <t>S08625_L0224_E021</t>
  </si>
  <si>
    <t>attached was a mint giving his name</t>
  </si>
  <si>
    <t>S08653_L0222_E021</t>
  </si>
  <si>
    <t>inevitably novelty is confused with genuine innovation</t>
  </si>
  <si>
    <t>S08658</t>
  </si>
  <si>
    <t>S08658_L0243_E021</t>
  </si>
  <si>
    <t>you must find a squat for yourself</t>
  </si>
  <si>
    <t>S08686</t>
  </si>
  <si>
    <t xml:space="preserve">you must find a squat for yourself </t>
  </si>
  <si>
    <t>S08686_L0243_E021</t>
  </si>
  <si>
    <t>S08703_L0215_E021</t>
  </si>
  <si>
    <t>the essence of the classroom would never be for work</t>
  </si>
  <si>
    <t>S08725_L0227_E021</t>
  </si>
  <si>
    <t>the essence of the crossland will never leave the work</t>
  </si>
  <si>
    <t>S08750_L0209_E021</t>
  </si>
  <si>
    <t>S08807_L0225_E021</t>
  </si>
  <si>
    <t xml:space="preserve">the focus of the japanese launch was the consumer market </t>
  </si>
  <si>
    <t>S08807_L0231_E021</t>
  </si>
  <si>
    <t>he saw the humorous side even of the slum</t>
  </si>
  <si>
    <t>S08809_L0231_E021</t>
  </si>
  <si>
    <t>S08836_L0227_E021</t>
  </si>
  <si>
    <t>he was very good with them as the said</t>
  </si>
  <si>
    <t>S08862_L0227_E021</t>
  </si>
  <si>
    <t>somehow it is hard to imagine him in the gym</t>
  </si>
  <si>
    <t>S08875_L0243_E021</t>
  </si>
  <si>
    <t>S08897_L0200_E021</t>
  </si>
  <si>
    <t>S08897_L0240_E021</t>
  </si>
  <si>
    <t>S08956_L0227_E021</t>
  </si>
  <si>
    <t>S08973_L0221_E021</t>
  </si>
  <si>
    <t>S09029_L0236_E021</t>
  </si>
  <si>
    <t>S09067_L0221_E021</t>
  </si>
  <si>
    <t xml:space="preserve">you spurred the horse into a canter </t>
  </si>
  <si>
    <t>S09073_L0224_E021</t>
  </si>
  <si>
    <t>you don't ask for much do you mate</t>
  </si>
  <si>
    <t>S09094</t>
  </si>
  <si>
    <t xml:space="preserve">you don't ask for much do you mate </t>
  </si>
  <si>
    <t>S09094_L0243_E021</t>
  </si>
  <si>
    <t>either the girl or the boy is with them</t>
  </si>
  <si>
    <t>S09107</t>
  </si>
  <si>
    <t xml:space="preserve">either the girl or the boy is with them </t>
  </si>
  <si>
    <t>S09107_L0243_E021</t>
  </si>
  <si>
    <t>the second goal should have been stopped too</t>
  </si>
  <si>
    <t>S09164</t>
  </si>
  <si>
    <t>S09164_L0243_E021</t>
  </si>
  <si>
    <t>i wish i could help them somehow</t>
  </si>
  <si>
    <t>S09199</t>
  </si>
  <si>
    <t xml:space="preserve">i wish i could help them somehow </t>
  </si>
  <si>
    <t>S09199_L0243_E021</t>
  </si>
  <si>
    <t>here and now is not the time</t>
  </si>
  <si>
    <t>S09208</t>
  </si>
  <si>
    <t>S09208_L0243_E021</t>
  </si>
  <si>
    <t>S09346_L0239_E021</t>
  </si>
  <si>
    <t>S09363_L0201_E021</t>
  </si>
  <si>
    <t>S09380</t>
  </si>
  <si>
    <t>and what if it the cook was</t>
  </si>
  <si>
    <t>S09380_L0243_E021</t>
  </si>
  <si>
    <t>S09398_L0243_E021</t>
  </si>
  <si>
    <t>S09402_L0221_E021</t>
  </si>
  <si>
    <t>there was something substantial to hide behind</t>
  </si>
  <si>
    <t>S09459_L0239_E021</t>
  </si>
  <si>
    <t>S09460_L0201_E021</t>
  </si>
  <si>
    <t xml:space="preserve">has he talked to you about the medieval circle </t>
  </si>
  <si>
    <t>S09470_L0243_E021</t>
  </si>
  <si>
    <t>S09502_L0227_E021</t>
  </si>
  <si>
    <t>until the police arrive i need to be alone</t>
  </si>
  <si>
    <t>S09554</t>
  </si>
  <si>
    <t xml:space="preserve">until the police arrive i need to be alone </t>
  </si>
  <si>
    <t>S09554_L0243_E021</t>
  </si>
  <si>
    <t>what time did he get home last night</t>
  </si>
  <si>
    <t>S09577</t>
  </si>
  <si>
    <t xml:space="preserve">what time did you get home last night </t>
  </si>
  <si>
    <t>S09577_L0243_E021</t>
  </si>
  <si>
    <t>finally he put it in his mouth</t>
  </si>
  <si>
    <t>S09586</t>
  </si>
  <si>
    <t>S09586_L0243_E021</t>
  </si>
  <si>
    <t>i thank you my lord for your courtesy</t>
  </si>
  <si>
    <t>S09951</t>
  </si>
  <si>
    <t>S09951_L0243_E021</t>
  </si>
  <si>
    <t>i think he confirmed this on saturday</t>
  </si>
  <si>
    <t>S08529</t>
  </si>
  <si>
    <t xml:space="preserve">i think you confirmed this on saturday </t>
  </si>
  <si>
    <t>S08529_L0243_E018</t>
  </si>
  <si>
    <t>it will remain off attention</t>
  </si>
  <si>
    <t>S08537_L0221_E018</t>
  </si>
  <si>
    <t>it will remain off the sentient</t>
  </si>
  <si>
    <t>he had his black chest out too</t>
  </si>
  <si>
    <t>S08555</t>
  </si>
  <si>
    <t>he had a black too</t>
  </si>
  <si>
    <t>S08555_L0243_E018</t>
  </si>
  <si>
    <t>S08575_L0222_E018</t>
  </si>
  <si>
    <t>he was trying not to let her go</t>
  </si>
  <si>
    <t>S08590_L0209_E018</t>
  </si>
  <si>
    <t>S08625_L0219_E018</t>
  </si>
  <si>
    <t>S08653_L0236_E018</t>
  </si>
  <si>
    <t>the essence of the classroom will never leave the work</t>
  </si>
  <si>
    <t>S08725_L0206_E018</t>
  </si>
  <si>
    <t>S08745_L0216_E018</t>
  </si>
  <si>
    <t>do this</t>
  </si>
  <si>
    <t>S08750_L0217_E018</t>
  </si>
  <si>
    <t>you would like me to keep it</t>
  </si>
  <si>
    <t>that is what society is all about isn't it</t>
  </si>
  <si>
    <t>S08794</t>
  </si>
  <si>
    <t xml:space="preserve">that is what society is all about isn't it </t>
  </si>
  <si>
    <t>S08794_L0243_E018</t>
  </si>
  <si>
    <t>the japanese market pursue the market</t>
  </si>
  <si>
    <t>S08807_L0209_E018</t>
  </si>
  <si>
    <t>the focus of the japanese launch would be the consumer market</t>
  </si>
  <si>
    <t>he saw the humorous side even as</t>
  </si>
  <si>
    <t>S08809_L0209_E018</t>
  </si>
  <si>
    <t>S08836_L0221_E018</t>
  </si>
  <si>
    <t>he was very good to us</t>
  </si>
  <si>
    <t>S08862_L0206_E018</t>
  </si>
  <si>
    <t>he was very good with them as the same said</t>
  </si>
  <si>
    <t>imagine gym</t>
  </si>
  <si>
    <t>S08875_L0229_E018</t>
  </si>
  <si>
    <t>somehow it was hard to imagine him would you</t>
  </si>
  <si>
    <t>some of them is hard to imagine them</t>
  </si>
  <si>
    <t>S08875_L0242_E018</t>
  </si>
  <si>
    <t>you are like children playing a game</t>
  </si>
  <si>
    <t>S08890</t>
  </si>
  <si>
    <t xml:space="preserve">you </t>
  </si>
  <si>
    <t>S08890_L0243_E018</t>
  </si>
  <si>
    <t xml:space="preserve">i don't think anyone should take any notice of them </t>
  </si>
  <si>
    <t>S08897_L0231_E018</t>
  </si>
  <si>
    <t>S08956_L0221_E018</t>
  </si>
  <si>
    <t xml:space="preserve">i remember the teacher who hit me with a stick </t>
  </si>
  <si>
    <t>S08979_L0224_E018</t>
  </si>
  <si>
    <t>help with the</t>
  </si>
  <si>
    <t>S09029_L0227_E018</t>
  </si>
  <si>
    <t>the perimeter path was beside the coal mountain</t>
  </si>
  <si>
    <t>S09034</t>
  </si>
  <si>
    <t>apart was the size of whole numbers</t>
  </si>
  <si>
    <t>S09034_L0243_E018</t>
  </si>
  <si>
    <t>S09073_L0222_E018</t>
  </si>
  <si>
    <t>it also meant something looking back as well as forward</t>
  </si>
  <si>
    <t>S09080</t>
  </si>
  <si>
    <t xml:space="preserve">it also meant something looking back as well as forward </t>
  </si>
  <si>
    <t>S09080_L0243_E018</t>
  </si>
  <si>
    <t xml:space="preserve">in the meantime </t>
  </si>
  <si>
    <t>S09088_L0224_E018</t>
  </si>
  <si>
    <t>in the meantime look over your shoulder</t>
  </si>
  <si>
    <t>there was not much</t>
  </si>
  <si>
    <t>S09128_L0222_E018</t>
  </si>
  <si>
    <t>in fact there was not much to its use between them</t>
  </si>
  <si>
    <t>there was a bang and a thud</t>
  </si>
  <si>
    <t>S09161</t>
  </si>
  <si>
    <t xml:space="preserve">there was a band in the forest </t>
  </si>
  <si>
    <t>S09161_L0243_E018</t>
  </si>
  <si>
    <t>it's almost like being in the country</t>
  </si>
  <si>
    <t>S09193</t>
  </si>
  <si>
    <t>it's like you</t>
  </si>
  <si>
    <t>S09193_L0243_E018</t>
  </si>
  <si>
    <t>i thought you were our missing best man come at last</t>
  </si>
  <si>
    <t>S09270_L0216_E018</t>
  </si>
  <si>
    <t>the man with one arm says anna</t>
  </si>
  <si>
    <t>S09314</t>
  </si>
  <si>
    <t>the man that won arms said helen</t>
  </si>
  <si>
    <t>S09314_L0243_E018</t>
  </si>
  <si>
    <t>we must now look at that bourgeois society</t>
  </si>
  <si>
    <t>S09321</t>
  </si>
  <si>
    <t>you must now look at that bourgeois society</t>
  </si>
  <si>
    <t>S09321_L0243_E018</t>
  </si>
  <si>
    <t>she forced herself to look away from him</t>
  </si>
  <si>
    <t>S09328</t>
  </si>
  <si>
    <t>S09328_L0243_E018</t>
  </si>
  <si>
    <t>S09346_L0217_E018</t>
  </si>
  <si>
    <t>but it just grew out of all proportion</t>
  </si>
  <si>
    <t>S09377</t>
  </si>
  <si>
    <t>S09377_L0243_E018</t>
  </si>
  <si>
    <t>but this is more out of opportunity than necessity</t>
  </si>
  <si>
    <t>S09396</t>
  </si>
  <si>
    <t>this is more out of opportunity than necessity</t>
  </si>
  <si>
    <t>S09396_L0243_E018</t>
  </si>
  <si>
    <t>S09398_L0229_E018</t>
  </si>
  <si>
    <t>i prefer to ask you then</t>
  </si>
  <si>
    <t>S09398_L0242_E018</t>
  </si>
  <si>
    <t>i could go another to ask him</t>
  </si>
  <si>
    <t xml:space="preserve">he's a bit young of course </t>
  </si>
  <si>
    <t>S09402_L0240_E018</t>
  </si>
  <si>
    <t>jack raised one hand in a feeble salute</t>
  </si>
  <si>
    <t>S09451</t>
  </si>
  <si>
    <t>S09451_L0243_E018</t>
  </si>
  <si>
    <t>something substantial for hyper home</t>
  </si>
  <si>
    <t>S09459_L0217_E018</t>
  </si>
  <si>
    <t>talk to me about centre</t>
  </si>
  <si>
    <t>S09470_L0229_E018</t>
  </si>
  <si>
    <t>what he thought to you about the red hand itself</t>
  </si>
  <si>
    <t>does he talk to me about</t>
  </si>
  <si>
    <t>S09470_L0242_E018</t>
  </si>
  <si>
    <t>S09488_L0216_E018</t>
  </si>
  <si>
    <t>didn't i take that</t>
  </si>
  <si>
    <t>S09502_L0221_E018</t>
  </si>
  <si>
    <t>didn't i take that up a day or two ago</t>
  </si>
  <si>
    <t>wait there is something else i must teach you</t>
  </si>
  <si>
    <t>S09515</t>
  </si>
  <si>
    <t>S09515_L0243_E018</t>
  </si>
  <si>
    <t>smoking is dangerous for you and your baby</t>
  </si>
  <si>
    <t>S09666</t>
  </si>
  <si>
    <t>S09666_L0243_E018</t>
  </si>
  <si>
    <t>one of the men said yes we are</t>
  </si>
  <si>
    <t>S09811</t>
  </si>
  <si>
    <t>one of the main things</t>
  </si>
  <si>
    <t>S09811_L0243_E018</t>
  </si>
  <si>
    <t>one of the men said i guess we are</t>
  </si>
  <si>
    <t>now what should she get for lunch</t>
  </si>
  <si>
    <t>S09833</t>
  </si>
  <si>
    <t>once once</t>
  </si>
  <si>
    <t>S09833_L0243_E018</t>
  </si>
  <si>
    <t>think for a moment what your house is worth today</t>
  </si>
  <si>
    <t>S09928</t>
  </si>
  <si>
    <t xml:space="preserve">think for a moment what your house is like today </t>
  </si>
  <si>
    <t>S09928_L0243_E018</t>
  </si>
  <si>
    <t>S08590_L0202_E001</t>
  </si>
  <si>
    <t>you must tell her to let her worry</t>
  </si>
  <si>
    <t>we had an agreement perfect</t>
  </si>
  <si>
    <t>S08703_L0235_E001</t>
  </si>
  <si>
    <t>he had an argument and she break it</t>
  </si>
  <si>
    <t>S09363_L0241_E001</t>
  </si>
  <si>
    <t>mata skripÅ†i thlapÅ¡i thlapÅ¡i thlapÅ¡i thlapÅ¡i</t>
  </si>
  <si>
    <t>S09460_L0241_E001</t>
  </si>
  <si>
    <t>you can live man ofest and do well</t>
  </si>
  <si>
    <t>S08575_L0220_E003</t>
  </si>
  <si>
    <t>did you see any landmarks we know</t>
  </si>
  <si>
    <t>S08973_L0241_E003</t>
  </si>
  <si>
    <t>the arguments cannot be stopped at this simple point however</t>
  </si>
  <si>
    <t>S09067_L0241_E003</t>
  </si>
  <si>
    <t>in fact there is not much to choose between them</t>
  </si>
  <si>
    <t>S09128_L0220_E003</t>
  </si>
  <si>
    <t>S09402_L0241_E003</t>
  </si>
  <si>
    <t>we must not</t>
  </si>
  <si>
    <t>S08590_L0220_E005</t>
  </si>
  <si>
    <t>you must tell us a lot throughout</t>
  </si>
  <si>
    <t>the essence of the</t>
  </si>
  <si>
    <t>S08725_L0208_E005</t>
  </si>
  <si>
    <t>afterwards we sat around for pleasure</t>
  </si>
  <si>
    <t>S08745_L0241_E005</t>
  </si>
  <si>
    <t>the focus of the</t>
  </si>
  <si>
    <t>S08807_L0220_E005</t>
  </si>
  <si>
    <t>the focus of the Japanese law was on the foreign ministry</t>
  </si>
  <si>
    <t>it was very</t>
  </si>
  <si>
    <t>S08862_L0208_E005</t>
  </si>
  <si>
    <t>i remember princess first</t>
  </si>
  <si>
    <t>S08979_L0235_E005</t>
  </si>
  <si>
    <t>i remember the people who hit me with a trick</t>
  </si>
  <si>
    <t>S09088_L0235_E005</t>
  </si>
  <si>
    <t>in the new year it was a good year for us</t>
  </si>
  <si>
    <t>at last</t>
  </si>
  <si>
    <t>S09270_L0241_E005</t>
  </si>
  <si>
    <t>S09488_L0241_E005</t>
  </si>
  <si>
    <t>even the matter would stop this from happening</t>
  </si>
  <si>
    <t>S08703_L0208_E007</t>
  </si>
  <si>
    <t>S08817_L0202_E007</t>
  </si>
  <si>
    <t>S08897_L0235_E007</t>
  </si>
  <si>
    <t>all you argue with the bad</t>
  </si>
  <si>
    <t>S09029_L0202_E007</t>
  </si>
  <si>
    <t>his voice strained like a young stallion on an halter</t>
  </si>
  <si>
    <t>S08575_L0241_E009</t>
  </si>
  <si>
    <t>S08625_L0235_E009</t>
  </si>
  <si>
    <t>S08875_L0220_E009</t>
  </si>
  <si>
    <t>S09073_L0235_E009</t>
  </si>
  <si>
    <t>S09128_L0241_E009</t>
  </si>
  <si>
    <t>S09398_L0220_E009</t>
  </si>
  <si>
    <t>S09470_L0220_E009</t>
  </si>
  <si>
    <t>what we talk to you about the million dollar cell phone</t>
  </si>
  <si>
    <t>it will remain off the station</t>
  </si>
  <si>
    <t>S08537_L0202_E010</t>
  </si>
  <si>
    <t>it will remain of the same shape</t>
  </si>
  <si>
    <t>you must try and not let her worry</t>
  </si>
  <si>
    <t>S08590_L0241_E010</t>
  </si>
  <si>
    <t>japanese market</t>
  </si>
  <si>
    <t>S08807_L0241_E010</t>
  </si>
  <si>
    <t>he saw the humorous side even at the</t>
  </si>
  <si>
    <t>S08809_L0235_E010</t>
  </si>
  <si>
    <t>S08817_L0220_E010</t>
  </si>
  <si>
    <t>S08836_L0202_E010</t>
  </si>
  <si>
    <t>S08956_L0202_E010</t>
  </si>
  <si>
    <t>S08979_L0208_E010</t>
  </si>
  <si>
    <t>all night i have argued with the</t>
  </si>
  <si>
    <t>S09029_L0220_E010</t>
  </si>
  <si>
    <t>who am i to argue with the barge</t>
  </si>
  <si>
    <t>the means keep over your shoulder</t>
  </si>
  <si>
    <t>S09088_L0208_E010</t>
  </si>
  <si>
    <t>didn't i dig that up a day or two</t>
  </si>
  <si>
    <t>S09502_L0202_E010</t>
  </si>
  <si>
    <t>didn't i take them up the day or two</t>
  </si>
  <si>
    <t>S08653_L0235_E013</t>
  </si>
  <si>
    <t>S08897_L0208_E013</t>
  </si>
  <si>
    <t>S09363_L0202_E013</t>
  </si>
  <si>
    <t>S09460_L0202_E013</t>
  </si>
  <si>
    <t>S08653_L0208_E019</t>
  </si>
  <si>
    <t>can either of you see any landmarks you know</t>
  </si>
  <si>
    <t>S08973_L0220_E019</t>
  </si>
  <si>
    <t>S09067_L0220_E019</t>
  </si>
  <si>
    <t>he was a bit young of course but a bright boy</t>
  </si>
  <si>
    <t>S09402_L0220_E019</t>
  </si>
  <si>
    <t>people remain on the song sheet</t>
  </si>
  <si>
    <t>S08537_L0241_E021</t>
  </si>
  <si>
    <t>his voice strained like a young stallion on the halter</t>
  </si>
  <si>
    <t>S08575_L0202_E021</t>
  </si>
  <si>
    <t>the essence of the crossword</t>
  </si>
  <si>
    <t>S08725_L0235_E021</t>
  </si>
  <si>
    <t>S08745_L0220_E021</t>
  </si>
  <si>
    <t>S08750_L0208_E021</t>
  </si>
  <si>
    <t>S08836_L0241_E021</t>
  </si>
  <si>
    <t>S08862_L0235_E021</t>
  </si>
  <si>
    <t>there is also need for emotional stability</t>
  </si>
  <si>
    <t>S08956_L0241_E021</t>
  </si>
  <si>
    <t>S09128_L0202_E021</t>
  </si>
  <si>
    <t>S09270_L0220_E021</t>
  </si>
  <si>
    <t>S09346_L0208_E021</t>
  </si>
  <si>
    <t>S09459_L0208_E021</t>
  </si>
  <si>
    <t>if i knew there was something substantial to hide behind</t>
  </si>
  <si>
    <t>S09488_L0220_E021</t>
  </si>
  <si>
    <t>S09502_L0241_E021</t>
  </si>
  <si>
    <t>afterwards we could look round as leisure</t>
  </si>
  <si>
    <t>S08745_L0202_E018</t>
  </si>
  <si>
    <t>he saw the humorous side even slump</t>
  </si>
  <si>
    <t>S08809_L0208_E018</t>
  </si>
  <si>
    <t>S08817_L0241_E018</t>
  </si>
  <si>
    <t>you argue diner</t>
  </si>
  <si>
    <t>S09029_L0241_E018</t>
  </si>
  <si>
    <t>S09270_L0202_E018</t>
  </si>
  <si>
    <t>let us look more closely at the declaration</t>
  </si>
  <si>
    <t>S09363_L0220_E018</t>
  </si>
  <si>
    <t>S09460_L0220_E018</t>
  </si>
  <si>
    <t>seasoning salt and black pepper</t>
  </si>
  <si>
    <t>S09488_L0202_E018</t>
  </si>
  <si>
    <t>most of us value a good listener</t>
  </si>
  <si>
    <t>S09157</t>
  </si>
  <si>
    <t>S09157_L0200_E009</t>
  </si>
  <si>
    <t>CEC2</t>
  </si>
  <si>
    <t>but my elbow gave me a bit of concern</t>
  </si>
  <si>
    <t>S08841</t>
  </si>
  <si>
    <t>S08841_L0200_E009</t>
  </si>
  <si>
    <t>i wish i could do more for them</t>
  </si>
  <si>
    <t>S09082</t>
  </si>
  <si>
    <t>S09082_L0200_E009</t>
  </si>
  <si>
    <t>well it's a long time since dinner</t>
  </si>
  <si>
    <t>S09272_L0200_E009</t>
  </si>
  <si>
    <t>there was far more in this than met the eye</t>
  </si>
  <si>
    <t>S09174</t>
  </si>
  <si>
    <t>S09174_L0200_E009</t>
  </si>
  <si>
    <t>but she didn't stand still for long</t>
  </si>
  <si>
    <t>S09398_L0200_E009</t>
  </si>
  <si>
    <t>the wobbly singing of the little choir stopped</t>
  </si>
  <si>
    <t>S08688_L0200_E009</t>
  </si>
  <si>
    <t>but the right selection is vital for this game</t>
  </si>
  <si>
    <t>S09153</t>
  </si>
  <si>
    <t>but the right selection is vital to this game</t>
  </si>
  <si>
    <t>S09153_L0200_E009</t>
  </si>
  <si>
    <t>i am not going to do it ever again</t>
  </si>
  <si>
    <t>S09244</t>
  </si>
  <si>
    <t>S09244_L0200_E009</t>
  </si>
  <si>
    <t>and what a the cup was</t>
  </si>
  <si>
    <t>S09470_L0200_E009</t>
  </si>
  <si>
    <t>i saw little of george at work or outside it</t>
  </si>
  <si>
    <t>S08624_L0200_E009</t>
  </si>
  <si>
    <t>of course i haven't i don't dream never have</t>
  </si>
  <si>
    <t>of course i haven't i don't dream i never have</t>
  </si>
  <si>
    <t>S09067_L0200_E009</t>
  </si>
  <si>
    <t>of course i have i don't dream never have</t>
  </si>
  <si>
    <t>anything can change nothing is written in stone</t>
  </si>
  <si>
    <t>S08569_L0200_E009</t>
  </si>
  <si>
    <t>anything can change nothing has written in stone</t>
  </si>
  <si>
    <t>his set face was grey as the sky at dawn</t>
  </si>
  <si>
    <t>S09237</t>
  </si>
  <si>
    <t>face was grey as the sky at dawn</t>
  </si>
  <si>
    <t>S09237_L0200_E009</t>
  </si>
  <si>
    <t>S08882</t>
  </si>
  <si>
    <t>S08882_L0200_E009</t>
  </si>
  <si>
    <t>it's a tradition or an old charter or something</t>
  </si>
  <si>
    <t>S09073_L0200_E009</t>
  </si>
  <si>
    <t>at least i shall be warmer in the opposite direction</t>
  </si>
  <si>
    <t>S08944</t>
  </si>
  <si>
    <t>S08944_L0200_E009</t>
  </si>
  <si>
    <t>at least i shall be warm in the opposite direction</t>
  </si>
  <si>
    <t>the award comes at a good time</t>
  </si>
  <si>
    <t>S09512</t>
  </si>
  <si>
    <t xml:space="preserve">  the award comes at a good time.</t>
  </si>
  <si>
    <t>S09512_L0200_E009</t>
  </si>
  <si>
    <t>or will a cooling hand on the brow be enough</t>
  </si>
  <si>
    <t>S08612</t>
  </si>
  <si>
    <t>but will a cooling hand on the brow be enough</t>
  </si>
  <si>
    <t>S08612_L0200_E009</t>
  </si>
  <si>
    <t>you must excuse me officer i'm still half asleep</t>
  </si>
  <si>
    <t>S09346_L0200_E009</t>
  </si>
  <si>
    <t>tell me what you made of her</t>
  </si>
  <si>
    <t>S08979_L0200_E009</t>
  </si>
  <si>
    <t>thought you are our missing best man come at last</t>
  </si>
  <si>
    <t>S09402_L0200_E009</t>
  </si>
  <si>
    <t>perhaps he had forgotten how to speak</t>
  </si>
  <si>
    <t>S09025</t>
  </si>
  <si>
    <t>S09025_L0200_E009</t>
  </si>
  <si>
    <t>that alone will make this tour a success for us</t>
  </si>
  <si>
    <t>S08626</t>
  </si>
  <si>
    <t>S08626_L0200_E009</t>
  </si>
  <si>
    <t>let alone will make this tour a success for us</t>
  </si>
  <si>
    <t>this is not just a party trick</t>
  </si>
  <si>
    <t>S08625_L0200_E009</t>
  </si>
  <si>
    <t>he would have said it to no one else</t>
  </si>
  <si>
    <t>S09090</t>
  </si>
  <si>
    <t>S09090_L0200_E009</t>
  </si>
  <si>
    <t>her husband was a lathe operator in b area</t>
  </si>
  <si>
    <t>S08622</t>
  </si>
  <si>
    <t>S08622_L0200_E009</t>
  </si>
  <si>
    <t>her husband was a lathe operator in the area</t>
  </si>
  <si>
    <t>S08676</t>
  </si>
  <si>
    <t>S08676_L0200_E009</t>
  </si>
  <si>
    <t>we owe it to gastronomy to keep them alive</t>
  </si>
  <si>
    <t>we owe it to gastronomy to keep her alive</t>
  </si>
  <si>
    <t>S08714_L0200_E009</t>
  </si>
  <si>
    <t>i could take you across a desert i said</t>
  </si>
  <si>
    <t>S08996</t>
  </si>
  <si>
    <t>S08996_L0200_E009</t>
  </si>
  <si>
    <t>the system would not let him down again</t>
  </si>
  <si>
    <t>S09009_L0200_E009</t>
  </si>
  <si>
    <t>i do hope he's all right he said</t>
  </si>
  <si>
    <t>S08860</t>
  </si>
  <si>
    <t>S08860_L0200_E009</t>
  </si>
  <si>
    <t>i shall never visit her or write to her</t>
  </si>
  <si>
    <t>S08945</t>
  </si>
  <si>
    <t>i shall never visit her or to her</t>
  </si>
  <si>
    <t>S08945_L0200_E009</t>
  </si>
  <si>
    <t>she heard the breathing of the sea</t>
  </si>
  <si>
    <t>S08875_L0200_E009</t>
  </si>
  <si>
    <t>on paper 'news on sunday' was a brilliant idea</t>
  </si>
  <si>
    <t>on paper news on sunday was a brilliant idea</t>
  </si>
  <si>
    <t>S08653_L0200_E009</t>
  </si>
  <si>
    <t>he's much younger than me of course</t>
  </si>
  <si>
    <t>S08803</t>
  </si>
  <si>
    <t>S08803_L0200_E009</t>
  </si>
  <si>
    <t>S09235</t>
  </si>
  <si>
    <t>S09235_L0200_E009</t>
  </si>
  <si>
    <t>almost as if you were running away from something</t>
  </si>
  <si>
    <t>S08836_L0200_E009</t>
  </si>
  <si>
    <t>anything to get my practice in fact</t>
  </si>
  <si>
    <t>S09434</t>
  </si>
  <si>
    <t>S09434_L0200_E009</t>
  </si>
  <si>
    <t>S08598</t>
  </si>
  <si>
    <t>S08598_L0200_E009</t>
  </si>
  <si>
    <t>they made me feel older than they were</t>
  </si>
  <si>
    <t>S09109_L0200_E009</t>
  </si>
  <si>
    <t>she landed flat on her face in thick mud</t>
  </si>
  <si>
    <t>S09371</t>
  </si>
  <si>
    <t>S09371_L0200_E009</t>
  </si>
  <si>
    <t>i rattle my empty mug on the table</t>
  </si>
  <si>
    <t>S09098</t>
  </si>
  <si>
    <t>S09098_L0200_E009</t>
  </si>
  <si>
    <t>you can count on me believe me</t>
  </si>
  <si>
    <t>S09413_L0200_E009</t>
  </si>
  <si>
    <t>it would be difficult to hide a cat in it</t>
  </si>
  <si>
    <t>S09504</t>
  </si>
  <si>
    <t>E032</t>
  </si>
  <si>
    <t>S09504_L0200_E032</t>
  </si>
  <si>
    <t>we put it in our head and it didn't come off well</t>
  </si>
  <si>
    <t>the only goal came midway through the second half</t>
  </si>
  <si>
    <t>S09443</t>
  </si>
  <si>
    <t>S09443_L0200_E032</t>
  </si>
  <si>
    <t>all they are the invisible force of the criminal law</t>
  </si>
  <si>
    <t>eloquence alone was sufficient to defeat the motion</t>
  </si>
  <si>
    <t>S08735</t>
  </si>
  <si>
    <t>i want sufficient to defeat</t>
  </si>
  <si>
    <t>S08735_L0200_E032</t>
  </si>
  <si>
    <t>i ran out into the street screaming for help</t>
  </si>
  <si>
    <t>S09193_L0200_E032</t>
  </si>
  <si>
    <t>hold it there hold it right there</t>
  </si>
  <si>
    <t>S09469</t>
  </si>
  <si>
    <t>S09469_L0200_E032</t>
  </si>
  <si>
    <t>is it right there</t>
  </si>
  <si>
    <t>nor did the boy address him or peter</t>
  </si>
  <si>
    <t>S08577</t>
  </si>
  <si>
    <t>S08577_L0200_E032</t>
  </si>
  <si>
    <t>people under stress are most susceptible to it</t>
  </si>
  <si>
    <t>S08768</t>
  </si>
  <si>
    <t>could understand</t>
  </si>
  <si>
    <t>S08768_L0200_E032</t>
  </si>
  <si>
    <t>S08663</t>
  </si>
  <si>
    <t>but also</t>
  </si>
  <si>
    <t>S08663_L0200_E032</t>
  </si>
  <si>
    <t>people think they can spend them anywhere and they cannot</t>
  </si>
  <si>
    <t>think they can spend them anywhere not</t>
  </si>
  <si>
    <t>S08847_L0200_E032</t>
  </si>
  <si>
    <t>it's not a good day for us</t>
  </si>
  <si>
    <t>S09140</t>
  </si>
  <si>
    <t>it's his little</t>
  </si>
  <si>
    <t>S09140_L0200_E032</t>
  </si>
  <si>
    <t>however the damage had already been done</t>
  </si>
  <si>
    <t>S08806</t>
  </si>
  <si>
    <t>the damage had already</t>
  </si>
  <si>
    <t>S08806_L0200_E032</t>
  </si>
  <si>
    <t>the damage had already been done</t>
  </si>
  <si>
    <t>edward said you don't know her very well</t>
  </si>
  <si>
    <t>S09130</t>
  </si>
  <si>
    <t>S09130_L0200_E032</t>
  </si>
  <si>
    <t>S08502</t>
  </si>
  <si>
    <t>S08502_L0200_E032</t>
  </si>
  <si>
    <t>S08542</t>
  </si>
  <si>
    <t>just like any</t>
  </si>
  <si>
    <t>S08542_L0200_E032</t>
  </si>
  <si>
    <t>he needs to leap into the next league</t>
  </si>
  <si>
    <t>S09456</t>
  </si>
  <si>
    <t>he needs into the next</t>
  </si>
  <si>
    <t>S09456_L0200_E032</t>
  </si>
  <si>
    <t>but i have always felt rather uncomfortable in her presence</t>
  </si>
  <si>
    <t>always present</t>
  </si>
  <si>
    <t>S08652_L0200_E032</t>
  </si>
  <si>
    <t>S09296_L0200_E032</t>
  </si>
  <si>
    <t>S09403</t>
  </si>
  <si>
    <t xml:space="preserve">she was </t>
  </si>
  <si>
    <t>S09403_L0200_E032</t>
  </si>
  <si>
    <t>she spat the word into the silence</t>
  </si>
  <si>
    <t>S09271</t>
  </si>
  <si>
    <t>he back into the silence</t>
  </si>
  <si>
    <t>S09271_L0200_E032</t>
  </si>
  <si>
    <t>stack the word into the silence</t>
  </si>
  <si>
    <t>one and nine if you don't mind</t>
  </si>
  <si>
    <t>S09392</t>
  </si>
  <si>
    <t xml:space="preserve">and </t>
  </si>
  <si>
    <t>S09392_L0200_E032</t>
  </si>
  <si>
    <t>and to know if you don't mind</t>
  </si>
  <si>
    <t>the main charge is still in the hole</t>
  </si>
  <si>
    <t>S09308_L0200_E032</t>
  </si>
  <si>
    <t>but any time he's still in the hole</t>
  </si>
  <si>
    <t>at present he is out of work</t>
  </si>
  <si>
    <t>S08855</t>
  </si>
  <si>
    <t>S08855_L0200_E032</t>
  </si>
  <si>
    <t>working on the side of truth and justice</t>
  </si>
  <si>
    <t>S09332</t>
  </si>
  <si>
    <t>on the side of truth and justice</t>
  </si>
  <si>
    <t>S09332_L0200_E032</t>
  </si>
  <si>
    <t>the red cross were over there straight away</t>
  </si>
  <si>
    <t>S08597</t>
  </si>
  <si>
    <t>over there</t>
  </si>
  <si>
    <t>S08597_L0200_E032</t>
  </si>
  <si>
    <t>S09156</t>
  </si>
  <si>
    <t>S09156_L0200_E032</t>
  </si>
  <si>
    <t>there was even an entire suite made of glass</t>
  </si>
  <si>
    <t>S08519</t>
  </si>
  <si>
    <t>S08519_L0200_E032</t>
  </si>
  <si>
    <t>he thought that he would not be happy with that</t>
  </si>
  <si>
    <t>S09515_L0200_E032</t>
  </si>
  <si>
    <t>S09455</t>
  </si>
  <si>
    <t>i saw the difference a foot had made</t>
  </si>
  <si>
    <t>S09455_L0200_E032</t>
  </si>
  <si>
    <t>i saw a hound an enormous black hound</t>
  </si>
  <si>
    <t>S09039</t>
  </si>
  <si>
    <t>was not</t>
  </si>
  <si>
    <t>S09039_L0200_E032</t>
  </si>
  <si>
    <t>i saw that in most of the house</t>
  </si>
  <si>
    <t>but all real theatre should be a music dance drama</t>
  </si>
  <si>
    <t>S08677</t>
  </si>
  <si>
    <t>theatre to be a</t>
  </si>
  <si>
    <t>S08677_L0200_E032</t>
  </si>
  <si>
    <t>all i gave was my solemn word</t>
  </si>
  <si>
    <t>S09188_L0200_E032</t>
  </si>
  <si>
    <t>people in love are peculiar that way you know that way you know that way you know</t>
  </si>
  <si>
    <t>S08801</t>
  </si>
  <si>
    <t>pepper</t>
  </si>
  <si>
    <t>S08801_L0200_E032</t>
  </si>
  <si>
    <t>these are the men in the uniform</t>
  </si>
  <si>
    <t>he's not pleased jenny said after a small pause</t>
  </si>
  <si>
    <t>S09078</t>
  </si>
  <si>
    <t xml:space="preserve">it's not for me kenny said it's </t>
  </si>
  <si>
    <t>S09078_L0200_E032</t>
  </si>
  <si>
    <t>he's not pleased jenny said after a full pause</t>
  </si>
  <si>
    <t>would not</t>
  </si>
  <si>
    <t>S08555_L0200_E032</t>
  </si>
  <si>
    <t>at last he said you have no proof of this</t>
  </si>
  <si>
    <t>S08947</t>
  </si>
  <si>
    <t>you have</t>
  </si>
  <si>
    <t>S08947_L0200_E032</t>
  </si>
  <si>
    <t>edward said you have no proof of this</t>
  </si>
  <si>
    <t>she doesn't miss a trick does she</t>
  </si>
  <si>
    <t>S09287</t>
  </si>
  <si>
    <t>it doesn't misses trick does</t>
  </si>
  <si>
    <t>S09287_L0200_E032</t>
  </si>
  <si>
    <t>he doesn't miss a trick does she</t>
  </si>
  <si>
    <t>we're going to ride and drink and swim</t>
  </si>
  <si>
    <t>S08574</t>
  </si>
  <si>
    <t>S08574_L0200_E032</t>
  </si>
  <si>
    <t>S08649</t>
  </si>
  <si>
    <t>E037</t>
  </si>
  <si>
    <t>the agency however has promised that you'll be in touch</t>
  </si>
  <si>
    <t>S08649_L0200_E037</t>
  </si>
  <si>
    <t>i want the curly one she said</t>
  </si>
  <si>
    <t>S08784</t>
  </si>
  <si>
    <t>S08784_L0200_E037</t>
  </si>
  <si>
    <t>i'm going to curl up on her she said</t>
  </si>
  <si>
    <t>an image after all is the way people see you</t>
  </si>
  <si>
    <t>S08829</t>
  </si>
  <si>
    <t>was the way he was seeing</t>
  </si>
  <si>
    <t>S08829_L0200_E037</t>
  </si>
  <si>
    <t>an image after all is the way people see</t>
  </si>
  <si>
    <t>S09233</t>
  </si>
  <si>
    <t>to ask them</t>
  </si>
  <si>
    <t>S09233_L0200_E037</t>
  </si>
  <si>
    <t>i thought i thought to ask him</t>
  </si>
  <si>
    <t>i wish someone would come along and take me home</t>
  </si>
  <si>
    <t>S08696</t>
  </si>
  <si>
    <t xml:space="preserve">i wish </t>
  </si>
  <si>
    <t>S08696_L0200_E037</t>
  </si>
  <si>
    <t>often they were just on the edge of being happy</t>
  </si>
  <si>
    <t>S09033</t>
  </si>
  <si>
    <t>just under</t>
  </si>
  <si>
    <t>S09033_L0200_E037</t>
  </si>
  <si>
    <t>people in big dust under hard sugar water</t>
  </si>
  <si>
    <t>that was what he came up with</t>
  </si>
  <si>
    <t>that is what he came up with</t>
  </si>
  <si>
    <t>S09088_L0200_E037</t>
  </si>
  <si>
    <t>S08725_L0200_E037</t>
  </si>
  <si>
    <t>S09277</t>
  </si>
  <si>
    <t>S09277_L0200_E037</t>
  </si>
  <si>
    <t>children are so energetic are they not</t>
  </si>
  <si>
    <t>S09114</t>
  </si>
  <si>
    <t>S09114_L0200_E037</t>
  </si>
  <si>
    <t>i've decided to get you out of here</t>
  </si>
  <si>
    <t>S09053</t>
  </si>
  <si>
    <t>S09053_L0200_E037</t>
  </si>
  <si>
    <t>she did not give him time to finish</t>
  </si>
  <si>
    <t>S08544</t>
  </si>
  <si>
    <t>S08544_L0200_E037</t>
  </si>
  <si>
    <t>take a trip down to your local supermarket</t>
  </si>
  <si>
    <t>take a trip down to your little supermarket</t>
  </si>
  <si>
    <t>S09128_L0200_E037</t>
  </si>
  <si>
    <t>take a trick down to your usual senior chief</t>
  </si>
  <si>
    <t>S09445</t>
  </si>
  <si>
    <t>S09445_L0200_E037</t>
  </si>
  <si>
    <t>they tend to subside as quickly as they arise</t>
  </si>
  <si>
    <t>S09226</t>
  </si>
  <si>
    <t>as quickly as they arise</t>
  </si>
  <si>
    <t>S09226_L0200_E037</t>
  </si>
  <si>
    <t>S09102</t>
  </si>
  <si>
    <t xml:space="preserve">is dangerous for you and </t>
  </si>
  <si>
    <t>S09102_L0200_E037</t>
  </si>
  <si>
    <t>now you really look very nice in that</t>
  </si>
  <si>
    <t>S09435</t>
  </si>
  <si>
    <t>maybe look very nicely</t>
  </si>
  <si>
    <t>S09435_L0200_E037</t>
  </si>
  <si>
    <t>but then we made a very nice in</t>
  </si>
  <si>
    <t>ah yes well we know how to use it now</t>
  </si>
  <si>
    <t>S08842</t>
  </si>
  <si>
    <t>S08842_L0200_E037</t>
  </si>
  <si>
    <t>i yes well we know how to use it now</t>
  </si>
  <si>
    <t>just tell me what i need to know</t>
  </si>
  <si>
    <t>S09309</t>
  </si>
  <si>
    <t>S09309_L0200_E037</t>
  </si>
  <si>
    <t>i decided to do it this morning</t>
  </si>
  <si>
    <t>S08851_L0200_E037</t>
  </si>
  <si>
    <t>there is a wealth of evidence to say so</t>
  </si>
  <si>
    <t>S09220</t>
  </si>
  <si>
    <t>S09220_L0200_E037</t>
  </si>
  <si>
    <t>host performance is said to be unaffected by the board</t>
  </si>
  <si>
    <t>S08565</t>
  </si>
  <si>
    <t>performance is certainly unaffected by the</t>
  </si>
  <si>
    <t>S08565_L0200_E037</t>
  </si>
  <si>
    <t>this spirit of change was not universal</t>
  </si>
  <si>
    <t>S08914</t>
  </si>
  <si>
    <t>S08914_L0200_E037</t>
  </si>
  <si>
    <t>tuesday is also usually the interview day</t>
  </si>
  <si>
    <t>S09117</t>
  </si>
  <si>
    <t>she explained</t>
  </si>
  <si>
    <t>S09117_L0200_E037</t>
  </si>
  <si>
    <t>tuesday was also a busy day</t>
  </si>
  <si>
    <t>it wasn't really that different from the approved school</t>
  </si>
  <si>
    <t>S08551</t>
  </si>
  <si>
    <t>S08551_L0200_E037</t>
  </si>
  <si>
    <t>none of the people in this plane has hurt you</t>
  </si>
  <si>
    <t>now listen to the people in this pain</t>
  </si>
  <si>
    <t>S09029_L0200_E037</t>
  </si>
  <si>
    <t>S09163</t>
  </si>
  <si>
    <t>he was a right</t>
  </si>
  <si>
    <t>S09163_L0200_E037</t>
  </si>
  <si>
    <t>it was a white effortless box told him</t>
  </si>
  <si>
    <t>because she intended to come over here was one reason</t>
  </si>
  <si>
    <t>S09513</t>
  </si>
  <si>
    <t>S09513_L0200_E037</t>
  </si>
  <si>
    <t>it's because she intended to come over here was one reason</t>
  </si>
  <si>
    <t>the second piece is painted with bronze and gold leaf</t>
  </si>
  <si>
    <t>S09318</t>
  </si>
  <si>
    <t xml:space="preserve">the second piece is painted with </t>
  </si>
  <si>
    <t>S09318_L0200_E037</t>
  </si>
  <si>
    <t>the second piece is painted with ruff and gold leaf</t>
  </si>
  <si>
    <t>he might even buy us a drink now</t>
  </si>
  <si>
    <t>S08838_L0200_E037</t>
  </si>
  <si>
    <t>you might mention why it's a thing</t>
  </si>
  <si>
    <t>should they be returned to the wild</t>
  </si>
  <si>
    <t>S08978</t>
  </si>
  <si>
    <t>so maybe return to the wild</t>
  </si>
  <si>
    <t>S08978_L0200_E037</t>
  </si>
  <si>
    <t>should they be returned to the white</t>
  </si>
  <si>
    <t>there is perhaps one exception to the rule of impartiality</t>
  </si>
  <si>
    <t>S08533</t>
  </si>
  <si>
    <t>that is perhaps one exception to the rule of impartiality</t>
  </si>
  <si>
    <t>S08533_L0200_E037</t>
  </si>
  <si>
    <t>but it is not pretty in the traditional sense</t>
  </si>
  <si>
    <t>S08964</t>
  </si>
  <si>
    <t>but it is not pretty in the additional sense</t>
  </si>
  <si>
    <t>S08964_L0200_E037</t>
  </si>
  <si>
    <t>the usual background does not include a flood</t>
  </si>
  <si>
    <t>S08581</t>
  </si>
  <si>
    <t>S08581_L0200_E037</t>
  </si>
  <si>
    <t>S09268</t>
  </si>
  <si>
    <t>i don't want us to proportion blame he said</t>
  </si>
  <si>
    <t>S09268_L0200_E037</t>
  </si>
  <si>
    <t>i don't want us to look at you they she said</t>
  </si>
  <si>
    <t>what she wrote is worth repeating here</t>
  </si>
  <si>
    <t>S09422</t>
  </si>
  <si>
    <t>she wrote it is worth repeating here</t>
  </si>
  <si>
    <t>S09422_L0200_E037</t>
  </si>
  <si>
    <t>she broke his worth repeating here</t>
  </si>
  <si>
    <t>i must confess i was deeply depressed he said later</t>
  </si>
  <si>
    <t>S09458</t>
  </si>
  <si>
    <t>S09458_L0200_E037</t>
  </si>
  <si>
    <t>you dropped me remember and in such a cruel way</t>
  </si>
  <si>
    <t>S09172_L0200_E037</t>
  </si>
  <si>
    <t>he dropped me remember and it's such a cruel way</t>
  </si>
  <si>
    <t>S09160</t>
  </si>
  <si>
    <t>S09160_L0200_E037</t>
  </si>
  <si>
    <t>the man took her aside for a moment</t>
  </si>
  <si>
    <t>S09439</t>
  </si>
  <si>
    <t>S09439_L0200_E037</t>
  </si>
  <si>
    <t>S09046_L0200_E037</t>
  </si>
  <si>
    <t>you ask us to be shall we</t>
  </si>
  <si>
    <t>we will return to this issue below</t>
  </si>
  <si>
    <t>S09388</t>
  </si>
  <si>
    <t>S09388_L0200_E037</t>
  </si>
  <si>
    <t>i suppose i didn't sleep properly till morning</t>
  </si>
  <si>
    <t>i didn't sleep properly</t>
  </si>
  <si>
    <t>S08897_L0200_E037</t>
  </si>
  <si>
    <t>i suppose i didn't sleep properly through the morning</t>
  </si>
  <si>
    <t>S08826</t>
  </si>
  <si>
    <t>E038</t>
  </si>
  <si>
    <t>ourselves</t>
  </si>
  <si>
    <t>S08826_L0200_E038</t>
  </si>
  <si>
    <t>S09159</t>
  </si>
  <si>
    <t>you must find that quite low</t>
  </si>
  <si>
    <t>S09159_L0200_E038</t>
  </si>
  <si>
    <t>you must find that geotagher</t>
  </si>
  <si>
    <t>i couldn't believe i had the virus</t>
  </si>
  <si>
    <t>S09121</t>
  </si>
  <si>
    <t>i couldn't</t>
  </si>
  <si>
    <t>S09121_L0200_E038</t>
  </si>
  <si>
    <t>i come to the beach every week</t>
  </si>
  <si>
    <t>S08704</t>
  </si>
  <si>
    <t>S08704_L0200_E038</t>
  </si>
  <si>
    <t>take my leave my dear</t>
  </si>
  <si>
    <t>he put on his hat and went out</t>
  </si>
  <si>
    <t>S09171</t>
  </si>
  <si>
    <t xml:space="preserve">is there </t>
  </si>
  <si>
    <t>S09171_L0200_E038</t>
  </si>
  <si>
    <t>he put end of the cat in his head</t>
  </si>
  <si>
    <t>the distinction above is one without a difference</t>
  </si>
  <si>
    <t>S09489</t>
  </si>
  <si>
    <t>S09489_L0200_E038</t>
  </si>
  <si>
    <t>i ndrÄtÄkÄrÄkÄrÄkÄrÄkÄrÄkÄrÄkÄrÄkÄrÄkÄrÄkÄrÄkÄrÄkÄrÄkÄrÄkÄrÄkÄrÄkÄrÄkÄrÄkÄrÄkÄrÄkÄrÄkÄrÄkÄrÄkÄrÄkÄrÄkÄrÄkÄrÄkÄrÄkÄrÄkÄrÄkÄrÄkÄrÄkÄrÄkÄrÄkÄrÄkÄrÄkÄrÄkÄrÄkÄrÄkÄrÄkÄrÄkÄrÄkÄrÄkÄrÄkÄrÄkÄrÄkÄrÄkÄrÄkÄrÄkÄrÄkÄrÄkÄrÄkÄrÄkÄrÄkÄrÄkÄ</t>
  </si>
  <si>
    <t>i suppose it was a way of wishing him luck</t>
  </si>
  <si>
    <t>S09393</t>
  </si>
  <si>
    <t>S09393_L0200_E038</t>
  </si>
  <si>
    <t>andrÄs  support aÄ«vÄrta un taÄ·i</t>
  </si>
  <si>
    <t>one is to conclude that all is well</t>
  </si>
  <si>
    <t>S08984</t>
  </si>
  <si>
    <t>this is wet</t>
  </si>
  <si>
    <t>S08984_L0200_E038</t>
  </si>
  <si>
    <t>one is to believe do that all is well</t>
  </si>
  <si>
    <t>his senior registrar did all his operating</t>
  </si>
  <si>
    <t>S08635</t>
  </si>
  <si>
    <t>S08635_L0200_E038</t>
  </si>
  <si>
    <t>he's in the registerre with the agency</t>
  </si>
  <si>
    <t>but i told myself i shouldn't provoke her too much</t>
  </si>
  <si>
    <t>S08874</t>
  </si>
  <si>
    <t>shouldn't provoke her too much</t>
  </si>
  <si>
    <t>S08874_L0200_E038</t>
  </si>
  <si>
    <t>i told myself i shouldn't provoke her too much</t>
  </si>
  <si>
    <t>S09341</t>
  </si>
  <si>
    <t>there is however an important</t>
  </si>
  <si>
    <t>S09341_L0200_E038</t>
  </si>
  <si>
    <t>people in love are peculiar that way you know</t>
  </si>
  <si>
    <t>S09225</t>
  </si>
  <si>
    <t>S09225_L0200_E038</t>
  </si>
  <si>
    <t>it's a good point</t>
  </si>
  <si>
    <t>no news at all of him i'm afraid</t>
  </si>
  <si>
    <t>S09210</t>
  </si>
  <si>
    <t>S09210_L0200_E038</t>
  </si>
  <si>
    <t>even bottom right may be all right as it is</t>
  </si>
  <si>
    <t>S09497</t>
  </si>
  <si>
    <t>S09497_L0200_E038</t>
  </si>
  <si>
    <t>he's going to be a professional tenor</t>
  </si>
  <si>
    <t>S08926</t>
  </si>
  <si>
    <t>S08926_L0200_E038</t>
  </si>
  <si>
    <t>don't be a professional tenor please</t>
  </si>
  <si>
    <t>i don't want to know any more</t>
  </si>
  <si>
    <t>S09364</t>
  </si>
  <si>
    <t>i don't</t>
  </si>
  <si>
    <t>S09364_L0200_E038</t>
  </si>
  <si>
    <t>i don't want to be in the mood</t>
  </si>
  <si>
    <t>there hasn't been anything said about foul play yet</t>
  </si>
  <si>
    <t>S09336</t>
  </si>
  <si>
    <t>said about foul play yet</t>
  </si>
  <si>
    <t>S09336_L0200_E038</t>
  </si>
  <si>
    <t>S09245</t>
  </si>
  <si>
    <t>S09245_L0200_E038</t>
  </si>
  <si>
    <t>the design process is also simple</t>
  </si>
  <si>
    <t>maybe i can find someone to apprentice me</t>
  </si>
  <si>
    <t>S09376</t>
  </si>
  <si>
    <t>maybe i can find someone to</t>
  </si>
  <si>
    <t>S09376_L0200_E038</t>
  </si>
  <si>
    <t>but you will give it a most urgent rating</t>
  </si>
  <si>
    <t>S08931</t>
  </si>
  <si>
    <t>S08931_L0200_E038</t>
  </si>
  <si>
    <t>S08743</t>
  </si>
  <si>
    <t>S08743_L0200_E038</t>
  </si>
  <si>
    <t>the argument cannot be stopped at this simple point</t>
  </si>
  <si>
    <t>these have informed our thinking throughout this report</t>
  </si>
  <si>
    <t>S08782_L0200_E038</t>
  </si>
  <si>
    <t>she was shaking with shock and humiliation</t>
  </si>
  <si>
    <t>S09052</t>
  </si>
  <si>
    <t>S09052_L0200_E038</t>
  </si>
  <si>
    <t>he was shaking with shock and humiliation</t>
  </si>
  <si>
    <t>sensitive to every draught or air movement</t>
  </si>
  <si>
    <t>S08585</t>
  </si>
  <si>
    <t>S08585_L0200_E038</t>
  </si>
  <si>
    <t>not a good for every job part in every work</t>
  </si>
  <si>
    <t>we don't understand life do we he said</t>
  </si>
  <si>
    <t>S09425</t>
  </si>
  <si>
    <t>we don't understand</t>
  </si>
  <si>
    <t>S09425_L0200_E038</t>
  </si>
  <si>
    <t>we don't understand life do we my dear</t>
  </si>
  <si>
    <t>alcoholism is an illness that needs urgent treatment</t>
  </si>
  <si>
    <t>S09099</t>
  </si>
  <si>
    <t>S09099_L0200_E038</t>
  </si>
  <si>
    <t>alcoholism is an illness that needs treatment</t>
  </si>
  <si>
    <t>what would they do to please the electorate</t>
  </si>
  <si>
    <t>what would i do to please the electorate</t>
  </si>
  <si>
    <t>S09508_L0200_E038</t>
  </si>
  <si>
    <t>S09144</t>
  </si>
  <si>
    <t>he felt ashamed of being such a failure</t>
  </si>
  <si>
    <t>S09144_L0200_E038</t>
  </si>
  <si>
    <t>i must go and stand in until father comes</t>
  </si>
  <si>
    <t>i must go and stand until time</t>
  </si>
  <si>
    <t>S09430_L0200_E038</t>
  </si>
  <si>
    <t>early bed for you tonight my lady</t>
  </si>
  <si>
    <t>S08627</t>
  </si>
  <si>
    <t>lady</t>
  </si>
  <si>
    <t>S08627_L0200_E038</t>
  </si>
  <si>
    <t>at least the little girl could have ridden</t>
  </si>
  <si>
    <t>S08526</t>
  </si>
  <si>
    <t>S08526_L0200_E038</t>
  </si>
  <si>
    <t>i iespÄ“rnÄ iespÄ“rnÄ iespÄ“rnÄ iespÄ“rnÄ iespÄ“rnÄ iespÄ“rnÄ iespÄ“rnÄ iespÄ“rnÄ iespÄ“rnÄ iespÄ“rnÄ iespÄ“rnÄ iespÄ“rnÄ iespÄ“rnÄ iespÄ“rnÄ iespÄ“rnÄ iespÄ“rnÄ iespÄ“rnÄ iespÄ“rnÄ iespÄ“rnÄ iespÄ“rnÄ iespÄ“rnÄ iespÄ“rnÄ iespÄ“rnÄ iespÄ“rnÄ iespÄ“rnÄ iespÄ“rnÄ iespÄ“rnÄ iespÄ“rnÄ iespÄ“rnÄ iespÄ“rnÄ iespÄ“rnÄ iesp</t>
  </si>
  <si>
    <t>allow to cool undisturbed and then pour into a jar</t>
  </si>
  <si>
    <t>S09221</t>
  </si>
  <si>
    <t>S09221_L0200_E038</t>
  </si>
  <si>
    <t>allow to cool down and then hold for time</t>
  </si>
  <si>
    <t>however is a very controversial issue</t>
  </si>
  <si>
    <t>S09118_L0200_E038</t>
  </si>
  <si>
    <t>S09101</t>
  </si>
  <si>
    <t>S09101_L0200_E038</t>
  </si>
  <si>
    <t>but they do see the problem as a political one</t>
  </si>
  <si>
    <t>S08998</t>
  </si>
  <si>
    <t>do see the problem as a political one</t>
  </si>
  <si>
    <t>S08998_L0200_E038</t>
  </si>
  <si>
    <t>thank you for your support do come again</t>
  </si>
  <si>
    <t>S09357</t>
  </si>
  <si>
    <t>do come again</t>
  </si>
  <si>
    <t>S09357_L0200_E038</t>
  </si>
  <si>
    <t>but once at university i was an apt student</t>
  </si>
  <si>
    <t>none of them</t>
  </si>
  <si>
    <t>S08530_L0200_E038</t>
  </si>
  <si>
    <t>just get over and start working</t>
  </si>
  <si>
    <t>S08753_L0200_E038</t>
  </si>
  <si>
    <t>he's got a big job in the french foreign ministry</t>
  </si>
  <si>
    <t>S08788</t>
  </si>
  <si>
    <t>S08788_L0200_E038</t>
  </si>
  <si>
    <t>he's got a big job in the country by now</t>
  </si>
  <si>
    <t>E008_hr</t>
  </si>
  <si>
    <t>S09157_L0201_E008_hr</t>
  </si>
  <si>
    <t>most of us value a 15 year old</t>
  </si>
  <si>
    <t>well it's a long time</t>
  </si>
  <si>
    <t>S09272_L0201_E008_hr</t>
  </si>
  <si>
    <t>well it's a long time from stillness</t>
  </si>
  <si>
    <t>S08841_L0201_E008_hr</t>
  </si>
  <si>
    <t>S09398_L0201_E008_hr</t>
  </si>
  <si>
    <t>i wish i could</t>
  </si>
  <si>
    <t>S09082_L0201_E008_hr</t>
  </si>
  <si>
    <t>i wish i could do you a favor</t>
  </si>
  <si>
    <t>but the large selection of visors</t>
  </si>
  <si>
    <t>S09153_L0201_E008_hr</t>
  </si>
  <si>
    <t>there was far more to him than meets the eye</t>
  </si>
  <si>
    <t>S09174_L0201_E008_hr</t>
  </si>
  <si>
    <t>there was far more in this than one of their treat</t>
  </si>
  <si>
    <t>required</t>
  </si>
  <si>
    <t>S08688_L0201_E008_hr</t>
  </si>
  <si>
    <t>but what a hit the lid was made of touch</t>
  </si>
  <si>
    <t>S09067_L0201_E008_hr</t>
  </si>
  <si>
    <t>at least it was as old as you</t>
  </si>
  <si>
    <t>his sad face was grey as the sky at dawn</t>
  </si>
  <si>
    <t>S09237_L0201_E008_hr</t>
  </si>
  <si>
    <t>S08624_L0201_E008_hr</t>
  </si>
  <si>
    <t>i submit the book to you from the outside</t>
  </si>
  <si>
    <t>and what if it cut one</t>
  </si>
  <si>
    <t>S09470_L0201_E008_hr</t>
  </si>
  <si>
    <t>anything can change you but</t>
  </si>
  <si>
    <t>S08569_L0201_E008_hr</t>
  </si>
  <si>
    <t>anything can change you must take a look instead</t>
  </si>
  <si>
    <t>i ever sounds</t>
  </si>
  <si>
    <t>S09244_L0201_E008_hr</t>
  </si>
  <si>
    <t>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 and i go</t>
  </si>
  <si>
    <t>it's a tradition for the old charter signed</t>
  </si>
  <si>
    <t>S09073_L0201_E008_hr</t>
  </si>
  <si>
    <t>it's a tradition for the old charter something</t>
  </si>
  <si>
    <t>S08979_L0201_E008_hr</t>
  </si>
  <si>
    <t>it was under control all night long</t>
  </si>
  <si>
    <t>at least i shall be warmer in the office without you</t>
  </si>
  <si>
    <t>S08944_L0201_E008_hr</t>
  </si>
  <si>
    <t>at least they should be warm in the office touching</t>
  </si>
  <si>
    <t>thought you were best man come at last</t>
  </si>
  <si>
    <t>S09402_L0201_E008_hr</t>
  </si>
  <si>
    <t>people around me think men are come at last</t>
  </si>
  <si>
    <t>S09346_L0201_E008_hr</t>
  </si>
  <si>
    <t>you must excuse me officer i'm still half a see</t>
  </si>
  <si>
    <t>rain or no rain i will</t>
  </si>
  <si>
    <t>S08882_L0201_E008_hr</t>
  </si>
  <si>
    <t>S08612_L0201_E008_hr</t>
  </si>
  <si>
    <t>will it put you hand on the brow be enough</t>
  </si>
  <si>
    <t>time</t>
  </si>
  <si>
    <t>S09512_L0201_E008_hr</t>
  </si>
  <si>
    <t>he used on and off counting the time</t>
  </si>
  <si>
    <t xml:space="preserve">he would have said it to no one else </t>
  </si>
  <si>
    <t>S09090_L0201_E008_hr</t>
  </si>
  <si>
    <t>S08626_L0201_E008_hr</t>
  </si>
  <si>
    <t>not alone will take this form is acceptable</t>
  </si>
  <si>
    <t>the system was if anything</t>
  </si>
  <si>
    <t>S09009_L0201_E008_hr</t>
  </si>
  <si>
    <t>S08714_L0201_E008_hr</t>
  </si>
  <si>
    <t>you know it's the best day of the life</t>
  </si>
  <si>
    <t>i think it's where we enter the building</t>
  </si>
  <si>
    <t>S08676_L0201_E008_hr</t>
  </si>
  <si>
    <t>perhaps we have forgotten how to speak</t>
  </si>
  <si>
    <t>S09025_L0201_E008_hr</t>
  </si>
  <si>
    <t>perhaps you have forgotten how to sleep</t>
  </si>
  <si>
    <t>i could take you across</t>
  </si>
  <si>
    <t>S08996_L0201_E008_hr</t>
  </si>
  <si>
    <t>i could take you upon a visit i said</t>
  </si>
  <si>
    <t xml:space="preserve">her husband was a naval operator in the em </t>
  </si>
  <si>
    <t>S08622_L0201_E008_hr</t>
  </si>
  <si>
    <t>her husband was a major operator in the end</t>
  </si>
  <si>
    <t>this is not just a chartered ship</t>
  </si>
  <si>
    <t>S08625_L0201_E008_hr</t>
  </si>
  <si>
    <t>this is not just a child's day</t>
  </si>
  <si>
    <t>on paper he resolved sunday was a brilliant idea</t>
  </si>
  <si>
    <t>S08653_L0201_E008_hr</t>
  </si>
  <si>
    <t>on paper when he was on Sunday it was a brilliant idea</t>
  </si>
  <si>
    <t xml:space="preserve">she heard the breathing the sea </t>
  </si>
  <si>
    <t>S08875_L0201_E008_hr</t>
  </si>
  <si>
    <t>S08803_L0201_E008_hr</t>
  </si>
  <si>
    <t>i shall never visit her</t>
  </si>
  <si>
    <t>S08945_L0201_E008_hr</t>
  </si>
  <si>
    <t>i should never visit her or hide from her</t>
  </si>
  <si>
    <t>S09235_L0201_E008_hr</t>
  </si>
  <si>
    <t xml:space="preserve">i do hope he's all right he said </t>
  </si>
  <si>
    <t>S08860_L0201_E008_hr</t>
  </si>
  <si>
    <t>they make you feel old</t>
  </si>
  <si>
    <t>S09109_L0201_E008_hr</t>
  </si>
  <si>
    <t>they make me feel old and old</t>
  </si>
  <si>
    <t>S09098_L0201_E008_hr</t>
  </si>
  <si>
    <t>i rattle my 80 month on the table</t>
  </si>
  <si>
    <t>almost as if she was running away from something</t>
  </si>
  <si>
    <t>S08836_L0201_E008_hr</t>
  </si>
  <si>
    <t>S09413_L0201_E008_hr</t>
  </si>
  <si>
    <t>you can't count on me believe me</t>
  </si>
  <si>
    <t>S08598_L0201_E008_hr</t>
  </si>
  <si>
    <t>she time to think</t>
  </si>
  <si>
    <t>S09371_L0201_E008_hr</t>
  </si>
  <si>
    <t>she let it hide her big big mouth</t>
  </si>
  <si>
    <t>anything to get my position back</t>
  </si>
  <si>
    <t>S09434_L0201_E008_hr</t>
  </si>
  <si>
    <t>anything to get my prayer for you see back</t>
  </si>
  <si>
    <t>you forget that i was an academic</t>
  </si>
  <si>
    <t>S09167</t>
  </si>
  <si>
    <t>E024_hr</t>
  </si>
  <si>
    <t>he forgets that i was</t>
  </si>
  <si>
    <t>S09167_L0201_E024_hr</t>
  </si>
  <si>
    <t>you forget that i was an epidemic</t>
  </si>
  <si>
    <t>i mean nothing to either of them</t>
  </si>
  <si>
    <t>i knew nothing but either of them</t>
  </si>
  <si>
    <t>S09459_L0201_E024_hr</t>
  </si>
  <si>
    <t>i mean nothing that i've always had</t>
  </si>
  <si>
    <t>S08846</t>
  </si>
  <si>
    <t>i once about you</t>
  </si>
  <si>
    <t>S08846_L0201_E024_hr</t>
  </si>
  <si>
    <t>he was a director of the north eastern railway</t>
  </si>
  <si>
    <t>S09079</t>
  </si>
  <si>
    <t>S09079_L0201_E024_hr</t>
  </si>
  <si>
    <t>we communicate with other people throughout our lives</t>
  </si>
  <si>
    <t>S09134</t>
  </si>
  <si>
    <t>S09134_L0201_E024_hr</t>
  </si>
  <si>
    <t>his communicate with other people throughout our lives</t>
  </si>
  <si>
    <t>now let me take you a step further</t>
  </si>
  <si>
    <t>S08662_L0201_E024_hr</t>
  </si>
  <si>
    <t>now we can look at each other again</t>
  </si>
  <si>
    <t>do we have a recent past a legacy</t>
  </si>
  <si>
    <t>S08927</t>
  </si>
  <si>
    <t>police have passed a legacy</t>
  </si>
  <si>
    <t>S08927_L0201_E024_hr</t>
  </si>
  <si>
    <t>do we have a witty part and legacy</t>
  </si>
  <si>
    <t>now i have a child i know she said softly</t>
  </si>
  <si>
    <t>S08590_L0201_E024_hr</t>
  </si>
  <si>
    <t>now i have a child i know she said stop fooling</t>
  </si>
  <si>
    <t>i was afraid i was going to heave</t>
  </si>
  <si>
    <t>S09003</t>
  </si>
  <si>
    <t>i was afraid i was going to see him</t>
  </si>
  <si>
    <t>S09003_L0201_E024_hr</t>
  </si>
  <si>
    <t>i was afraid i was going to see you</t>
  </si>
  <si>
    <t>i don't believe you to be one</t>
  </si>
  <si>
    <t>S09481</t>
  </si>
  <si>
    <t>S09481_L0201_E024_hr</t>
  </si>
  <si>
    <t>i don't have any money to do one</t>
  </si>
  <si>
    <t>she might well reject him out of hand</t>
  </si>
  <si>
    <t>S08908</t>
  </si>
  <si>
    <t>S08908_L0201_E024_hr</t>
  </si>
  <si>
    <t>she must well be jennyed by the chief</t>
  </si>
  <si>
    <t>it was also the first colony gained by conquest</t>
  </si>
  <si>
    <t>S08513</t>
  </si>
  <si>
    <t>S08513_L0201_E024_hr</t>
  </si>
  <si>
    <t>was it for the first time in a day or five</t>
  </si>
  <si>
    <t>lamp</t>
  </si>
  <si>
    <t>S08807_L0201_E024_hr</t>
  </si>
  <si>
    <t>can either of us see any land left</t>
  </si>
  <si>
    <t>he means just how i was then</t>
  </si>
  <si>
    <t>S08994</t>
  </si>
  <si>
    <t>i was</t>
  </si>
  <si>
    <t>S08994_L0201_E024_hr</t>
  </si>
  <si>
    <t>just how i was then</t>
  </si>
  <si>
    <t>i don't want to hear any more</t>
  </si>
  <si>
    <t>S08606</t>
  </si>
  <si>
    <t>i don't want to hear anymore</t>
  </si>
  <si>
    <t>S08606_L0201_E024_hr</t>
  </si>
  <si>
    <t>i will she said without haste or hesitation</t>
  </si>
  <si>
    <t>S08668</t>
  </si>
  <si>
    <t>i will she said</t>
  </si>
  <si>
    <t>S08668_L0201_E024_hr</t>
  </si>
  <si>
    <t>there was much to come she knew</t>
  </si>
  <si>
    <t>S09457</t>
  </si>
  <si>
    <t>S09457_L0201_E024_hr</t>
  </si>
  <si>
    <t>i know it like the back of my hand</t>
  </si>
  <si>
    <t>S09151</t>
  </si>
  <si>
    <t>S09151_L0201_E024_hr</t>
  </si>
  <si>
    <t>do you also believe i stole uranium from the factory</t>
  </si>
  <si>
    <t>S08862_L0201_E024_hr</t>
  </si>
  <si>
    <t>i shall miss the northern league he says</t>
  </si>
  <si>
    <t>S08623</t>
  </si>
  <si>
    <t>i shall miss the he said</t>
  </si>
  <si>
    <t>S08623_L0201_E024_hr</t>
  </si>
  <si>
    <t>i shall miss them more than you he said</t>
  </si>
  <si>
    <t>if you have done that compare your answer with mine</t>
  </si>
  <si>
    <t>S08650</t>
  </si>
  <si>
    <t>once you have done that compare your answer to mine</t>
  </si>
  <si>
    <t>S08650_L0201_E024_hr</t>
  </si>
  <si>
    <t>S09058</t>
  </si>
  <si>
    <t>some things never need the work</t>
  </si>
  <si>
    <t>S09058_L0201_E024_hr</t>
  </si>
  <si>
    <t>the essence of the question will never leave the work</t>
  </si>
  <si>
    <t>S08810_L0201_E024_hr</t>
  </si>
  <si>
    <t>it is something else i can't understand</t>
  </si>
  <si>
    <t>at first the plan did not go well</t>
  </si>
  <si>
    <t>S09322</t>
  </si>
  <si>
    <t>the is matting</t>
  </si>
  <si>
    <t>S09322_L0201_E024_hr</t>
  </si>
  <si>
    <t>at first the plan came into play</t>
  </si>
  <si>
    <t>how good it is to see you</t>
  </si>
  <si>
    <t>S09150_L0201_E024_hr</t>
  </si>
  <si>
    <t>S08893</t>
  </si>
  <si>
    <t>that thought did not scale down long</t>
  </si>
  <si>
    <t>S08893_L0201_E024_hr</t>
  </si>
  <si>
    <t>i can't go back to college just yet said donna</t>
  </si>
  <si>
    <t>S08917</t>
  </si>
  <si>
    <t>S08917_L0201_E024_hr</t>
  </si>
  <si>
    <t>i can't go back to college just yet so don't</t>
  </si>
  <si>
    <t>the areas of concern alter the object</t>
  </si>
  <si>
    <t>S08809_L0201_E024_hr</t>
  </si>
  <si>
    <t>it's a very concerned orte of the office</t>
  </si>
  <si>
    <t>if i couldn't have you then i didn't want anyone</t>
  </si>
  <si>
    <t>S09204</t>
  </si>
  <si>
    <t>if i couldn't have it then i didn't want anyone else to</t>
  </si>
  <si>
    <t>S09204_L0201_E024_hr</t>
  </si>
  <si>
    <t>if i couldn't have you then i could have won't anyone</t>
  </si>
  <si>
    <t>yes he said i see your point</t>
  </si>
  <si>
    <t>S08845</t>
  </si>
  <si>
    <t xml:space="preserve">  yes he said i see your face</t>
  </si>
  <si>
    <t>S08845_L0201_E024_hr</t>
  </si>
  <si>
    <t>yes he said hi for your call</t>
  </si>
  <si>
    <t>surely such a creature cannot be of use to us</t>
  </si>
  <si>
    <t>such a piece cannot be of use to us</t>
  </si>
  <si>
    <t>S08750_L0201_E024_hr</t>
  </si>
  <si>
    <t>such a creature cannot be of use to us</t>
  </si>
  <si>
    <t>we can easily bring this condition under control</t>
  </si>
  <si>
    <t>S09488_L0201_E024_hr</t>
  </si>
  <si>
    <t>we could easily bring this condition under control</t>
  </si>
  <si>
    <t>she knew his true meaning only too well</t>
  </si>
  <si>
    <t>S09363_L0201_E024_hr</t>
  </si>
  <si>
    <t>oh yes he has a very fine voice</t>
  </si>
  <si>
    <t>S08745_L0201_E024_hr</t>
  </si>
  <si>
    <t>reality is what is going on under your nose</t>
  </si>
  <si>
    <t>S08572</t>
  </si>
  <si>
    <t>S08572_L0201_E024_hr</t>
  </si>
  <si>
    <t>we are a people who are not in need of help</t>
  </si>
  <si>
    <t>S09158</t>
  </si>
  <si>
    <t>S09158_L0201_E024_hr</t>
  </si>
  <si>
    <t>S08701</t>
  </si>
  <si>
    <t>this is the end of my political career he said</t>
  </si>
  <si>
    <t>S08701_L0201_E024_hr</t>
  </si>
  <si>
    <t>it is much more physical than that</t>
  </si>
  <si>
    <t>S08956_L0201_E024_hr</t>
  </si>
  <si>
    <t>i hold your hand and you hold mine</t>
  </si>
  <si>
    <t>S09460_L0201_E024_hr</t>
  </si>
  <si>
    <t xml:space="preserve">i should take the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take </t>
  </si>
  <si>
    <t>the surprise of the old would have to do</t>
  </si>
  <si>
    <t>let the brides be bold</t>
  </si>
  <si>
    <t>S09270_L0201_E024_hr</t>
  </si>
  <si>
    <t>he's a private hold of the secret of either</t>
  </si>
  <si>
    <t>you say that you wish to marry her</t>
  </si>
  <si>
    <t>S08958_L0201_E024_hr</t>
  </si>
  <si>
    <t>she was undoubtedly in good physical shape</t>
  </si>
  <si>
    <t>S08607</t>
  </si>
  <si>
    <t>he was undoubtedly in good shape</t>
  </si>
  <si>
    <t>S08607_L0201_E032</t>
  </si>
  <si>
    <t>they threw me out the boy said softly</t>
  </si>
  <si>
    <t>S09314_L0201_E032</t>
  </si>
  <si>
    <t>they threw me out the boy said to me</t>
  </si>
  <si>
    <t>a method for inspection will avoid duplication or omission</t>
  </si>
  <si>
    <t>S08505</t>
  </si>
  <si>
    <t>significant</t>
  </si>
  <si>
    <t>S08505_L0201_E032</t>
  </si>
  <si>
    <t>all we have is a new attitude and a new attitude</t>
  </si>
  <si>
    <t>we manage interest rate risk as well as currency risk</t>
  </si>
  <si>
    <t>S09096</t>
  </si>
  <si>
    <t>interest</t>
  </si>
  <si>
    <t>S09096_L0201_E032</t>
  </si>
  <si>
    <t>the main point is when it was his turn to lead</t>
  </si>
  <si>
    <t>we were going all the way along pond street</t>
  </si>
  <si>
    <t>S09194</t>
  </si>
  <si>
    <t>stream</t>
  </si>
  <si>
    <t>S09194_L0201_E032</t>
  </si>
  <si>
    <t>we have gone all play along past too</t>
  </si>
  <si>
    <t>honestly evaluate your relationship with the finance people around you</t>
  </si>
  <si>
    <t>S09112</t>
  </si>
  <si>
    <t>S09112_L0201_E032</t>
  </si>
  <si>
    <t>answering the value of the word federal is a federal obligation</t>
  </si>
  <si>
    <t>if they survive all should be well</t>
  </si>
  <si>
    <t>S08637</t>
  </si>
  <si>
    <t>we both survived</t>
  </si>
  <si>
    <t>S08637_L0201_E032</t>
  </si>
  <si>
    <t>if us survive the people should be well</t>
  </si>
  <si>
    <t>nowhere were they concerned with their name</t>
  </si>
  <si>
    <t>S08721</t>
  </si>
  <si>
    <t>service today</t>
  </si>
  <si>
    <t>S08721_L0201_E032</t>
  </si>
  <si>
    <t>no news were they concerned with then too</t>
  </si>
  <si>
    <t>from now on it was do or die</t>
  </si>
  <si>
    <t>S09213</t>
  </si>
  <si>
    <t>from now on</t>
  </si>
  <si>
    <t>S09213_L0201_E032</t>
  </si>
  <si>
    <t>from now on he was jittery or dying</t>
  </si>
  <si>
    <t>S08556</t>
  </si>
  <si>
    <t>S08556_L0201_E032</t>
  </si>
  <si>
    <t>it's a bit young of course but a bright boy</t>
  </si>
  <si>
    <t>it is one to be proud of</t>
  </si>
  <si>
    <t>S08736</t>
  </si>
  <si>
    <t>this is one to be proud of</t>
  </si>
  <si>
    <t>S08736_L0201_E032</t>
  </si>
  <si>
    <t>finally allow time for discussion and evaluation of the visit</t>
  </si>
  <si>
    <t>S09373</t>
  </si>
  <si>
    <t>finally allow time for discussion and evaluation of it</t>
  </si>
  <si>
    <t>S09373_L0201_E032</t>
  </si>
  <si>
    <t>all his long life the taste never abandoned him</t>
  </si>
  <si>
    <t>S08503</t>
  </si>
  <si>
    <t>all his long life never abandoned him</t>
  </si>
  <si>
    <t>S08503_L0201_E032</t>
  </si>
  <si>
    <t>so once again you feel that it is getting hot</t>
  </si>
  <si>
    <t>and once again</t>
  </si>
  <si>
    <t>S09280_L0201_E032</t>
  </si>
  <si>
    <t>it once came as a student and he decided to be educated as well</t>
  </si>
  <si>
    <t>it reverted to</t>
  </si>
  <si>
    <t>S08844_L0201_E032</t>
  </si>
  <si>
    <t>quite possibly it reversed to its former use</t>
  </si>
  <si>
    <t>S08804</t>
  </si>
  <si>
    <t>S08804_L0201_E032</t>
  </si>
  <si>
    <t>S09057</t>
  </si>
  <si>
    <t>S09057_L0201_E032</t>
  </si>
  <si>
    <t>a company is a distinct and separate legal person</t>
  </si>
  <si>
    <t>something is a distinct and legal person</t>
  </si>
  <si>
    <t>S08671_L0201_E032</t>
  </si>
  <si>
    <t>but that too he is unable to do</t>
  </si>
  <si>
    <t>S08651</t>
  </si>
  <si>
    <t>S08651_L0201_E032</t>
  </si>
  <si>
    <t>but that too he isn't able to do</t>
  </si>
  <si>
    <t>i'm sure he could do with some fun female company</t>
  </si>
  <si>
    <t>S09106</t>
  </si>
  <si>
    <t>S09106_L0201_E032</t>
  </si>
  <si>
    <t>i'm sure he could do with some fun free metal company</t>
  </si>
  <si>
    <t>did you enjoy your lunch my sweet</t>
  </si>
  <si>
    <t>S08840</t>
  </si>
  <si>
    <t>S08840_L0201_E032</t>
  </si>
  <si>
    <t xml:space="preserve"> he didn't believe in anything he said</t>
  </si>
  <si>
    <t>i welcome the opportunity to reply to the debate</t>
  </si>
  <si>
    <t>S08920</t>
  </si>
  <si>
    <t>opportunity</t>
  </si>
  <si>
    <t>S08920_L0201_E032</t>
  </si>
  <si>
    <t>i won't give you a good point when taking this point</t>
  </si>
  <si>
    <t>at this point is there any alternative</t>
  </si>
  <si>
    <t>S08959_L0201_E032</t>
  </si>
  <si>
    <t>we chose you you belong to us</t>
  </si>
  <si>
    <t>S08702</t>
  </si>
  <si>
    <t>you belong with</t>
  </si>
  <si>
    <t>S08702_L0201_E032</t>
  </si>
  <si>
    <t>we chose you for you belong to us or to them</t>
  </si>
  <si>
    <t>S08501</t>
  </si>
  <si>
    <t>all over and defeat from the other side</t>
  </si>
  <si>
    <t>S08501_L0201_E032</t>
  </si>
  <si>
    <t>all over and repeat on the other side</t>
  </si>
  <si>
    <t>is some of it still in my head</t>
  </si>
  <si>
    <t>S08776</t>
  </si>
  <si>
    <t>S08776_L0201_E032</t>
  </si>
  <si>
    <t>but he had a lot of ability and a lot of ability</t>
  </si>
  <si>
    <t>but we are very busy this evening</t>
  </si>
  <si>
    <t>S09016</t>
  </si>
  <si>
    <t>S09016_L0201_E032</t>
  </si>
  <si>
    <t>we are very busy to the point of immediate treatment</t>
  </si>
  <si>
    <t>there isn't much scope for skill here</t>
  </si>
  <si>
    <t>S08910</t>
  </si>
  <si>
    <t>S08910_L0201_E032</t>
  </si>
  <si>
    <t>S09048</t>
  </si>
  <si>
    <t xml:space="preserve">you may find it helpful </t>
  </si>
  <si>
    <t>S09048_L0201_E032</t>
  </si>
  <si>
    <t>i don't see how he could have done</t>
  </si>
  <si>
    <t>S08759</t>
  </si>
  <si>
    <t>S08759_L0201_E032</t>
  </si>
  <si>
    <t>i don't see how he could have done that</t>
  </si>
  <si>
    <t>please call me harry except when on duty</t>
  </si>
  <si>
    <t>S08535</t>
  </si>
  <si>
    <t>please put them down except</t>
  </si>
  <si>
    <t>S08535_L0201_E032</t>
  </si>
  <si>
    <t>please form an army of except when on duty</t>
  </si>
  <si>
    <t>it was a house warm and comfortable</t>
  </si>
  <si>
    <t>S09006</t>
  </si>
  <si>
    <t xml:space="preserve">it was a </t>
  </si>
  <si>
    <t>S09006_L0201_E032</t>
  </si>
  <si>
    <t>it was a house full of income</t>
  </si>
  <si>
    <t>S09338</t>
  </si>
  <si>
    <t>S09338_L0201_E032</t>
  </si>
  <si>
    <t>he's going to live in the shop</t>
  </si>
  <si>
    <t>S08690</t>
  </si>
  <si>
    <t>S08690_L0201_E032</t>
  </si>
  <si>
    <t>it's very busy out on this road sir</t>
  </si>
  <si>
    <t>there was another time i had the same feeling</t>
  </si>
  <si>
    <t>there was another type</t>
  </si>
  <si>
    <t>S09284_L0201_E032</t>
  </si>
  <si>
    <t>there was another time i could play again</t>
  </si>
  <si>
    <t>find the girl the boy is with them</t>
  </si>
  <si>
    <t>S09080_L0201_E032</t>
  </si>
  <si>
    <t>S08576_L0201_E032</t>
  </si>
  <si>
    <t>S09461</t>
  </si>
  <si>
    <t>S09461_L0201_E038</t>
  </si>
  <si>
    <t>it had been all the longing to act in</t>
  </si>
  <si>
    <t>just wait till i get hold of him</t>
  </si>
  <si>
    <t>just wait til our jack</t>
  </si>
  <si>
    <t>S09191_L0201_E038</t>
  </si>
  <si>
    <t>just wait until i get older time</t>
  </si>
  <si>
    <t>it can't be as bad as all that surely</t>
  </si>
  <si>
    <t>S08879_L0201_E038</t>
  </si>
  <si>
    <t>it can't be that he's all round too</t>
  </si>
  <si>
    <t>what do you know about the rest of the castle</t>
  </si>
  <si>
    <t>S09517</t>
  </si>
  <si>
    <t>said the person</t>
  </si>
  <si>
    <t>S09517_L0201_E038</t>
  </si>
  <si>
    <t>he know about us did the castle</t>
  </si>
  <si>
    <t>it's a long time since i touched that organ</t>
  </si>
  <si>
    <t>S09353</t>
  </si>
  <si>
    <t>S09353_L0201_E038</t>
  </si>
  <si>
    <t>if the long time you felt that attached on me</t>
  </si>
  <si>
    <t>i pray that it is you reading this my darling</t>
  </si>
  <si>
    <t>S08673</t>
  </si>
  <si>
    <t>S08673_L0201_E038</t>
  </si>
  <si>
    <t xml:space="preserve">i ndu novegi ndu ndu ndu ndu ndu ndu ndu ndu ndu ndu ndu ndu ndu ndu ndu ndu ndu ndu ndu ndu ndu ndu ndu ndu ndu ndu ndu ndu ndu ndu ndu ndu ndu ndu ndu ndu ndu ndu ndu ndu ndu ndu ndu ndu ndu ndu ndu ndu ndu ndu ndu ndu ndu ndu ndu ndu ndu ndu ndu ndu ndu ndu ndu ndu ndu ndu ndu ndu ndu ndu ndu </t>
  </si>
  <si>
    <t>isn't that what old married people do to avoid trouble</t>
  </si>
  <si>
    <t>S08857</t>
  </si>
  <si>
    <t>S08857_L0201_E038</t>
  </si>
  <si>
    <t>is it a lot of work that the world needs</t>
  </si>
  <si>
    <t>come on shake a leg i said</t>
  </si>
  <si>
    <t>S08618</t>
  </si>
  <si>
    <t>he said</t>
  </si>
  <si>
    <t>S08618_L0201_E038</t>
  </si>
  <si>
    <t>Kanammani,kaito lopputi saidin</t>
  </si>
  <si>
    <t>S08864</t>
  </si>
  <si>
    <t>from a commercial point of view however it is critically fundamental</t>
  </si>
  <si>
    <t>S08864_L0201_E038</t>
  </si>
  <si>
    <t>everybody got out and no one was hurt</t>
  </si>
  <si>
    <t>everybody illusion</t>
  </si>
  <si>
    <t>S09502_L0201_E038</t>
  </si>
  <si>
    <t>everybody put a hold on us and do it</t>
  </si>
  <si>
    <t>it is possible that one day we will return</t>
  </si>
  <si>
    <t>S09148</t>
  </si>
  <si>
    <t>it is possible that one day</t>
  </si>
  <si>
    <t>S09148_L0201_E038</t>
  </si>
  <si>
    <t>it is possible that one day he or she will tell you</t>
  </si>
  <si>
    <t>some of the women resent me for it</t>
  </si>
  <si>
    <t xml:space="preserve">that's what the </t>
  </si>
  <si>
    <t>S08703_L0201_E038</t>
  </si>
  <si>
    <t>that is what we are going to do</t>
  </si>
  <si>
    <t>S08825</t>
  </si>
  <si>
    <t>and took another out</t>
  </si>
  <si>
    <t>S08825_L0201_E038</t>
  </si>
  <si>
    <t>replace the paper in a lid and cook another hour</t>
  </si>
  <si>
    <t>S08509</t>
  </si>
  <si>
    <t>is a healthy</t>
  </si>
  <si>
    <t>S08509_L0201_E038</t>
  </si>
  <si>
    <t>that i thought is a healthy anna</t>
  </si>
  <si>
    <t>that may begin to teach you your proper place</t>
  </si>
  <si>
    <t>they begin to teach you your proper place</t>
  </si>
  <si>
    <t>S08999_L0201_E038</t>
  </si>
  <si>
    <t>that will begin to teach you your proper place</t>
  </si>
  <si>
    <t>S08617</t>
  </si>
  <si>
    <t>you know all about the scheme i said</t>
  </si>
  <si>
    <t>S08617_L0201_E038</t>
  </si>
  <si>
    <t>you know how about this door my sweet</t>
  </si>
  <si>
    <t>in the context there is much to be optimistic about</t>
  </si>
  <si>
    <t>S09301</t>
  </si>
  <si>
    <t>in context there is much to be optimistic about</t>
  </si>
  <si>
    <t>S09301_L0201_E038</t>
  </si>
  <si>
    <t>in the context there is much to be optimally about</t>
  </si>
  <si>
    <t>could you not consider leaving the room</t>
  </si>
  <si>
    <t>S09421</t>
  </si>
  <si>
    <t>do you not consider leaving</t>
  </si>
  <si>
    <t>S09421_L0201_E038</t>
  </si>
  <si>
    <t>do not consider leaving</t>
  </si>
  <si>
    <t>she was great fun charming and kind says a friend</t>
  </si>
  <si>
    <t>S08715</t>
  </si>
  <si>
    <t>and funny</t>
  </si>
  <si>
    <t>S08715_L0201_E038</t>
  </si>
  <si>
    <t>it's great fun charming and kind says a friend</t>
  </si>
  <si>
    <t>let me open the wine i said</t>
  </si>
  <si>
    <t>S09097</t>
  </si>
  <si>
    <t>let me i said</t>
  </si>
  <si>
    <t>S09097_L0201_E038</t>
  </si>
  <si>
    <t>let me look and find you i said</t>
  </si>
  <si>
    <t>here again there was a fundamental mistake</t>
  </si>
  <si>
    <t>S09200</t>
  </si>
  <si>
    <t xml:space="preserve">here again there was a fundamental mistake </t>
  </si>
  <si>
    <t>S09200_L0201_E038</t>
  </si>
  <si>
    <t>they read it again and look up</t>
  </si>
  <si>
    <t>again</t>
  </si>
  <si>
    <t>S08973_L0201_E038</t>
  </si>
  <si>
    <t>he breathe it again and you are</t>
  </si>
  <si>
    <t>S09095</t>
  </si>
  <si>
    <t>S09095_L0201_E038</t>
  </si>
  <si>
    <t>they are the touch of the poem</t>
  </si>
  <si>
    <t>any little thing at all only say</t>
  </si>
  <si>
    <t>S09247</t>
  </si>
  <si>
    <t>any little thing at all are the same</t>
  </si>
  <si>
    <t>S09247_L0201_E038</t>
  </si>
  <si>
    <t>any little thing at all and he said</t>
  </si>
  <si>
    <t>this is surely the antithesis of communication</t>
  </si>
  <si>
    <t>this is surely the activity of the people</t>
  </si>
  <si>
    <t>S08919_L0201_E038</t>
  </si>
  <si>
    <t>this is surely the activity of the beginning</t>
  </si>
  <si>
    <t>we pride ourselves on having won the propaganda war</t>
  </si>
  <si>
    <t>S09407_L0201_E038</t>
  </si>
  <si>
    <t>we find ourselves in having won the propaganda award</t>
  </si>
  <si>
    <t>what a way to start the week</t>
  </si>
  <si>
    <t>S08537_L0201_E038</t>
  </si>
  <si>
    <t>i am a gout sufferer and it's no laughing matter</t>
  </si>
  <si>
    <t>S09168</t>
  </si>
  <si>
    <t>laughing</t>
  </si>
  <si>
    <t>S09168_L0201_E038</t>
  </si>
  <si>
    <t>i am a doubtful thrown and it's no laughing matter</t>
  </si>
  <si>
    <t>already he was inspired by the thought of their fusion</t>
  </si>
  <si>
    <t>S09440</t>
  </si>
  <si>
    <t>already he was inspired by the port of venice</t>
  </si>
  <si>
    <t>S09440_L0201_E038</t>
  </si>
  <si>
    <t>already he was inspired by the fruit of their fusion</t>
  </si>
  <si>
    <t>S09143</t>
  </si>
  <si>
    <t>S09143_L0201_E038</t>
  </si>
  <si>
    <t>in the field he saw a big area where he could hide</t>
  </si>
  <si>
    <t>just don't leave it too late will you</t>
  </si>
  <si>
    <t>S09236_L0201_E038</t>
  </si>
  <si>
    <t>S08639</t>
  </si>
  <si>
    <t xml:space="preserve">i must have that photograph </t>
  </si>
  <si>
    <t>S08639_L0201_E038</t>
  </si>
  <si>
    <t>i must have that note down</t>
  </si>
  <si>
    <t>it was less terrible because her marriage was over</t>
  </si>
  <si>
    <t xml:space="preserve">it was because her marriage was </t>
  </si>
  <si>
    <t>S09177_L0201_E038</t>
  </si>
  <si>
    <t>it was not terrible because her married</t>
  </si>
  <si>
    <t>the soldier gave her hair another painful jerk</t>
  </si>
  <si>
    <t>S08817_L0201_E038</t>
  </si>
  <si>
    <t>the strong women gave up on it</t>
  </si>
  <si>
    <t>S09289</t>
  </si>
  <si>
    <t>S09289_L0201_E038</t>
  </si>
  <si>
    <t>S08991</t>
  </si>
  <si>
    <t>S08991_L0201_E038</t>
  </si>
  <si>
    <t>the bike wouldn't be far</t>
  </si>
  <si>
    <t>S08832</t>
  </si>
  <si>
    <t>S08832_L0201_E038</t>
  </si>
  <si>
    <t>the sooner she was long gone the better</t>
  </si>
  <si>
    <t>S08575_L0201_E038</t>
  </si>
  <si>
    <t>history was an inspiration not a lesson to them</t>
  </si>
  <si>
    <t>S09108</t>
  </si>
  <si>
    <t>problem</t>
  </si>
  <si>
    <t>S09108_L0201_E038</t>
  </si>
  <si>
    <t>it's good to end the war with you father man</t>
  </si>
  <si>
    <t>you see we know you quite well</t>
  </si>
  <si>
    <t>S08580</t>
  </si>
  <si>
    <t>S08580_L0201_E038</t>
  </si>
  <si>
    <t>it was due for the chop and you know it</t>
  </si>
  <si>
    <t>S09132_L0201_E038</t>
  </si>
  <si>
    <t>it looked like a hound and he know</t>
  </si>
  <si>
    <t>i told him the credit authority number</t>
  </si>
  <si>
    <t>S08866</t>
  </si>
  <si>
    <t>S08866_L0201_E038</t>
  </si>
  <si>
    <t>i told him the critical authority number</t>
  </si>
  <si>
    <t>S09033_L0209_E009</t>
  </si>
  <si>
    <t>S09233_L0209_E009</t>
  </si>
  <si>
    <t>S08649_L0209_E009</t>
  </si>
  <si>
    <t>S08696_L0209_E009</t>
  </si>
  <si>
    <t>S08829_L0209_E009</t>
  </si>
  <si>
    <t>i had want the curly one she said</t>
  </si>
  <si>
    <t>S08784_L0209_E009</t>
  </si>
  <si>
    <t>S08725_L0209_E009</t>
  </si>
  <si>
    <t>S09277_L0209_E009</t>
  </si>
  <si>
    <t>S09053_L0209_E009</t>
  </si>
  <si>
    <t>S09088_L0209_E009</t>
  </si>
  <si>
    <t>S08544_L0209_E009</t>
  </si>
  <si>
    <t>S09445_L0209_E009</t>
  </si>
  <si>
    <t xml:space="preserve">take a trip down to your local supermarket </t>
  </si>
  <si>
    <t>S09128_L0209_E009</t>
  </si>
  <si>
    <t>take a trick down to your local supermarket</t>
  </si>
  <si>
    <t>S09114_L0209_E009</t>
  </si>
  <si>
    <t>S09226_L0209_E009</t>
  </si>
  <si>
    <t>S08842_L0209_E009</t>
  </si>
  <si>
    <t>most performance is said to be unaffected by the board</t>
  </si>
  <si>
    <t>S08565_L0209_E009</t>
  </si>
  <si>
    <t>S09309_L0209_E009</t>
  </si>
  <si>
    <t>S09102_L0209_E009</t>
  </si>
  <si>
    <t>S08914_L0209_E009</t>
  </si>
  <si>
    <t>S08851_L0209_E009</t>
  </si>
  <si>
    <t>S09220_L0209_E009</t>
  </si>
  <si>
    <t>S09435_L0209_E009</t>
  </si>
  <si>
    <t>S08838_L0209_E009</t>
  </si>
  <si>
    <t>he might have been bias at length now</t>
  </si>
  <si>
    <t>S09163_L0209_E009</t>
  </si>
  <si>
    <t>S09029_L0209_E009</t>
  </si>
  <si>
    <t>tuesday is also the interview day</t>
  </si>
  <si>
    <t>S09117_L0209_E009</t>
  </si>
  <si>
    <t>S09318_L0209_E009</t>
  </si>
  <si>
    <t>S08551_L0209_E009</t>
  </si>
  <si>
    <t>S09513_L0209_E009</t>
  </si>
  <si>
    <t>S08978_L0209_E009</t>
  </si>
  <si>
    <t>S09458_L0209_E009</t>
  </si>
  <si>
    <t>S08581_L0209_E009</t>
  </si>
  <si>
    <t>S09268_L0209_E009</t>
  </si>
  <si>
    <t>S08533_L0209_E009</t>
  </si>
  <si>
    <t>S08964_L0209_E009</t>
  </si>
  <si>
    <t>S09422_L0209_E009</t>
  </si>
  <si>
    <t>all she wrote is worth repeating here</t>
  </si>
  <si>
    <t>will you ask or shall i</t>
  </si>
  <si>
    <t>S09046_L0209_E009</t>
  </si>
  <si>
    <t>S09388_L0209_E009</t>
  </si>
  <si>
    <t>S09160_L0209_E009</t>
  </si>
  <si>
    <t>S09172_L0209_E009</t>
  </si>
  <si>
    <t>S09439_L0209_E009</t>
  </si>
  <si>
    <t>i suppose i didn't sleep properly til morning</t>
  </si>
  <si>
    <t>S08897_L0209_E009</t>
  </si>
  <si>
    <t>at last it would shake it was in line</t>
  </si>
  <si>
    <t>S09393_L0209_E032</t>
  </si>
  <si>
    <t>edward said it was a way of wishing you luck</t>
  </si>
  <si>
    <t>i couldn't believe i had the</t>
  </si>
  <si>
    <t>S09121_L0209_E032</t>
  </si>
  <si>
    <t>!</t>
  </si>
  <si>
    <t>S08704_L0209_E032</t>
  </si>
  <si>
    <t>and what an opportunity to hear your voice</t>
  </si>
  <si>
    <t>but this is</t>
  </si>
  <si>
    <t>S09489_L0209_E032</t>
  </si>
  <si>
    <t>the distinction above is one above a good point</t>
  </si>
  <si>
    <t>he let her go</t>
  </si>
  <si>
    <t>S09159_L0209_E032</t>
  </si>
  <si>
    <t>you must try not to let her get away with it</t>
  </si>
  <si>
    <t>he her sell were different for one of them</t>
  </si>
  <si>
    <t>S08826_L0209_E032</t>
  </si>
  <si>
    <t>she herself was a different for one of them</t>
  </si>
  <si>
    <t>it's the</t>
  </si>
  <si>
    <t>S09171_L0209_E032</t>
  </si>
  <si>
    <t>we could understand the problem we had</t>
  </si>
  <si>
    <t>there is however an important general point to</t>
  </si>
  <si>
    <t>S09341_L0209_E032</t>
  </si>
  <si>
    <t>this one is worse</t>
  </si>
  <si>
    <t>S08984_L0209_E032</t>
  </si>
  <si>
    <t>S09225_L0209_E032</t>
  </si>
  <si>
    <t>you can eat and be happy</t>
  </si>
  <si>
    <t>i should have provoked her too much</t>
  </si>
  <si>
    <t>S08874_L0209_E032</t>
  </si>
  <si>
    <t>at point i shouldn't provoke her too much</t>
  </si>
  <si>
    <t>in the start</t>
  </si>
  <si>
    <t>S08635_L0209_E032</t>
  </si>
  <si>
    <t>it's only been five years and it's getting better</t>
  </si>
  <si>
    <t>the design process is</t>
  </si>
  <si>
    <t>S09245_L0209_E032</t>
  </si>
  <si>
    <t>the simple point</t>
  </si>
  <si>
    <t>S08743_L0209_E032</t>
  </si>
  <si>
    <t>i think it might be stuff of this simple point however</t>
  </si>
  <si>
    <t>S09364_L0209_E032</t>
  </si>
  <si>
    <t>i don't have to know any more</t>
  </si>
  <si>
    <t xml:space="preserve">known she </t>
  </si>
  <si>
    <t>S09210_L0209_E032</t>
  </si>
  <si>
    <t>S08926_L0209_E032</t>
  </si>
  <si>
    <t xml:space="preserve">izpÄ“c teicÄ“tÄjumÄ teicÄ“tÄjumÄ teicÄ“tÄjumÄ teicÄ“tÄjumÄ teicÄ“tÄjumÄ teicÄ“tÄjumÄ teicÄ“tÄjumÄ teicÄ“tÄjumÄ teicÄ“tÄjumÄ teicÄ“tÄjumÄ teicÄ“tÄjumÄ teicÄ“tÄjumÄ teicÄ“tÄjumÄ teicÄ“tÄjumÄ teicÄ“tÄjumÄ teicÄ“tÄjumÄ teicÄ“tÄjumÄ teicÄ“tÄjumÄ teicÄ“tÄjumÄ teicÄ“tÄjumÄ teicÄ“tÄjumÄ teicÄ“tÄjumÄ teicÄ“tÄjumÄ teicÄ“tÄjumÄ </t>
  </si>
  <si>
    <t>S09336_L0209_E032</t>
  </si>
  <si>
    <t>S08931_L0209_E032</t>
  </si>
  <si>
    <t>even bottom right make the right add</t>
  </si>
  <si>
    <t>S09497_L0209_E032</t>
  </si>
  <si>
    <t>even bottom right make it all right as it is</t>
  </si>
  <si>
    <t>maybe i can find someone for practising</t>
  </si>
  <si>
    <t>S09376_L0209_E032</t>
  </si>
  <si>
    <t>maybe i can find someone to apprentice me as a police</t>
  </si>
  <si>
    <t xml:space="preserve">this had informed our thinking throughout this report </t>
  </si>
  <si>
    <t>S08782_L0209_E032</t>
  </si>
  <si>
    <t>we don't understand your he said</t>
  </si>
  <si>
    <t>S09425_L0209_E032</t>
  </si>
  <si>
    <t>cut you</t>
  </si>
  <si>
    <t>S09099_L0209_E032</t>
  </si>
  <si>
    <t>sub sake</t>
  </si>
  <si>
    <t>S08585_L0209_E032</t>
  </si>
  <si>
    <t>such a trick is drawn from a book</t>
  </si>
  <si>
    <t xml:space="preserve">she felt ashamed of being such a failure </t>
  </si>
  <si>
    <t>S09144_L0209_E032</t>
  </si>
  <si>
    <t>what would they think to</t>
  </si>
  <si>
    <t>S09508_L0209_E032</t>
  </si>
  <si>
    <t>she would say they would shop</t>
  </si>
  <si>
    <t>S09052_L0209_E032</t>
  </si>
  <si>
    <t>she was taking with shock and humiliation</t>
  </si>
  <si>
    <t>oh like lady</t>
  </si>
  <si>
    <t>S08627_L0209_E032</t>
  </si>
  <si>
    <t>early bed for you tonight my dear lady</t>
  </si>
  <si>
    <t>i must go and stand here in case comes</t>
  </si>
  <si>
    <t>S09430_L0209_E032</t>
  </si>
  <si>
    <t>i must go and stand in until time comes</t>
  </si>
  <si>
    <t>S09101_L0209_E032</t>
  </si>
  <si>
    <t>she won the team the game</t>
  </si>
  <si>
    <t>that however is a very controversial issue</t>
  </si>
  <si>
    <t>S09118_L0209_E032</t>
  </si>
  <si>
    <t xml:space="preserve">that </t>
  </si>
  <si>
    <t>S09221_L0209_E032</t>
  </si>
  <si>
    <t xml:space="preserve">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nd </t>
  </si>
  <si>
    <t>S08526_L0209_E032</t>
  </si>
  <si>
    <t>is that all of us are the ten of us to be in this world</t>
  </si>
  <si>
    <t>S08998_L0209_E032</t>
  </si>
  <si>
    <t>university at the student</t>
  </si>
  <si>
    <t>S08530_L0209_E032</t>
  </si>
  <si>
    <t>once at university i was an apt student</t>
  </si>
  <si>
    <t>thank you for do come again</t>
  </si>
  <si>
    <t>S09357_L0209_E032</t>
  </si>
  <si>
    <t xml:space="preserve">he's got a big jar </t>
  </si>
  <si>
    <t>S08788_L0209_E032</t>
  </si>
  <si>
    <t>he's got a big job in the company the firemen are in this field</t>
  </si>
  <si>
    <t>just get and start working</t>
  </si>
  <si>
    <t>S08753_L0209_E032</t>
  </si>
  <si>
    <t>just get a little start working</t>
  </si>
  <si>
    <t>E036</t>
  </si>
  <si>
    <t>S09461_L0209_E036</t>
  </si>
  <si>
    <t>good no this must be our trick</t>
  </si>
  <si>
    <t>it's a long time since heart</t>
  </si>
  <si>
    <t>S09353_L0209_E036</t>
  </si>
  <si>
    <t>it's a long time since i've had the reason</t>
  </si>
  <si>
    <t>listen</t>
  </si>
  <si>
    <t>S08857_L0209_E036</t>
  </si>
  <si>
    <t>is it possible to open mouth for the usual real discussion</t>
  </si>
  <si>
    <t>what do you know about the rest of the</t>
  </si>
  <si>
    <t>S09517_L0209_E036</t>
  </si>
  <si>
    <t>what are you now about the rest of the castle</t>
  </si>
  <si>
    <t>i know that the</t>
  </si>
  <si>
    <t>S08673_L0209_E036</t>
  </si>
  <si>
    <t>i know that it was you in the morning my dear</t>
  </si>
  <si>
    <t>just wait till i get hold of money take care</t>
  </si>
  <si>
    <t>S09191_L0209_E036</t>
  </si>
  <si>
    <t>just what can i get hold of my father</t>
  </si>
  <si>
    <t>S08879_L0209_E036</t>
  </si>
  <si>
    <t>his carter and dad are all white surely</t>
  </si>
  <si>
    <t>replace the paper on the and read another line</t>
  </si>
  <si>
    <t>S08825_L0209_E036</t>
  </si>
  <si>
    <t>but we support her and we help her to mother life</t>
  </si>
  <si>
    <t>it's some of the</t>
  </si>
  <si>
    <t>S08703_L0209_E036</t>
  </si>
  <si>
    <t>i have to believe the rest will be fine</t>
  </si>
  <si>
    <t xml:space="preserve">that i know is a healthier </t>
  </si>
  <si>
    <t>S08509_L0209_E036</t>
  </si>
  <si>
    <t>that i think is a healthy entire thing</t>
  </si>
  <si>
    <t>but it might however be fundamental</t>
  </si>
  <si>
    <t>S08864_L0209_E036</t>
  </si>
  <si>
    <t>from a commercial point of view however liquidity was fundamental</t>
  </si>
  <si>
    <t>it is possible that one day he may return</t>
  </si>
  <si>
    <t>S09148_L0209_E036</t>
  </si>
  <si>
    <t>it is possible that one day he will be tell me</t>
  </si>
  <si>
    <t>come now it's a my friend</t>
  </si>
  <si>
    <t>S08618_L0209_E036</t>
  </si>
  <si>
    <t>finally he put it in my mouth</t>
  </si>
  <si>
    <t>everybody got the camera</t>
  </si>
  <si>
    <t>S09502_L0209_E036</t>
  </si>
  <si>
    <t>everybody watch out the tumble is hit</t>
  </si>
  <si>
    <t>she was great fun charming and kind said her friends</t>
  </si>
  <si>
    <t>S08715_L0209_E036</t>
  </si>
  <si>
    <t>let me open the wine</t>
  </si>
  <si>
    <t>S09097_L0209_E036</t>
  </si>
  <si>
    <t xml:space="preserve">very often they core achievable </t>
  </si>
  <si>
    <t>S09095_L0209_E036</t>
  </si>
  <si>
    <t>they are the the support of the senior board</t>
  </si>
  <si>
    <t>they read it again and</t>
  </si>
  <si>
    <t>S08973_L0209_E036</t>
  </si>
  <si>
    <t>they read it again and were plump</t>
  </si>
  <si>
    <t>S09301_L0209_E036</t>
  </si>
  <si>
    <t>into contact there is much to be optimistic about</t>
  </si>
  <si>
    <t>S08999_L0209_E036</t>
  </si>
  <si>
    <t>that may begin to teach you your public place</t>
  </si>
  <si>
    <t>did you not consider leaving the room</t>
  </si>
  <si>
    <t>S09421_L0209_E036</t>
  </si>
  <si>
    <t>did you not consider leaving the hall</t>
  </si>
  <si>
    <t>you know all about this storm i suppose he said</t>
  </si>
  <si>
    <t>S08617_L0209_E036</t>
  </si>
  <si>
    <t>we know all about this door my dear she said</t>
  </si>
  <si>
    <t>hear again there was a fundamental mistake</t>
  </si>
  <si>
    <t>S09200_L0209_E036</t>
  </si>
  <si>
    <t>here again there was a fundamental state</t>
  </si>
  <si>
    <t>S08537_L0209_E036</t>
  </si>
  <si>
    <t>what the rain could start the roof</t>
  </si>
  <si>
    <t>she prides herself on having won the propaganda war</t>
  </si>
  <si>
    <t>S09407_L0209_E036</t>
  </si>
  <si>
    <t>she tried us out on having one deposit and a theft</t>
  </si>
  <si>
    <t xml:space="preserve">i am a vickler and </t>
  </si>
  <si>
    <t>S09168_L0209_E036</t>
  </si>
  <si>
    <t>i am a girl suffer and it's no laughing matter</t>
  </si>
  <si>
    <t>S08919_L0209_E036</t>
  </si>
  <si>
    <t>this is surely the activity of the communication</t>
  </si>
  <si>
    <t xml:space="preserve">any little thing at all any </t>
  </si>
  <si>
    <t>S09247_L0209_E036</t>
  </si>
  <si>
    <t>any little thing at all undone</t>
  </si>
  <si>
    <t>S09236_L0209_E036</t>
  </si>
  <si>
    <t>just don't leave it too late are you</t>
  </si>
  <si>
    <t xml:space="preserve">the </t>
  </si>
  <si>
    <t>S08817_L0209_E036</t>
  </si>
  <si>
    <t>his party gave metham a lot of money</t>
  </si>
  <si>
    <t>in the meantime keep looking over your shoulders</t>
  </si>
  <si>
    <t>S09143_L0209_E036</t>
  </si>
  <si>
    <t>in the mood people will be happy and happy</t>
  </si>
  <si>
    <t xml:space="preserve">it reminded him really of </t>
  </si>
  <si>
    <t>S08991_L0209_E036</t>
  </si>
  <si>
    <t>the life and the beauty of the city</t>
  </si>
  <si>
    <t>S09440_L0209_E036</t>
  </si>
  <si>
    <t>already he was inspired by the cool of that fusion</t>
  </si>
  <si>
    <t xml:space="preserve">it was not terrible but her marriage was a failure </t>
  </si>
  <si>
    <t>S09177_L0209_E036</t>
  </si>
  <si>
    <t>it was less terrible because her married was unkempt</t>
  </si>
  <si>
    <t>S08639_L0209_E036</t>
  </si>
  <si>
    <t>i'm not in love with that lady she said</t>
  </si>
  <si>
    <t>S09289_L0209_E036</t>
  </si>
  <si>
    <t>she saw nothing left</t>
  </si>
  <si>
    <t>S09108_L0209_E036</t>
  </si>
  <si>
    <t>trickle is unkempt and not a lefty toe</t>
  </si>
  <si>
    <t>listen we know him quite well</t>
  </si>
  <si>
    <t>S08580_L0209_E036</t>
  </si>
  <si>
    <t>you should we know your fight word</t>
  </si>
  <si>
    <t>S08832_L0209_E036</t>
  </si>
  <si>
    <t>even matter would be better than separation</t>
  </si>
  <si>
    <t>S08866_L0209_E036</t>
  </si>
  <si>
    <t xml:space="preserve"> give a few for those chop</t>
  </si>
  <si>
    <t>S09132_L0209_E036</t>
  </si>
  <si>
    <t>it was due for the shock and the worry</t>
  </si>
  <si>
    <t>the sooner she had long gone the better</t>
  </si>
  <si>
    <t>S08575_L0209_E036</t>
  </si>
  <si>
    <t>the sooner she was gone last the better</t>
  </si>
  <si>
    <t>S09079_L0209_E037</t>
  </si>
  <si>
    <t>S08846_L0209_E037</t>
  </si>
  <si>
    <t>it you need people throughout our lives</t>
  </si>
  <si>
    <t>S09134_L0209_E037</t>
  </si>
  <si>
    <t>he forgot that i was an academic</t>
  </si>
  <si>
    <t>S09167_L0209_E037</t>
  </si>
  <si>
    <t>you forget but i was in academia</t>
  </si>
  <si>
    <t>lacking</t>
  </si>
  <si>
    <t>S08662_L0209_E037</t>
  </si>
  <si>
    <t>now we can do a squat for her</t>
  </si>
  <si>
    <t>S09459_L0209_E037</t>
  </si>
  <si>
    <t>S08590_L0209_E037</t>
  </si>
  <si>
    <t>S08927_L0209_E037</t>
  </si>
  <si>
    <t>do we have a wishy-clasped a legacy</t>
  </si>
  <si>
    <t>i don't think need to be one</t>
  </si>
  <si>
    <t>S09481_L0209_E037</t>
  </si>
  <si>
    <t>i didn't been in time to be one</t>
  </si>
  <si>
    <t>we forgot</t>
  </si>
  <si>
    <t>S08513_L0209_E037</t>
  </si>
  <si>
    <t>it wasn't so the first time he changed his mind</t>
  </si>
  <si>
    <t>i was afraid i was going to he</t>
  </si>
  <si>
    <t>S09003_L0209_E037</t>
  </si>
  <si>
    <t>i was afraid i was going to give</t>
  </si>
  <si>
    <t>she might well object to</t>
  </si>
  <si>
    <t>S08908_L0209_E037</t>
  </si>
  <si>
    <t>she might well objectively to her own t</t>
  </si>
  <si>
    <t>can i go and see land event</t>
  </si>
  <si>
    <t>S08807_L0209_E037</t>
  </si>
  <si>
    <t>can either of you see any lamb or do you know</t>
  </si>
  <si>
    <t>if you have done that compare your answer mine</t>
  </si>
  <si>
    <t>S08650_L0209_E037</t>
  </si>
  <si>
    <t>S09151_L0209_E037</t>
  </si>
  <si>
    <t>S09457_L0209_E037</t>
  </si>
  <si>
    <t>you mean just how i was then</t>
  </si>
  <si>
    <t>S08994_L0209_E037</t>
  </si>
  <si>
    <t>i don't want him here any more</t>
  </si>
  <si>
    <t>S08606_L0209_E037</t>
  </si>
  <si>
    <t>S08623_L0209_E037</t>
  </si>
  <si>
    <t>i shall miss them even more he says</t>
  </si>
  <si>
    <t>do you also believe i have made the factory</t>
  </si>
  <si>
    <t>S08862_L0209_E037</t>
  </si>
  <si>
    <t>do you also believe i said the range between factory and them</t>
  </si>
  <si>
    <t>i will he said without hesitation</t>
  </si>
  <si>
    <t>S08668_L0209_E037</t>
  </si>
  <si>
    <t>i can't go back to college yet says donna</t>
  </si>
  <si>
    <t>S08917_L0209_E037</t>
  </si>
  <si>
    <t>i can't go back to college just yesterday he'd gone</t>
  </si>
  <si>
    <t>S09058_L0209_E037</t>
  </si>
  <si>
    <t>the essence of the trustmen will never leave the work</t>
  </si>
  <si>
    <t>but first the flag her well</t>
  </si>
  <si>
    <t>S09322_L0209_E037</t>
  </si>
  <si>
    <t>at first the plan went very well</t>
  </si>
  <si>
    <t>S09204_L0209_E037</t>
  </si>
  <si>
    <t>S08810_L0209_E037</t>
  </si>
  <si>
    <t>S09150_L0209_E037</t>
  </si>
  <si>
    <t>so the earlier so to the office</t>
  </si>
  <si>
    <t>S08809_L0209_E037</t>
  </si>
  <si>
    <t>S08893_L0209_E037</t>
  </si>
  <si>
    <t>though this is more out of opportunity than necessity</t>
  </si>
  <si>
    <t>S09158_L0209_E037</t>
  </si>
  <si>
    <t>but this is more out of opportunity and necessity</t>
  </si>
  <si>
    <t>you can easily bring this condition under control</t>
  </si>
  <si>
    <t>S09488_L0209_E037</t>
  </si>
  <si>
    <t>this is the end of my privaley career he said</t>
  </si>
  <si>
    <t>S08701_L0209_E037</t>
  </si>
  <si>
    <t>S08750_L0209_E037</t>
  </si>
  <si>
    <t>he has a</t>
  </si>
  <si>
    <t>S08572_L0209_E037</t>
  </si>
  <si>
    <t>you know i see it as a good example of a dissolution</t>
  </si>
  <si>
    <t>S08745_L0209_E037</t>
  </si>
  <si>
    <t>S08845_L0209_E037</t>
  </si>
  <si>
    <t>yes he said i see you're writing</t>
  </si>
  <si>
    <t>she knew his meaning only too well</t>
  </si>
  <si>
    <t>S09363_L0209_E037</t>
  </si>
  <si>
    <t>he surprised the old inner</t>
  </si>
  <si>
    <t>S09270_L0209_E037</t>
  </si>
  <si>
    <t>the surprise of the old or the doer</t>
  </si>
  <si>
    <t>S08956_L0209_E037</t>
  </si>
  <si>
    <t>S08958_L0209_E037</t>
  </si>
  <si>
    <t>why can he</t>
  </si>
  <si>
    <t>S09460_L0209_E037</t>
  </si>
  <si>
    <t>finally can you guess a new form for myself</t>
  </si>
  <si>
    <t>the engineer would go to sleep soon in a corner</t>
  </si>
  <si>
    <t>the engine was exploring</t>
  </si>
  <si>
    <t>S09161_L0209_E038</t>
  </si>
  <si>
    <t>the engineer would go to sleep in a home</t>
  </si>
  <si>
    <t>i could feel its presence and now i can't</t>
  </si>
  <si>
    <t>S08792</t>
  </si>
  <si>
    <t>i could feel it now i can't</t>
  </si>
  <si>
    <t>S08792_L0209_E038</t>
  </si>
  <si>
    <t>i was about to telephone the police</t>
  </si>
  <si>
    <t>S08892</t>
  </si>
  <si>
    <t>i expect to telephone the boys</t>
  </si>
  <si>
    <t>S08892_L0209_E038</t>
  </si>
  <si>
    <t>i was back to telephone the police</t>
  </si>
  <si>
    <t>and to ask you to support dad</t>
  </si>
  <si>
    <t xml:space="preserve">ask me to support </t>
  </si>
  <si>
    <t>S09377_L0209_E038</t>
  </si>
  <si>
    <t>ask you to take over dad</t>
  </si>
  <si>
    <t>i was just rather rude to you</t>
  </si>
  <si>
    <t>S09354</t>
  </si>
  <si>
    <t>i had just rather be</t>
  </si>
  <si>
    <t>S09354_L0209_E038</t>
  </si>
  <si>
    <t>i would just rather be than she was</t>
  </si>
  <si>
    <t>S09432</t>
  </si>
  <si>
    <t>S09432_L0209_E038</t>
  </si>
  <si>
    <t>he not at all spat on me</t>
  </si>
  <si>
    <t>he let his breath out on a harsh sigh</t>
  </si>
  <si>
    <t>S08570</t>
  </si>
  <si>
    <t>S08570_L0209_E038</t>
  </si>
  <si>
    <t>or did you get it from me</t>
  </si>
  <si>
    <t>it is a door</t>
  </si>
  <si>
    <t>S08793_L0209_E038</t>
  </si>
  <si>
    <t>you would have to question whether she is genuine</t>
  </si>
  <si>
    <t>S08727</t>
  </si>
  <si>
    <t>you to a general</t>
  </si>
  <si>
    <t>S08727_L0209_E038</t>
  </si>
  <si>
    <t>you would have to confess to him whether she is genuine</t>
  </si>
  <si>
    <t>perhaps i was wrong in what i then did</t>
  </si>
  <si>
    <t>S08528</t>
  </si>
  <si>
    <t>perhaps i was wrong</t>
  </si>
  <si>
    <t>S08528_L0209_E038</t>
  </si>
  <si>
    <t>they give us no choice but to fight</t>
  </si>
  <si>
    <t>give us talks</t>
  </si>
  <si>
    <t>S09342_L0209_E038</t>
  </si>
  <si>
    <t>he gives no choice but to be happy</t>
  </si>
  <si>
    <t>S08854</t>
  </si>
  <si>
    <t xml:space="preserve">sam sat back looking pleased with himself </t>
  </si>
  <si>
    <t>S08854_L0209_E038</t>
  </si>
  <si>
    <t>he didn't have anything on deposit did he</t>
  </si>
  <si>
    <t>S09510</t>
  </si>
  <si>
    <t>isn't</t>
  </si>
  <si>
    <t>S09510_L0209_E038</t>
  </si>
  <si>
    <t>didn't i say my father was a good father</t>
  </si>
  <si>
    <t>seen as a whole nature is not selfish</t>
  </si>
  <si>
    <t>S09043</t>
  </si>
  <si>
    <t>seems oh paul natured not sense</t>
  </si>
  <si>
    <t>S09043_L0209_E038</t>
  </si>
  <si>
    <t>how to skin a snake he read</t>
  </si>
  <si>
    <t xml:space="preserve">i just give week he went </t>
  </si>
  <si>
    <t>S09519_L0209_E038</t>
  </si>
  <si>
    <t>artist give us a make he read</t>
  </si>
  <si>
    <t>well that really is speculative of course</t>
  </si>
  <si>
    <t xml:space="preserve">oh i stretch </t>
  </si>
  <si>
    <t>S08887_L0209_E038</t>
  </si>
  <si>
    <t>well that really is speculative</t>
  </si>
  <si>
    <t>S09477</t>
  </si>
  <si>
    <t>the par</t>
  </si>
  <si>
    <t>S09477_L0209_E038</t>
  </si>
  <si>
    <t>but there was still some stuff left</t>
  </si>
  <si>
    <t>S09523</t>
  </si>
  <si>
    <t>the second part should have been set too</t>
  </si>
  <si>
    <t>S09523_L0209_E038</t>
  </si>
  <si>
    <t>not because of your lovely mouth my dear</t>
  </si>
  <si>
    <t>S09065</t>
  </si>
  <si>
    <t>nothing that</t>
  </si>
  <si>
    <t>S09065_L0209_E038</t>
  </si>
  <si>
    <t>not to put it will not be that way</t>
  </si>
  <si>
    <t>S08643</t>
  </si>
  <si>
    <t>but mostly it's something i've written or something old</t>
  </si>
  <si>
    <t>S08643_L0209_E038</t>
  </si>
  <si>
    <t>name a record that can make you cry</t>
  </si>
  <si>
    <t>maybe rapport can make you cry</t>
  </si>
  <si>
    <t>S08707_L0209_E038</t>
  </si>
  <si>
    <t>for once her mileage was beginning to show</t>
  </si>
  <si>
    <t>S09024</t>
  </si>
  <si>
    <t>i wonder at my age was beginning to show</t>
  </si>
  <si>
    <t>S09024_L0209_E038</t>
  </si>
  <si>
    <t>the main comparison comes in the middle of the poem</t>
  </si>
  <si>
    <t>S09081</t>
  </si>
  <si>
    <t>the main comparison in the middle of the plot</t>
  </si>
  <si>
    <t>S09081_L0209_E038</t>
  </si>
  <si>
    <t>the main comparison comes in the middle</t>
  </si>
  <si>
    <t>thought you might be able to help</t>
  </si>
  <si>
    <t>S08763</t>
  </si>
  <si>
    <t>S08763_L0209_E038</t>
  </si>
  <si>
    <t>thought you might be in with the club</t>
  </si>
  <si>
    <t>you don't know anything about either man</t>
  </si>
  <si>
    <t>S08812</t>
  </si>
  <si>
    <t>we don't do anything like that</t>
  </si>
  <si>
    <t>S08812_L0209_E038</t>
  </si>
  <si>
    <t xml:space="preserve">i ndo ndo ndo ndo ndo ndo ndo ndo ndo ndo ndo ndo ndo ndo ndo ndo ndo ndo ndo ndo ndo ndo ndo ndo ndo ndo ndo ndo ndo ndo ndo ndo ndo ndo ndo ndo ndo ndo ndo ndo ndo ndo ndo ndo ndo ndo ndo ndo ndo ndo ndo ndo ndo ndo ndo ndo ndo ndo ndo ndo ndo ndo ndo ndo ndo ndo ndo ndo ndo ndo ndo ndo ndo </t>
  </si>
  <si>
    <t>if i tell you to eat you will eat</t>
  </si>
  <si>
    <t>S09076</t>
  </si>
  <si>
    <t>is my</t>
  </si>
  <si>
    <t>S09076_L0209_E038</t>
  </si>
  <si>
    <t>if i tell you to do it</t>
  </si>
  <si>
    <t>and then for an instant time reversed</t>
  </si>
  <si>
    <t>S08989</t>
  </si>
  <si>
    <t>S08989_L0209_E038</t>
  </si>
  <si>
    <t>like a creative chef for a start</t>
  </si>
  <si>
    <t>might it be step</t>
  </si>
  <si>
    <t>S09438_L0209_E038</t>
  </si>
  <si>
    <t>like a creative chef in a nutshell</t>
  </si>
  <si>
    <t>but we will return to this point later</t>
  </si>
  <si>
    <t>S09370</t>
  </si>
  <si>
    <t xml:space="preserve">it will return to this point later </t>
  </si>
  <si>
    <t>S09370_L0209_E038</t>
  </si>
  <si>
    <t>if you don't return to this point later</t>
  </si>
  <si>
    <t>S08770</t>
  </si>
  <si>
    <t>i just have to look after our property</t>
  </si>
  <si>
    <t>S08770_L0209_E038</t>
  </si>
  <si>
    <t>an attractive fish to look at and hardy to keep</t>
  </si>
  <si>
    <t>and that increased the look out</t>
  </si>
  <si>
    <t>S09125_L0209_E038</t>
  </si>
  <si>
    <t>an attractive fish to look at and to touch</t>
  </si>
  <si>
    <t>i knew i didn't want to walk up that beach</t>
  </si>
  <si>
    <t>S09258_L0209_E038</t>
  </si>
  <si>
    <t>down from them were two more men</t>
  </si>
  <si>
    <t>S08553</t>
  </si>
  <si>
    <t>now then a few more veg</t>
  </si>
  <si>
    <t>S08553_L0209_E038</t>
  </si>
  <si>
    <t>and you live here in the main street</t>
  </si>
  <si>
    <t>S08775</t>
  </si>
  <si>
    <t>S08775_L0209_E038</t>
  </si>
  <si>
    <t>you are a good mother he said gently</t>
  </si>
  <si>
    <t>S08966</t>
  </si>
  <si>
    <t>S08966_L0209_E038</t>
  </si>
  <si>
    <t>you are a good mother he said</t>
  </si>
  <si>
    <t>he couldn't make any sense of it at all</t>
  </si>
  <si>
    <t>S09001</t>
  </si>
  <si>
    <t>S09001_L0209_E038</t>
  </si>
  <si>
    <t>S09273</t>
  </si>
  <si>
    <t>normal practice is to are the clar</t>
  </si>
  <si>
    <t>S09273_L0209_E038</t>
  </si>
  <si>
    <t>normal practice is to buy the club and ship</t>
  </si>
  <si>
    <t>S08940</t>
  </si>
  <si>
    <t>why would i want to hurt</t>
  </si>
  <si>
    <t>S08940_L0209_E038</t>
  </si>
  <si>
    <t>why would i want to have him</t>
  </si>
  <si>
    <t>what about what he's doing to everybody else</t>
  </si>
  <si>
    <t>S09110</t>
  </si>
  <si>
    <t>what about</t>
  </si>
  <si>
    <t>S09110_L0209_E038</t>
  </si>
  <si>
    <t>what about what he's going to hedge up on</t>
  </si>
  <si>
    <t>did i not say that he was a good secretary</t>
  </si>
  <si>
    <t>am i not as equal</t>
  </si>
  <si>
    <t>S09321_L0209_E038</t>
  </si>
  <si>
    <t>am i not as important as the one in this poem</t>
  </si>
  <si>
    <t>jimmy and i deserve to be in the final</t>
  </si>
  <si>
    <t>S08890_L0209_E038</t>
  </si>
  <si>
    <t>but it had been a good christmas for oxford</t>
  </si>
  <si>
    <t>S09461_L0221_E009</t>
  </si>
  <si>
    <t>my darling</t>
  </si>
  <si>
    <t>S08673_L0221_E009</t>
  </si>
  <si>
    <t>yes that it is you reading this mobile and thing</t>
  </si>
  <si>
    <t>what do you know about the rest of</t>
  </si>
  <si>
    <t>S09517_L0221_E009</t>
  </si>
  <si>
    <t>just wait til i get hold of him</t>
  </si>
  <si>
    <t>S09191_L0221_E009</t>
  </si>
  <si>
    <t>just wait until i get hold of him</t>
  </si>
  <si>
    <t>S09353_L0221_E009</t>
  </si>
  <si>
    <t>S08879_L0221_E009</t>
  </si>
  <si>
    <t>S08857_L0221_E009</t>
  </si>
  <si>
    <t>isn't that what old marriage people do to avoid trouble</t>
  </si>
  <si>
    <t>replace the paper and the and cook another hour</t>
  </si>
  <si>
    <t>S08825_L0221_E009</t>
  </si>
  <si>
    <t>S09502_L0221_E009</t>
  </si>
  <si>
    <t>some of the women for it</t>
  </si>
  <si>
    <t>S08703_L0221_E009</t>
  </si>
  <si>
    <t>some of the women is empty for it</t>
  </si>
  <si>
    <t>you think you know your fellow man come on shake a leg i said</t>
  </si>
  <si>
    <t>S08618_L0221_E009</t>
  </si>
  <si>
    <t>S08509_L0221_E009</t>
  </si>
  <si>
    <t>S09148_L0221_E009</t>
  </si>
  <si>
    <t>S08864_L0221_E009</t>
  </si>
  <si>
    <t>S09200_L0221_E009</t>
  </si>
  <si>
    <t>they the criminal world</t>
  </si>
  <si>
    <t>S09095_L0221_E009</t>
  </si>
  <si>
    <t>S09301_L0221_E009</t>
  </si>
  <si>
    <t>S08973_L0221_E009</t>
  </si>
  <si>
    <t>S08999_L0221_E009</t>
  </si>
  <si>
    <t>S08617_L0221_E009</t>
  </si>
  <si>
    <t>S09421_L0221_E009</t>
  </si>
  <si>
    <t>S09097_L0221_E009</t>
  </si>
  <si>
    <t>S08715_L0221_E009</t>
  </si>
  <si>
    <t>S09407_L0221_E009</t>
  </si>
  <si>
    <t>S08537_L0221_E009</t>
  </si>
  <si>
    <t>S09168_L0221_E009</t>
  </si>
  <si>
    <t>S09247_L0221_E009</t>
  </si>
  <si>
    <t>any little thing at all and we say</t>
  </si>
  <si>
    <t>S08919_L0221_E009</t>
  </si>
  <si>
    <t>S09289_L0221_E009</t>
  </si>
  <si>
    <t>S08991_L0221_E009</t>
  </si>
  <si>
    <t>S09440_L0221_E009</t>
  </si>
  <si>
    <t>S08639_L0221_E009</t>
  </si>
  <si>
    <t>S09143_L0221_E009</t>
  </si>
  <si>
    <t>S08817_L0221_E009</t>
  </si>
  <si>
    <t>S09236_L0221_E009</t>
  </si>
  <si>
    <t>S09177_L0221_E009</t>
  </si>
  <si>
    <t>S08866_L0221_E009</t>
  </si>
  <si>
    <t>S08580_L0221_E009</t>
  </si>
  <si>
    <t>S09108_L0221_E009</t>
  </si>
  <si>
    <t>S08575_L0221_E009</t>
  </si>
  <si>
    <t>S09132_L0221_E009</t>
  </si>
  <si>
    <t>S08832_L0221_E009</t>
  </si>
  <si>
    <t>S08584</t>
  </si>
  <si>
    <t>S08584_L0221_E032</t>
  </si>
  <si>
    <t>i wish i could hide from the side note</t>
  </si>
  <si>
    <t>she said no he was going to be all right</t>
  </si>
  <si>
    <t>S08764</t>
  </si>
  <si>
    <t>she said no going to be all right</t>
  </si>
  <si>
    <t>S08764_L0221_E032</t>
  </si>
  <si>
    <t>she said no it is going to be all right</t>
  </si>
  <si>
    <t>S08561</t>
  </si>
  <si>
    <t>S08561_L0221_E032</t>
  </si>
  <si>
    <t>people from end of october to beginning of march</t>
  </si>
  <si>
    <t>that might be taken with a pinch of salt</t>
  </si>
  <si>
    <t>S08744</t>
  </si>
  <si>
    <t>S08744_L0221_E032</t>
  </si>
  <si>
    <t>S09327</t>
  </si>
  <si>
    <t>what time did you get home last night</t>
  </si>
  <si>
    <t>S09327_L0221_E032</t>
  </si>
  <si>
    <t>i did not want to know this</t>
  </si>
  <si>
    <t>S09326</t>
  </si>
  <si>
    <t>no</t>
  </si>
  <si>
    <t>S09326_L0221_E032</t>
  </si>
  <si>
    <t>we had to stop selling the turf then he said</t>
  </si>
  <si>
    <t>S09285</t>
  </si>
  <si>
    <t>selling the</t>
  </si>
  <si>
    <t>S09285_L0221_E032</t>
  </si>
  <si>
    <t>how to stop selling the turf then he had to get it</t>
  </si>
  <si>
    <t>it's my intention that they appear on my gravestone</t>
  </si>
  <si>
    <t>S08850</t>
  </si>
  <si>
    <t>S08850_L0221_E032</t>
  </si>
  <si>
    <t>at least i thought grimly it was a calm day</t>
  </si>
  <si>
    <t>S09248</t>
  </si>
  <si>
    <t>at least it was</t>
  </si>
  <si>
    <t>S09248_L0221_E032</t>
  </si>
  <si>
    <t>i got in touch with the child support agency</t>
  </si>
  <si>
    <t>S08610</t>
  </si>
  <si>
    <t>S08610_L0221_E032</t>
  </si>
  <si>
    <t>a free drink for the weary traveller</t>
  </si>
  <si>
    <t>traveller</t>
  </si>
  <si>
    <t>S09091_L0221_E032</t>
  </si>
  <si>
    <t>it was a dream for the weird traveller</t>
  </si>
  <si>
    <t>the first is sheer lack of information</t>
  </si>
  <si>
    <t>S09339</t>
  </si>
  <si>
    <t>information</t>
  </si>
  <si>
    <t>S09339_L0221_E032</t>
  </si>
  <si>
    <t>his uncertainty is visible in the diplomatic cable traffic</t>
  </si>
  <si>
    <t>S08746</t>
  </si>
  <si>
    <t>S08746_L0221_E032</t>
  </si>
  <si>
    <t>so if you look at it that it is trace</t>
  </si>
  <si>
    <t>he has ability and a good attitude</t>
  </si>
  <si>
    <t>S09205</t>
  </si>
  <si>
    <t>he has ability</t>
  </si>
  <si>
    <t>S09205_L0221_E032</t>
  </si>
  <si>
    <t>there was a harsh note in his voice</t>
  </si>
  <si>
    <t>S09449</t>
  </si>
  <si>
    <t>S09449_L0221_E032</t>
  </si>
  <si>
    <t>the harsh note is always in my head</t>
  </si>
  <si>
    <t>S09501</t>
  </si>
  <si>
    <t>S09501_L0221_E032</t>
  </si>
  <si>
    <t>not going to take that thing</t>
  </si>
  <si>
    <t>some people feel a certain sympathy with the elder son</t>
  </si>
  <si>
    <t>S08567</t>
  </si>
  <si>
    <t>S08567_L0221_E032</t>
  </si>
  <si>
    <t>it felt cold and good and free</t>
  </si>
  <si>
    <t>S09361</t>
  </si>
  <si>
    <t>S09361_L0221_E032</t>
  </si>
  <si>
    <t>it should have become a good and free</t>
  </si>
  <si>
    <t>i was in jail yesterday he says</t>
  </si>
  <si>
    <t>S08726</t>
  </si>
  <si>
    <t>S08726_L0221_E032</t>
  </si>
  <si>
    <t>i would put a chain on him he said</t>
  </si>
  <si>
    <t>but in fact i knew you much better</t>
  </si>
  <si>
    <t>S08731</t>
  </si>
  <si>
    <t>but in fact much better</t>
  </si>
  <si>
    <t>S08731_L0221_E032</t>
  </si>
  <si>
    <t>we're in trouble she said i'm pregnant</t>
  </si>
  <si>
    <t>S08785</t>
  </si>
  <si>
    <t>we're in trouble he said i'm pregnant</t>
  </si>
  <si>
    <t>S08785_L0221_E032</t>
  </si>
  <si>
    <t>S09041</t>
  </si>
  <si>
    <t>S09041_L0221_E032</t>
  </si>
  <si>
    <t>some of us may be stopped by an office</t>
  </si>
  <si>
    <t>S09352_L0221_E032</t>
  </si>
  <si>
    <t>S09275</t>
  </si>
  <si>
    <t>they are without</t>
  </si>
  <si>
    <t>S09275_L0221_E032</t>
  </si>
  <si>
    <t>is this because they think they are without easy behaviour</t>
  </si>
  <si>
    <t>staff give women as much information as possible</t>
  </si>
  <si>
    <t>S08923</t>
  </si>
  <si>
    <t>S08923_L0221_E032</t>
  </si>
  <si>
    <t>his that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 through the</t>
  </si>
  <si>
    <t>S08730</t>
  </si>
  <si>
    <t>S08730_L0221_E032</t>
  </si>
  <si>
    <t>the distinction however is little more than skin deep</t>
  </si>
  <si>
    <t>S08835</t>
  </si>
  <si>
    <t>the distinction however is little more than</t>
  </si>
  <si>
    <t>S08835_L0221_E032</t>
  </si>
  <si>
    <t>S09069</t>
  </si>
  <si>
    <t>not your dream</t>
  </si>
  <si>
    <t>S09069_L0221_E032</t>
  </si>
  <si>
    <t>they stop your dream from turning into a nightmare</t>
  </si>
  <si>
    <t>then he had to walk to and from the school</t>
  </si>
  <si>
    <t>S08787</t>
  </si>
  <si>
    <t xml:space="preserve">then </t>
  </si>
  <si>
    <t>S08787_L0221_E032</t>
  </si>
  <si>
    <t>then he had to put it in front of the school</t>
  </si>
  <si>
    <t>i take it in for further research</t>
  </si>
  <si>
    <t>S09089</t>
  </si>
  <si>
    <t>i take it</t>
  </si>
  <si>
    <t>S09089_L0221_E032</t>
  </si>
  <si>
    <t>S08997</t>
  </si>
  <si>
    <t>S08997_L0221_E032</t>
  </si>
  <si>
    <t>not that you need showing the way of course</t>
  </si>
  <si>
    <t>S09478</t>
  </si>
  <si>
    <t>S09478_L0221_E032</t>
  </si>
  <si>
    <t>it was too late to phone her brother</t>
  </si>
  <si>
    <t>S08631</t>
  </si>
  <si>
    <t>it was too late</t>
  </si>
  <si>
    <t>S08631_L0221_E032</t>
  </si>
  <si>
    <t>S08514</t>
  </si>
  <si>
    <t>i think</t>
  </si>
  <si>
    <t>S08514_L0221_E032</t>
  </si>
  <si>
    <t>i think we confirmed this on saturday</t>
  </si>
  <si>
    <t>S08636_L0221_E032</t>
  </si>
  <si>
    <t>S08846_L0221_E036</t>
  </si>
  <si>
    <t>i fastened my north for your help too</t>
  </si>
  <si>
    <t>who was director north eastern</t>
  </si>
  <si>
    <t>S09079_L0221_E036</t>
  </si>
  <si>
    <t>either of them</t>
  </si>
  <si>
    <t>S09459_L0221_E036</t>
  </si>
  <si>
    <t>i will let him to either of him</t>
  </si>
  <si>
    <t>forget i was academic</t>
  </si>
  <si>
    <t>S09167_L0221_E036</t>
  </si>
  <si>
    <t>you forget that i was in academia</t>
  </si>
  <si>
    <t>S09134_L0221_E036</t>
  </si>
  <si>
    <t>his new house is ever-teachable through s i lie</t>
  </si>
  <si>
    <t>S08662_L0221_E036</t>
  </si>
  <si>
    <t>now let's make later my friend he's going to come</t>
  </si>
  <si>
    <t>S08908_L0221_E036</t>
  </si>
  <si>
    <t>she made well with everything on her part</t>
  </si>
  <si>
    <t>S08927_L0221_E036</t>
  </si>
  <si>
    <t>here we have a busy path and a busy street</t>
  </si>
  <si>
    <t>S09003_L0221_E036</t>
  </si>
  <si>
    <t>i was afraid i would go into this field</t>
  </si>
  <si>
    <t>S08590_L0221_E036</t>
  </si>
  <si>
    <t>now i have a child i know she said substitute</t>
  </si>
  <si>
    <t>can i</t>
  </si>
  <si>
    <t>S08807_L0221_E036</t>
  </si>
  <si>
    <t>can i take a look at me</t>
  </si>
  <si>
    <t>S08513_L0221_E036</t>
  </si>
  <si>
    <t>is we are to fight for our own good saying fast answer</t>
  </si>
  <si>
    <t>i don't believe</t>
  </si>
  <si>
    <t>S09481_L0221_E036</t>
  </si>
  <si>
    <t>i have to believe he'll keep his word</t>
  </si>
  <si>
    <t>S09457_L0221_E036</t>
  </si>
  <si>
    <t>S08862_L0221_E036</t>
  </si>
  <si>
    <t>we also believe i stole uranium from the factory</t>
  </si>
  <si>
    <t>S08606_L0221_E036</t>
  </si>
  <si>
    <t xml:space="preserve">i shall miss them said </t>
  </si>
  <si>
    <t>S08623_L0221_E036</t>
  </si>
  <si>
    <t>i shall miss the moment he said</t>
  </si>
  <si>
    <t>S08994_L0221_E036</t>
  </si>
  <si>
    <t>she said provocation</t>
  </si>
  <si>
    <t>S08668_L0221_E036</t>
  </si>
  <si>
    <t>i will she said with our faith or with a question</t>
  </si>
  <si>
    <t>S09151_L0221_E036</t>
  </si>
  <si>
    <t>i know it like the rest of me home</t>
  </si>
  <si>
    <t>i have done that with her compare your answer with mine</t>
  </si>
  <si>
    <t>S08650_L0221_E036</t>
  </si>
  <si>
    <t>if you have them right and tell your mum first to eat</t>
  </si>
  <si>
    <t>S08810_L0221_E036</t>
  </si>
  <si>
    <t>if i couldn't</t>
  </si>
  <si>
    <t>S09204_L0221_E036</t>
  </si>
  <si>
    <t>if i couldn't have you then i'd very well</t>
  </si>
  <si>
    <t>confirmed</t>
  </si>
  <si>
    <t>S08809_L0221_E036</t>
  </si>
  <si>
    <t>S09058_L0221_E036</t>
  </si>
  <si>
    <t>we have to admit the past year would never be to work</t>
  </si>
  <si>
    <t>that down long</t>
  </si>
  <si>
    <t>S08893_L0221_E036</t>
  </si>
  <si>
    <t>i thought he'd not stay around long</t>
  </si>
  <si>
    <t xml:space="preserve">  i can't go back to college just yet said donna.</t>
  </si>
  <si>
    <t>S08917_L0221_E036</t>
  </si>
  <si>
    <t>i can't go back to colleagues the stiff said guard</t>
  </si>
  <si>
    <t>how good of you to see me</t>
  </si>
  <si>
    <t>S09150_L0221_E036</t>
  </si>
  <si>
    <t>and first the</t>
  </si>
  <si>
    <t>S09322_L0221_E036</t>
  </si>
  <si>
    <t>at first the path was not so long</t>
  </si>
  <si>
    <t>S08701_L0221_E036</t>
  </si>
  <si>
    <t>S09363_L0221_E036</t>
  </si>
  <si>
    <t>she knew his cool need was only too well</t>
  </si>
  <si>
    <t>S09488_L0221_E036</t>
  </si>
  <si>
    <t>S08745_L0221_E036</t>
  </si>
  <si>
    <t>S08572_L0221_E036</t>
  </si>
  <si>
    <t>we are too busy making money</t>
  </si>
  <si>
    <t>S09158_L0221_E036</t>
  </si>
  <si>
    <t>but this is more out of opportunity than the rest</t>
  </si>
  <si>
    <t>surely such a creature cannot be of use</t>
  </si>
  <si>
    <t>S08750_L0221_E036</t>
  </si>
  <si>
    <t>yes he said</t>
  </si>
  <si>
    <t>S08845_L0221_E036</t>
  </si>
  <si>
    <t>yet he said i see it</t>
  </si>
  <si>
    <t>S09270_L0221_E036</t>
  </si>
  <si>
    <t>the surprise of the old should just the do</t>
  </si>
  <si>
    <t>S08958_L0221_E036</t>
  </si>
  <si>
    <t>S09460_L0221_E036</t>
  </si>
  <si>
    <t>S08956_L0221_E036</t>
  </si>
  <si>
    <t>S09398_L0221_E037</t>
  </si>
  <si>
    <t>there was far more</t>
  </si>
  <si>
    <t>S09174_L0221_E037</t>
  </si>
  <si>
    <t>there was far more in this than in the eye</t>
  </si>
  <si>
    <t>S08688_L0221_E037</t>
  </si>
  <si>
    <t>the wobbly singing of the little prior stop</t>
  </si>
  <si>
    <t>well it's a long time since</t>
  </si>
  <si>
    <t>S09272_L0221_E037</t>
  </si>
  <si>
    <t>well it's a long time stillis</t>
  </si>
  <si>
    <t>S08841_L0221_E037</t>
  </si>
  <si>
    <t>S09157_L0221_E037</t>
  </si>
  <si>
    <t>most of us value a people as well</t>
  </si>
  <si>
    <t>S09082_L0221_E037</t>
  </si>
  <si>
    <t>S09153_L0221_E037</t>
  </si>
  <si>
    <t>i ever again</t>
  </si>
  <si>
    <t>S09244_L0221_E037</t>
  </si>
  <si>
    <t>i only get good news every again</t>
  </si>
  <si>
    <t>S08624_L0221_E037</t>
  </si>
  <si>
    <t>i salute you of jorgett abalone or rhapsody</t>
  </si>
  <si>
    <t>anything nothing is written in stone</t>
  </si>
  <si>
    <t>S08569_L0221_E037</t>
  </si>
  <si>
    <t>anything in the charge nothing is working in stone</t>
  </si>
  <si>
    <t>S09237_L0221_E037</t>
  </si>
  <si>
    <t>his said face was grey as the sky at dawn</t>
  </si>
  <si>
    <t>and what if</t>
  </si>
  <si>
    <t>S09470_L0221_E037</t>
  </si>
  <si>
    <t>i don't dream have</t>
  </si>
  <si>
    <t>S09067_L0221_E037</t>
  </si>
  <si>
    <t>a busy night out of the dream never had</t>
  </si>
  <si>
    <t>will a cooling hand on the brow be enough</t>
  </si>
  <si>
    <t>S08612_L0221_E037</t>
  </si>
  <si>
    <t>or will a proving hand on the brow be enough</t>
  </si>
  <si>
    <t>it's a tradition charter</t>
  </si>
  <si>
    <t>S09073_L0221_E037</t>
  </si>
  <si>
    <t>it's a tradition or an old charter itself</t>
  </si>
  <si>
    <t>S08979_L0221_E037</t>
  </si>
  <si>
    <t>S09512_L0221_E037</t>
  </si>
  <si>
    <t>you want counter to it time</t>
  </si>
  <si>
    <t>at least i shall be warmer in the correction</t>
  </si>
  <si>
    <t>S08944_L0221_E037</t>
  </si>
  <si>
    <t>S08882_L0221_E037</t>
  </si>
  <si>
    <t>S09346_L0221_E037</t>
  </si>
  <si>
    <t>saw you missing best man come at last</t>
  </si>
  <si>
    <t>S09402_L0221_E037</t>
  </si>
  <si>
    <t>we owe it</t>
  </si>
  <si>
    <t>S08714_L0221_E037</t>
  </si>
  <si>
    <t>we owe it to guest women and the live</t>
  </si>
  <si>
    <t>her husband was an operator in m</t>
  </si>
  <si>
    <t>S08622_L0221_E037</t>
  </si>
  <si>
    <t>i think it's where we want to be going</t>
  </si>
  <si>
    <t>S08676_L0221_E037</t>
  </si>
  <si>
    <t>S09009_L0221_E037</t>
  </si>
  <si>
    <t>perhaps she had forgotten how to speak</t>
  </si>
  <si>
    <t>S09025_L0221_E037</t>
  </si>
  <si>
    <t>she perhaps even forgotten how to speak</t>
  </si>
  <si>
    <t>that alone would make this tour a success for us</t>
  </si>
  <si>
    <t>S08626_L0221_E037</t>
  </si>
  <si>
    <t>that alone we make this tour a success force</t>
  </si>
  <si>
    <t>S09090_L0221_E037</t>
  </si>
  <si>
    <t>i could take you</t>
  </si>
  <si>
    <t>S08996_L0221_E037</t>
  </si>
  <si>
    <t>i could take you across the road i said</t>
  </si>
  <si>
    <t>this is not just a</t>
  </si>
  <si>
    <t>S08625_L0221_E037</t>
  </si>
  <si>
    <t>this is not just a tight trick</t>
  </si>
  <si>
    <t>S09235_L0221_E037</t>
  </si>
  <si>
    <t>news on sunday was a brilliant idea</t>
  </si>
  <si>
    <t>S08653_L0221_E037</t>
  </si>
  <si>
    <t>S08803_L0221_E037</t>
  </si>
  <si>
    <t>S08945_L0221_E037</t>
  </si>
  <si>
    <t>S08860_L0221_E037</t>
  </si>
  <si>
    <t>S08875_L0221_E037</t>
  </si>
  <si>
    <t>S09434_L0221_E037</t>
  </si>
  <si>
    <t xml:space="preserve"> almost as if you were running away from something.</t>
  </si>
  <si>
    <t>S08836_L0221_E037</t>
  </si>
  <si>
    <t>you can count on me</t>
  </si>
  <si>
    <t>S09413_L0221_E037</t>
  </si>
  <si>
    <t>she landed flat face mud</t>
  </si>
  <si>
    <t>S09371_L0221_E037</t>
  </si>
  <si>
    <t>she landed flat her face in a big mud</t>
  </si>
  <si>
    <t>they made me feel</t>
  </si>
  <si>
    <t>S09109_L0221_E037</t>
  </si>
  <si>
    <t>what can i chief inspector</t>
  </si>
  <si>
    <t>S08598_L0221_E037</t>
  </si>
  <si>
    <t>S09098_L0221_E037</t>
  </si>
  <si>
    <t>i rattle my empty mouth on the table</t>
  </si>
  <si>
    <t>people on are most affected</t>
  </si>
  <si>
    <t>S08768_L0221_E038</t>
  </si>
  <si>
    <t>people under stress are most effective in too it</t>
  </si>
  <si>
    <t>your future</t>
  </si>
  <si>
    <t>S08577_L0221_E038</t>
  </si>
  <si>
    <t>anywhere</t>
  </si>
  <si>
    <t>S08847_L0221_E038</t>
  </si>
  <si>
    <t>made part of this group</t>
  </si>
  <si>
    <t>S08663_L0221_E038</t>
  </si>
  <si>
    <t>sport will also be part of his brief</t>
  </si>
  <si>
    <t>S09193_L0221_E038</t>
  </si>
  <si>
    <t>i ran my way to his feet when he was at home</t>
  </si>
  <si>
    <t>S09504_L0221_E038</t>
  </si>
  <si>
    <t>she put up with him a hand and a mouth and to him cried</t>
  </si>
  <si>
    <t>S09469_L0221_E038</t>
  </si>
  <si>
    <t>S09443_L0221_E038</t>
  </si>
  <si>
    <t>the only good thing was we could all do it in time</t>
  </si>
  <si>
    <t>sufficient to complete</t>
  </si>
  <si>
    <t>S08735_L0221_E038</t>
  </si>
  <si>
    <t>i thought it was just like any other</t>
  </si>
  <si>
    <t>S08542_L0221_E038</t>
  </si>
  <si>
    <t>S09140_L0221_E038</t>
  </si>
  <si>
    <t>it's not the good day for us</t>
  </si>
  <si>
    <t>S08502_L0221_E038</t>
  </si>
  <si>
    <t>S09130_L0221_E038</t>
  </si>
  <si>
    <t>edward said you don't have to do anything</t>
  </si>
  <si>
    <t>S08806_L0221_E038</t>
  </si>
  <si>
    <t>one if you don't mind</t>
  </si>
  <si>
    <t>S09392_L0221_E038</t>
  </si>
  <si>
    <t xml:space="preserve"> she spat the word into the silence.</t>
  </si>
  <si>
    <t>S09271_L0221_E038</t>
  </si>
  <si>
    <t>in town into the next</t>
  </si>
  <si>
    <t>S09456_L0221_E038</t>
  </si>
  <si>
    <t>S09296_L0221_E038</t>
  </si>
  <si>
    <t>S09403_L0221_E038</t>
  </si>
  <si>
    <t>afterwards we could look more at leisure</t>
  </si>
  <si>
    <t>S08652_L0221_E038</t>
  </si>
  <si>
    <t>i saw the difference the would have made</t>
  </si>
  <si>
    <t>S09455_L0221_E038</t>
  </si>
  <si>
    <t>S09156_L0221_E038</t>
  </si>
  <si>
    <t>with red cross</t>
  </si>
  <si>
    <t>S08597_L0221_E038</t>
  </si>
  <si>
    <t>justice</t>
  </si>
  <si>
    <t>S09332_L0221_E038</t>
  </si>
  <si>
    <t>working on the side of dream and justice</t>
  </si>
  <si>
    <t>he doesn't</t>
  </si>
  <si>
    <t>S08519_L0221_E038</t>
  </si>
  <si>
    <t>Juvisen ei ole ennistytÃ¤.</t>
  </si>
  <si>
    <t>S09515_L0221_E038</t>
  </si>
  <si>
    <t>but it just really matter for you did you taste it</t>
  </si>
  <si>
    <t>is thin</t>
  </si>
  <si>
    <t>S09308_L0221_E038</t>
  </si>
  <si>
    <t>but then touch is still in my head</t>
  </si>
  <si>
    <t>S08855_L0221_E038</t>
  </si>
  <si>
    <t>S09188_L0221_E038</t>
  </si>
  <si>
    <t>i tei would like to look to look</t>
  </si>
  <si>
    <t>all real theatre should be dance</t>
  </si>
  <si>
    <t>S08677_L0221_E038</t>
  </si>
  <si>
    <t>but all real theatre should be a music dance</t>
  </si>
  <si>
    <t>i saw</t>
  </si>
  <si>
    <t>S09039_L0221_E038</t>
  </si>
  <si>
    <t>i saw a hound an enormous hound</t>
  </si>
  <si>
    <t>S08801_L0221_E038</t>
  </si>
  <si>
    <t>Ä«tum un adam ir toldt un lÄk teÅ†i</t>
  </si>
  <si>
    <t>at last he said</t>
  </si>
  <si>
    <t>S08947_L0221_E038</t>
  </si>
  <si>
    <t>at last he said is i going to be off at leisure</t>
  </si>
  <si>
    <t>we're going to</t>
  </si>
  <si>
    <t>S08574_L0221_E038</t>
  </si>
  <si>
    <t>would not be possible</t>
  </si>
  <si>
    <t>S08555_L0221_E038</t>
  </si>
  <si>
    <t>not pleased</t>
  </si>
  <si>
    <t>S09078_L0221_E038</t>
  </si>
  <si>
    <t>S09287_L0221_E038</t>
  </si>
  <si>
    <t>S08673_L0222_E008_hr</t>
  </si>
  <si>
    <t>i know i just had no idea what my father was</t>
  </si>
  <si>
    <t>it's a long time</t>
  </si>
  <si>
    <t>S09353_L0222_E008_hr</t>
  </si>
  <si>
    <t>it's a long time since i tached her didn't it</t>
  </si>
  <si>
    <t>S08857_L0222_E008_hr</t>
  </si>
  <si>
    <t>if you put a guard up at hand you will hear a sound</t>
  </si>
  <si>
    <t>what do you know about</t>
  </si>
  <si>
    <t>S09517_L0222_E008_hr</t>
  </si>
  <si>
    <t>S09461_L0222_E008_hr</t>
  </si>
  <si>
    <t>it would be my turn to give you the other hand</t>
  </si>
  <si>
    <t>it can't be all lies surely</t>
  </si>
  <si>
    <t>S08879_L0222_E008_hr</t>
  </si>
  <si>
    <t>his office dad has all gone surely</t>
  </si>
  <si>
    <t>it's wait till i</t>
  </si>
  <si>
    <t>S09191_L0222_E008_hr</t>
  </si>
  <si>
    <t>just wait until i get hold of one of them</t>
  </si>
  <si>
    <t>S08825_L0222_E008_hr</t>
  </si>
  <si>
    <t>place the paper and then cook another hour</t>
  </si>
  <si>
    <t>i don't want</t>
  </si>
  <si>
    <t>S08509_L0222_E008_hr</t>
  </si>
  <si>
    <t>that unkempt is a healthy and healthy diet</t>
  </si>
  <si>
    <t>suddenly be alert</t>
  </si>
  <si>
    <t>S08618_L0222_E008_hr</t>
  </si>
  <si>
    <t>come on take a look at me</t>
  </si>
  <si>
    <t>is it possible that one day</t>
  </si>
  <si>
    <t>S09148_L0222_E008_hr</t>
  </si>
  <si>
    <t>it is possible that one day we will have time for a brief</t>
  </si>
  <si>
    <t>S08703_L0222_E008_hr</t>
  </si>
  <si>
    <t>some people suba thought it was anything</t>
  </si>
  <si>
    <t>hand on it</t>
  </si>
  <si>
    <t>S09502_L0222_E008_hr</t>
  </si>
  <si>
    <t>everybody hot out in the street and thrown away</t>
  </si>
  <si>
    <t>from a commercial point of view it's inquisitive fundamental</t>
  </si>
  <si>
    <t>S08864_L0222_E008_hr</t>
  </si>
  <si>
    <t>read it again and look up</t>
  </si>
  <si>
    <t>S08973_L0222_E008_hr</t>
  </si>
  <si>
    <t>they read it again and he cried</t>
  </si>
  <si>
    <t>S08617_L0222_E008_hr</t>
  </si>
  <si>
    <t>let me the wine i said</t>
  </si>
  <si>
    <t>S09097_L0222_E008_hr</t>
  </si>
  <si>
    <t>let me open wine i said</t>
  </si>
  <si>
    <t>S09200_L0222_E008_hr</t>
  </si>
  <si>
    <t>S09421_L0222_E008_hr</t>
  </si>
  <si>
    <t>did you not answer the ring in the room</t>
  </si>
  <si>
    <t>S09301_L0222_E008_hr</t>
  </si>
  <si>
    <t>she was great fun charming and kind as a friend great fun</t>
  </si>
  <si>
    <t>S08715_L0222_E008_hr</t>
  </si>
  <si>
    <t>she was great fun charming and kind said a friend</t>
  </si>
  <si>
    <t xml:space="preserve"> that baby teach you your proper place.</t>
  </si>
  <si>
    <t>S08999_L0222_E008_hr</t>
  </si>
  <si>
    <t>that they begin to teach you your proper place</t>
  </si>
  <si>
    <t>S09095_L0222_E008_hr</t>
  </si>
  <si>
    <t>they are the forced motor</t>
  </si>
  <si>
    <t>S09168_L0222_E008_hr</t>
  </si>
  <si>
    <t>i am a gout</t>
  </si>
  <si>
    <t>S08919_L0222_E008_hr</t>
  </si>
  <si>
    <t>this is surely the antiquity of the communication</t>
  </si>
  <si>
    <t>S08537_L0222_E008_hr</t>
  </si>
  <si>
    <t>any little thing at all</t>
  </si>
  <si>
    <t>S09247_L0222_E008_hr</t>
  </si>
  <si>
    <t>any little thing at all only said</t>
  </si>
  <si>
    <t>S09407_L0222_E008_hr</t>
  </si>
  <si>
    <t>we find ourselves on having won the propaganda war</t>
  </si>
  <si>
    <t xml:space="preserve">  already he was inspired by the thought of their futures.</t>
  </si>
  <si>
    <t>S09440_L0222_E008_hr</t>
  </si>
  <si>
    <t>already he was inspired by the cool of their fusion</t>
  </si>
  <si>
    <t>S08817_L0222_E008_hr</t>
  </si>
  <si>
    <t>the soldier had made man of his own</t>
  </si>
  <si>
    <t>S09289_L0222_E008_hr</t>
  </si>
  <si>
    <t>S09236_L0222_E008_hr</t>
  </si>
  <si>
    <t>it was less terrible because her marriage was</t>
  </si>
  <si>
    <t>S09177_L0222_E008_hr</t>
  </si>
  <si>
    <t>it was less terrible because her married was open</t>
  </si>
  <si>
    <t>S09143_L0222_E008_hr</t>
  </si>
  <si>
    <t>in the beach then teÄ·i look in over your shoulder</t>
  </si>
  <si>
    <t>i lost her that photograph</t>
  </si>
  <si>
    <t>S08639_L0222_E008_hr</t>
  </si>
  <si>
    <t>but</t>
  </si>
  <si>
    <t>S08991_L0222_E008_hr</t>
  </si>
  <si>
    <t>the vital improved quality is another way of getting rid of the exposure</t>
  </si>
  <si>
    <t>S08832_L0222_E008_hr</t>
  </si>
  <si>
    <t>even that would be better than the separation</t>
  </si>
  <si>
    <t>i told him the</t>
  </si>
  <si>
    <t>S08866_L0222_E008_hr</t>
  </si>
  <si>
    <t>S08575_L0222_E008_hr</t>
  </si>
  <si>
    <t>but soon as she was long gone the better</t>
  </si>
  <si>
    <t>you see we don't</t>
  </si>
  <si>
    <t>S08580_L0222_E008_hr</t>
  </si>
  <si>
    <t>S09108_L0222_E008_hr</t>
  </si>
  <si>
    <t>this will be the story of the not a rest of us</t>
  </si>
  <si>
    <t>S09132_L0222_E008_hr</t>
  </si>
  <si>
    <t>it was june that shock and he cried</t>
  </si>
  <si>
    <t>S09033_L0222_E024_hr</t>
  </si>
  <si>
    <t>edward said can we have a listen</t>
  </si>
  <si>
    <t>S09233_L0222_E024_hr</t>
  </si>
  <si>
    <t>i thought i thought we could ask you</t>
  </si>
  <si>
    <t>S08829_L0222_E024_hr</t>
  </si>
  <si>
    <t>an image after all was the way people feel</t>
  </si>
  <si>
    <t>S08696_L0222_E024_hr</t>
  </si>
  <si>
    <t>S08784_L0222_E024_hr</t>
  </si>
  <si>
    <t>i thought you weren't in need of any help she said</t>
  </si>
  <si>
    <t>keeping in touch</t>
  </si>
  <si>
    <t>S08649_L0222_E024_hr</t>
  </si>
  <si>
    <t>however</t>
  </si>
  <si>
    <t>S09445_L0222_E024_hr</t>
  </si>
  <si>
    <t>S08725_L0222_E024_hr</t>
  </si>
  <si>
    <t>i wouldn't dream of floating them before a race</t>
  </si>
  <si>
    <t>S09277_L0222_E024_hr</t>
  </si>
  <si>
    <t>S09053_L0222_E024_hr</t>
  </si>
  <si>
    <t>S09128_L0222_E024_hr</t>
  </si>
  <si>
    <t>children children</t>
  </si>
  <si>
    <t>S09114_L0222_E024_hr</t>
  </si>
  <si>
    <t>children are so energetic at all</t>
  </si>
  <si>
    <t>S09088_L0222_E024_hr</t>
  </si>
  <si>
    <t>that is what he did not say</t>
  </si>
  <si>
    <t>he did not</t>
  </si>
  <si>
    <t>S08544_L0222_E024_hr</t>
  </si>
  <si>
    <t>S09309_L0222_E024_hr</t>
  </si>
  <si>
    <t>they tend to a sticky when they arrive</t>
  </si>
  <si>
    <t>S09226_L0222_E024_hr</t>
  </si>
  <si>
    <t>this spirit of change is not universal</t>
  </si>
  <si>
    <t>S08914_L0222_E024_hr</t>
  </si>
  <si>
    <t>this spirit of change was not university</t>
  </si>
  <si>
    <t>most performances are set by the board</t>
  </si>
  <si>
    <t>S08565_L0222_E024_hr</t>
  </si>
  <si>
    <t>ah yes we know how to</t>
  </si>
  <si>
    <t>S08842_L0222_E024_hr</t>
  </si>
  <si>
    <t>S08851_L0222_E024_hr</t>
  </si>
  <si>
    <t>there are the</t>
  </si>
  <si>
    <t>S09220_L0222_E024_hr</t>
  </si>
  <si>
    <t>there is a work of evidence to say so</t>
  </si>
  <si>
    <t>S09435_L0222_E024_hr</t>
  </si>
  <si>
    <t>no i mean very good</t>
  </si>
  <si>
    <t>S09102_L0222_E024_hr</t>
  </si>
  <si>
    <t>smoking is dangerous for you and for me</t>
  </si>
  <si>
    <t>it wasn't really that different from the previous</t>
  </si>
  <si>
    <t>S08551_L0222_E024_hr</t>
  </si>
  <si>
    <t>so there is a white envelope next to you</t>
  </si>
  <si>
    <t>S09163_L0222_E024_hr</t>
  </si>
  <si>
    <t>the second piece is painted with</t>
  </si>
  <si>
    <t>S09318_L0222_E024_hr</t>
  </si>
  <si>
    <t>the second piece is painted with orange and gold mixed in</t>
  </si>
  <si>
    <t>she intended to come over here with</t>
  </si>
  <si>
    <t>S09513_L0222_E024_hr</t>
  </si>
  <si>
    <t>S09117_L0222_E024_hr</t>
  </si>
  <si>
    <t>that we also have a good news for you</t>
  </si>
  <si>
    <t>no more thinking</t>
  </si>
  <si>
    <t>S09029_L0222_E024_hr</t>
  </si>
  <si>
    <t>S08838_L0222_E024_hr</t>
  </si>
  <si>
    <t>he might be inspired by the poem</t>
  </si>
  <si>
    <t xml:space="preserve">i must confess i was deeply depressed he said later </t>
  </si>
  <si>
    <t>S09458_L0222_E024_hr</t>
  </si>
  <si>
    <t>the usual background does not include a</t>
  </si>
  <si>
    <t>S08581_L0222_E024_hr</t>
  </si>
  <si>
    <t>it is a different sense</t>
  </si>
  <si>
    <t>S08964_L0222_E024_hr</t>
  </si>
  <si>
    <t>should they be returned to the wire</t>
  </si>
  <si>
    <t>S08978_L0222_E024_hr</t>
  </si>
  <si>
    <t>and they be returned to the wine</t>
  </si>
  <si>
    <t>S08533_L0222_E024_hr</t>
  </si>
  <si>
    <t xml:space="preserve">i just want us </t>
  </si>
  <si>
    <t>S09268_L0222_E024_hr</t>
  </si>
  <si>
    <t>i don't want us to be in this plane she said</t>
  </si>
  <si>
    <t>S09422_L0222_E024_hr</t>
  </si>
  <si>
    <t>she forced his word with a feeble salute</t>
  </si>
  <si>
    <t>S09388_L0222_E024_hr</t>
  </si>
  <si>
    <t>i suppose i didn't sleep properly</t>
  </si>
  <si>
    <t>S08897_L0222_E024_hr</t>
  </si>
  <si>
    <t>i suppose i didn't sleep well in front of your mind</t>
  </si>
  <si>
    <t>he doesn't like the music i play</t>
  </si>
  <si>
    <t>S09160_L0222_E024_hr</t>
  </si>
  <si>
    <t>remember and in such a cruel way</t>
  </si>
  <si>
    <t>S09172_L0222_E024_hr</t>
  </si>
  <si>
    <t>he dropped me remember and in such a cruel way</t>
  </si>
  <si>
    <t>S09439_L0222_E024_hr</t>
  </si>
  <si>
    <t>S09046_L0222_E024_hr</t>
  </si>
  <si>
    <t>you ask her shall i</t>
  </si>
  <si>
    <t>i don't think</t>
  </si>
  <si>
    <t>S08846_L0222_E032</t>
  </si>
  <si>
    <t>S09134_L0222_E032</t>
  </si>
  <si>
    <t>we need to tell each other people who are from this country</t>
  </si>
  <si>
    <t>S08662_L0222_E032</t>
  </si>
  <si>
    <t>now i need to take my leave out of my head</t>
  </si>
  <si>
    <t>S09459_L0222_E032</t>
  </si>
  <si>
    <t>he was the director of the north eastern railway</t>
  </si>
  <si>
    <t>S09079_L0222_E032</t>
  </si>
  <si>
    <t>epidemic</t>
  </si>
  <si>
    <t>S09167_L0222_E032</t>
  </si>
  <si>
    <t>it's a guess that i was in the epidemic</t>
  </si>
  <si>
    <t>now she said</t>
  </si>
  <si>
    <t>S08590_L0222_E032</t>
  </si>
  <si>
    <t>S08908_L0222_E032</t>
  </si>
  <si>
    <t>quite well urgent that the court</t>
  </si>
  <si>
    <t>S08807_L0222_E032</t>
  </si>
  <si>
    <t>aÄ¼aÄ¼a Ä“tusÄ«gi lÄ“mÄtÄk Ä¼aÄ¼aÄ¼a</t>
  </si>
  <si>
    <t>S09481_L0222_E032</t>
  </si>
  <si>
    <t>i don't have any proof of his father</t>
  </si>
  <si>
    <t>out of the brains</t>
  </si>
  <si>
    <t>S09003_L0222_E032</t>
  </si>
  <si>
    <t>i was afraid i was going to keep</t>
  </si>
  <si>
    <t>S08513_L0222_E032</t>
  </si>
  <si>
    <t xml:space="preserve">it waspÅ«t un irtÄtas toÄ¼a tÄdi tÄdi tÄdi tÄdi tÄdi tÄdi tÄdi tÄdi tÄdi tÄdi tÄdi tÄdi tÄdi tÄdi tÄdi tÄdi tÄdi tÄdi tÄdi tÄdi tÄdi tÄdi tÄdi tÄdi tÄdi tÄdi tÄdi tÄdi tÄdi tÄdi tÄdi tÄdi tÄdi tÄdi tÄdi tÄdi tÄdi tÄdi tÄdi tÄdi tÄdi tÄdi tÄdi tÄdi tÄdi tÄdi tÄdi tÄdi tÄdi tÄdi tÄdi </t>
  </si>
  <si>
    <t>did legacy</t>
  </si>
  <si>
    <t>S08927_L0222_E032</t>
  </si>
  <si>
    <t>take an hour's easy path and let it see you</t>
  </si>
  <si>
    <t>compare your answer with mine</t>
  </si>
  <si>
    <t>S08650_L0222_E032</t>
  </si>
  <si>
    <t xml:space="preserve"> there was much to come she knew.</t>
  </si>
  <si>
    <t>S09457_L0222_E032</t>
  </si>
  <si>
    <t>S09151_L0222_E032</t>
  </si>
  <si>
    <t>she says darkly</t>
  </si>
  <si>
    <t>S08668_L0222_E032</t>
  </si>
  <si>
    <t>edward said you said it was about time he said</t>
  </si>
  <si>
    <t>you mean</t>
  </si>
  <si>
    <t>S08994_L0222_E032</t>
  </si>
  <si>
    <t>you mean just how old was that</t>
  </si>
  <si>
    <t>S08862_L0222_E032</t>
  </si>
  <si>
    <t>edward said the meat i stole from them in fact</t>
  </si>
  <si>
    <t>S08606_L0222_E032</t>
  </si>
  <si>
    <t>i shall miss them more</t>
  </si>
  <si>
    <t>S08623_L0222_E032</t>
  </si>
  <si>
    <t>i shall miss them or the needy he says</t>
  </si>
  <si>
    <t>i called her back to college to get some</t>
  </si>
  <si>
    <t>S08917_L0222_E032</t>
  </si>
  <si>
    <t>i can't go back to college and take action towards</t>
  </si>
  <si>
    <t>S08809_L0222_E032</t>
  </si>
  <si>
    <t>but the only concern was in the office</t>
  </si>
  <si>
    <t>S09150_L0222_E032</t>
  </si>
  <si>
    <t>how good it is to see</t>
  </si>
  <si>
    <t>the essence of the words</t>
  </si>
  <si>
    <t>S09058_L0222_E032</t>
  </si>
  <si>
    <t>S09322_L0222_E032</t>
  </si>
  <si>
    <t>it spoke that way and not to her</t>
  </si>
  <si>
    <t>S09204_L0222_E032</t>
  </si>
  <si>
    <t>if i could have you then i would have a good time</t>
  </si>
  <si>
    <t>S08893_L0222_E032</t>
  </si>
  <si>
    <t>S08810_L0222_E032</t>
  </si>
  <si>
    <t>S09488_L0222_E032</t>
  </si>
  <si>
    <t>oh yes it's a very fine voice</t>
  </si>
  <si>
    <t>S08745_L0222_E032</t>
  </si>
  <si>
    <t>this is more out of</t>
  </si>
  <si>
    <t>S09158_L0222_E032</t>
  </si>
  <si>
    <t>S08750_L0222_E032</t>
  </si>
  <si>
    <t>S08572_L0222_E032</t>
  </si>
  <si>
    <t xml:space="preserve"> á¸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á¹¢ ï¿½</t>
  </si>
  <si>
    <t>this is he says</t>
  </si>
  <si>
    <t>S08701_L0222_E032</t>
  </si>
  <si>
    <t>it's a togemen that my crewmen are he said</t>
  </si>
  <si>
    <t>knew family too well</t>
  </si>
  <si>
    <t>S09363_L0222_E032</t>
  </si>
  <si>
    <t>the new is still meaning only too well</t>
  </si>
  <si>
    <t>yes he said let's</t>
  </si>
  <si>
    <t>S08845_L0222_E032</t>
  </si>
  <si>
    <t>yes he said i speak in a way to you</t>
  </si>
  <si>
    <t>S09460_L0222_E032</t>
  </si>
  <si>
    <t>if you come to my house to eat tell me that will be good for you</t>
  </si>
  <si>
    <t>S08958_L0222_E032</t>
  </si>
  <si>
    <t>S08956_L0222_E032</t>
  </si>
  <si>
    <t>a surprise</t>
  </si>
  <si>
    <t>S09270_L0222_E032</t>
  </si>
  <si>
    <t>the surprise of the old would be the same</t>
  </si>
  <si>
    <t xml:space="preserve">she was undoubtedly </t>
  </si>
  <si>
    <t>S08607_L0222_E038</t>
  </si>
  <si>
    <t>he was undoubtedly in good physical shape</t>
  </si>
  <si>
    <t>S09112_L0222_E038</t>
  </si>
  <si>
    <t>having to be done was the most difficult part</t>
  </si>
  <si>
    <t>S09096_L0222_E038</t>
  </si>
  <si>
    <t>you now have an entire weight room as well as plenty of room</t>
  </si>
  <si>
    <t>a false alert or we should be there</t>
  </si>
  <si>
    <t>S08637_L0222_E038</t>
  </si>
  <si>
    <t>if we must survive all should be well</t>
  </si>
  <si>
    <t>S08505_L0222_E038</t>
  </si>
  <si>
    <t xml:space="preserve"> ir iedmÄ“riem ndupti un ndupti</t>
  </si>
  <si>
    <t>S09314_L0222_E038</t>
  </si>
  <si>
    <t>S09194_L0222_E038</t>
  </si>
  <si>
    <t>we've gone all the way from arm street</t>
  </si>
  <si>
    <t>finally allow chance for discussion</t>
  </si>
  <si>
    <t>S09373_L0222_E038</t>
  </si>
  <si>
    <t>i see</t>
  </si>
  <si>
    <t>S08556_L0222_E038</t>
  </si>
  <si>
    <t>either did you ask her to do a bright thought</t>
  </si>
  <si>
    <t>S08721_L0222_E038</t>
  </si>
  <si>
    <t>nowhere were they concerned with their treat</t>
  </si>
  <si>
    <t>from now on this is completely organic</t>
  </si>
  <si>
    <t>S09213_L0222_E038</t>
  </si>
  <si>
    <t>i just want to be proud of him</t>
  </si>
  <si>
    <t>S08736_L0222_E038</t>
  </si>
  <si>
    <t xml:space="preserve"> they once again</t>
  </si>
  <si>
    <t>S09280_L0222_E038</t>
  </si>
  <si>
    <t>but once again you see a post-traffic</t>
  </si>
  <si>
    <t>don't abandon him</t>
  </si>
  <si>
    <t>S08503_L0222_E038</t>
  </si>
  <si>
    <t>i have no that she isn't</t>
  </si>
  <si>
    <t>S09057_L0222_E038</t>
  </si>
  <si>
    <t xml:space="preserve">it reverses </t>
  </si>
  <si>
    <t>S08844_L0222_E038</t>
  </si>
  <si>
    <t>the company is a distinct and separate person</t>
  </si>
  <si>
    <t>S08671_L0222_E038</t>
  </si>
  <si>
    <t xml:space="preserve">but that too </t>
  </si>
  <si>
    <t>S08651_L0222_E038</t>
  </si>
  <si>
    <t>S08804_L0222_E038</t>
  </si>
  <si>
    <t>S08840_L0222_E038</t>
  </si>
  <si>
    <t>did you know that he was a good secretary</t>
  </si>
  <si>
    <t>you belong here</t>
  </si>
  <si>
    <t>S08702_L0222_E038</t>
  </si>
  <si>
    <t>you're so beautiful will you be long with us</t>
  </si>
  <si>
    <t>it was ultimately</t>
  </si>
  <si>
    <t>S08920_L0222_E038</t>
  </si>
  <si>
    <t>i welcome you in the field with my voice</t>
  </si>
  <si>
    <t>S09106_L0222_E038</t>
  </si>
  <si>
    <t>i'm thought we could do with some fun female company</t>
  </si>
  <si>
    <t>with trump is there any alternative</t>
  </si>
  <si>
    <t>S08959_L0222_E038</t>
  </si>
  <si>
    <t>and who's come is there any alternative</t>
  </si>
  <si>
    <t>there isn't much</t>
  </si>
  <si>
    <t>S08910_L0222_E038</t>
  </si>
  <si>
    <t>S09016_L0222_E038</t>
  </si>
  <si>
    <t>they are very busy this evening</t>
  </si>
  <si>
    <t>S08501_L0222_E038</t>
  </si>
  <si>
    <t>you may find it helpful</t>
  </si>
  <si>
    <t>S09048_L0222_E038</t>
  </si>
  <si>
    <t>or did you may find it helpful having read or to eat</t>
  </si>
  <si>
    <t>that's the spirit</t>
  </si>
  <si>
    <t>S08776_L0222_E038</t>
  </si>
  <si>
    <t>i'm just giving you my word</t>
  </si>
  <si>
    <t>S08759_L0222_E038</t>
  </si>
  <si>
    <t>S08690_L0222_E038</t>
  </si>
  <si>
    <t>he's going to live in this house</t>
  </si>
  <si>
    <t>there was</t>
  </si>
  <si>
    <t>S09284_L0222_E038</t>
  </si>
  <si>
    <t>there was another party in the same field</t>
  </si>
  <si>
    <t>that's why they're fighting i thought</t>
  </si>
  <si>
    <t>S08576_L0222_E038</t>
  </si>
  <si>
    <t>if i was a girl</t>
  </si>
  <si>
    <t>S09080_L0222_E038</t>
  </si>
  <si>
    <t>S08535_L0222_E038</t>
  </si>
  <si>
    <t>we wish for comparison except when on duty</t>
  </si>
  <si>
    <t>the house warm</t>
  </si>
  <si>
    <t>S09006_L0222_E038</t>
  </si>
  <si>
    <t>it was a house your arm was open</t>
  </si>
  <si>
    <t>she raised the pipe again and</t>
  </si>
  <si>
    <t>S09338_L0222_E038</t>
  </si>
  <si>
    <t>S08546</t>
  </si>
  <si>
    <t xml:space="preserve">would get </t>
  </si>
  <si>
    <t>S08546_L0219_E032</t>
  </si>
  <si>
    <t>i just didn't want to risk it</t>
  </si>
  <si>
    <t>S09256</t>
  </si>
  <si>
    <t>our too risky</t>
  </si>
  <si>
    <t>S09256_L0219_E032</t>
  </si>
  <si>
    <t>i just was about to risk it</t>
  </si>
  <si>
    <t>he knew there was nothing he could say</t>
  </si>
  <si>
    <t>S09294</t>
  </si>
  <si>
    <t>he knew</t>
  </si>
  <si>
    <t>S09294_L0219_E032</t>
  </si>
  <si>
    <t>in fact there was nothing you can say</t>
  </si>
  <si>
    <t>S09441</t>
  </si>
  <si>
    <t>S09441_L0219_E032</t>
  </si>
  <si>
    <t>we point</t>
  </si>
  <si>
    <t>S08969_L0219_E032</t>
  </si>
  <si>
    <t>you must stay in bed by all means</t>
  </si>
  <si>
    <t>S09230</t>
  </si>
  <si>
    <t>S09230_L0219_E032</t>
  </si>
  <si>
    <t>staff will be out of work in an hour's time</t>
  </si>
  <si>
    <t>that right</t>
  </si>
  <si>
    <t>S08853_L0219_E032</t>
  </si>
  <si>
    <t>i break them in for my mother</t>
  </si>
  <si>
    <t>is it a residential dwelling or an office</t>
  </si>
  <si>
    <t>S08628</t>
  </si>
  <si>
    <t>enough</t>
  </si>
  <si>
    <t>S08628_L0219_E032</t>
  </si>
  <si>
    <t>is it whether one took man or an offence</t>
  </si>
  <si>
    <t>S08902</t>
  </si>
  <si>
    <t>he had his black chest out</t>
  </si>
  <si>
    <t>S08902_L0219_E032</t>
  </si>
  <si>
    <t>all we can say is it's about time</t>
  </si>
  <si>
    <t>S09307</t>
  </si>
  <si>
    <t>all i can say is it's about time</t>
  </si>
  <si>
    <t>S09307_L0219_E032</t>
  </si>
  <si>
    <t>they sent a car to the station</t>
  </si>
  <si>
    <t>S08970</t>
  </si>
  <si>
    <t>see it</t>
  </si>
  <si>
    <t>S08970_L0219_E032</t>
  </si>
  <si>
    <t>they are the kind of staff we have got</t>
  </si>
  <si>
    <t>there are not very many in fact</t>
  </si>
  <si>
    <t>S09473</t>
  </si>
  <si>
    <t>not very many</t>
  </si>
  <si>
    <t>S09473_L0219_E032</t>
  </si>
  <si>
    <t>it means safely</t>
  </si>
  <si>
    <t>S08837_L0219_E032</t>
  </si>
  <si>
    <t>it was an unlikely theory even at first sight</t>
  </si>
  <si>
    <t>S08583</t>
  </si>
  <si>
    <t>it was an unlikely</t>
  </si>
  <si>
    <t>S08583_L0219_E032</t>
  </si>
  <si>
    <t>that is if he doesn't live alone</t>
  </si>
  <si>
    <t>S08525</t>
  </si>
  <si>
    <t>that doesn't mean</t>
  </si>
  <si>
    <t>S08525_L0219_E032</t>
  </si>
  <si>
    <t>that is but he doesn't look no more</t>
  </si>
  <si>
    <t>or i would be if it weren't for the circumstances</t>
  </si>
  <si>
    <t>S09442</t>
  </si>
  <si>
    <t>circumstances</t>
  </si>
  <si>
    <t>S09442_L0219_E032</t>
  </si>
  <si>
    <t>or it would be if it weren't for the circumstances</t>
  </si>
  <si>
    <t>without another word they took him away</t>
  </si>
  <si>
    <t>S09401</t>
  </si>
  <si>
    <t>without a way</t>
  </si>
  <si>
    <t>S09401_L0219_E032</t>
  </si>
  <si>
    <t>it is an undertaking of an obligation</t>
  </si>
  <si>
    <t>S09390</t>
  </si>
  <si>
    <t>undertaking obligation</t>
  </si>
  <si>
    <t>S09390_L0219_E032</t>
  </si>
  <si>
    <t>it's an undertaking of an obligation</t>
  </si>
  <si>
    <t>can't he be of any help at all</t>
  </si>
  <si>
    <t xml:space="preserve">  can't he be of any help at all?</t>
  </si>
  <si>
    <t>S08710_L0219_E032</t>
  </si>
  <si>
    <t>S08849</t>
  </si>
  <si>
    <t>they ask daily</t>
  </si>
  <si>
    <t>S08849_L0219_E032</t>
  </si>
  <si>
    <t>don't ask for much do you mate</t>
  </si>
  <si>
    <t>how did you pass the lower guard</t>
  </si>
  <si>
    <t>S09511</t>
  </si>
  <si>
    <t>how did you first</t>
  </si>
  <si>
    <t>S09511_L0219_E032</t>
  </si>
  <si>
    <t>has the time come to change course</t>
  </si>
  <si>
    <t>S09335</t>
  </si>
  <si>
    <t>S09335_L0219_E032</t>
  </si>
  <si>
    <t>thank you but i'm not in need of any assurance</t>
  </si>
  <si>
    <t>thank you recognition</t>
  </si>
  <si>
    <t>S09514_L0219_E032</t>
  </si>
  <si>
    <t>S09465</t>
  </si>
  <si>
    <t>he is a simple man with a</t>
  </si>
  <si>
    <t>S09465_L0219_E032</t>
  </si>
  <si>
    <t>he is a simple man and a good</t>
  </si>
  <si>
    <t>then what chance is there for the rest of us</t>
  </si>
  <si>
    <t>S09365</t>
  </si>
  <si>
    <t>problem with the</t>
  </si>
  <si>
    <t>S09365_L0219_E032</t>
  </si>
  <si>
    <t>et what car isbÄ“r un isbÄ“r</t>
  </si>
  <si>
    <t>i wouldn't repeat what i said not to anybody</t>
  </si>
  <si>
    <t>S09093</t>
  </si>
  <si>
    <t>i won't repeat what i said to anybody</t>
  </si>
  <si>
    <t>S09093_L0219_E032</t>
  </si>
  <si>
    <t>just a bit the worse for gin i said</t>
  </si>
  <si>
    <t>S08647</t>
  </si>
  <si>
    <t>does the fit worse than</t>
  </si>
  <si>
    <t>S08647_L0219_E032</t>
  </si>
  <si>
    <t>at least not in front of the maid</t>
  </si>
  <si>
    <t>S09427</t>
  </si>
  <si>
    <t>do not expect</t>
  </si>
  <si>
    <t>S09427_L0219_E032</t>
  </si>
  <si>
    <t>i nduÄ¼uskÄrta nduÄ¼uskÄrta nduÄ¼uskÄrta nduÄ¼uskÄrta nduÄ¼uskÄrta nduÄ¼uskÄrta nduÄ¼uskÄrta nduÄ¼uskÄrta nduÄ¼uskÄrta nduÄ¼uskÄrta nduÄ¼uskÄrta nduÄ¼uskÄrta nduÄ¼uskÄrta nduÄ¼uskÄrta nduÄ¼uskÄrta nduÄ¼uskÄrta nduÄ¼uskÄrta nduÄ¼uskÄrta nduÄ¼uskÄrta nduÄ¼uskÄrta nduÄ¼uskÄrta nduÄ¼uskÄrta</t>
  </si>
  <si>
    <t>a good thump is beneficial when cod fishing</t>
  </si>
  <si>
    <t>different when the</t>
  </si>
  <si>
    <t>S09325_L0219_E032</t>
  </si>
  <si>
    <t>it put some of them in the hole when it came to him</t>
  </si>
  <si>
    <t>would you give me your view of the problem</t>
  </si>
  <si>
    <t>S09032</t>
  </si>
  <si>
    <t>S09032_L0219_E032</t>
  </si>
  <si>
    <t>you are my love kind of a person</t>
  </si>
  <si>
    <t>so if you spot a public phone box tell me</t>
  </si>
  <si>
    <t>S08778</t>
  </si>
  <si>
    <t>if you spot a public phone box tell me</t>
  </si>
  <si>
    <t>S08778_L0219_E032</t>
  </si>
  <si>
    <t>it was a pleasure having her round to tea</t>
  </si>
  <si>
    <t>S09310</t>
  </si>
  <si>
    <t>it was a pleasure having her round for tea</t>
  </si>
  <si>
    <t>S09310_L0219_E032</t>
  </si>
  <si>
    <t>that will be when the crafty bit comes in</t>
  </si>
  <si>
    <t>S08921</t>
  </si>
  <si>
    <t>that was deliberate</t>
  </si>
  <si>
    <t>S08921_L0219_E032</t>
  </si>
  <si>
    <t>now it's getting with the crafty guy who comes in</t>
  </si>
  <si>
    <t>all are appointed by the lord chancellor</t>
  </si>
  <si>
    <t>S09027</t>
  </si>
  <si>
    <t>change your mind</t>
  </si>
  <si>
    <t>S09027_L0219_E032</t>
  </si>
  <si>
    <t>changing my old chancellor</t>
  </si>
  <si>
    <t>it is not business as usual with china</t>
  </si>
  <si>
    <t>S08695</t>
  </si>
  <si>
    <t>because that</t>
  </si>
  <si>
    <t>S08695_L0219_E032</t>
  </si>
  <si>
    <t>it is not business as usual for the flying man</t>
  </si>
  <si>
    <t>will i forget how to speak to the audience</t>
  </si>
  <si>
    <t>like again speak</t>
  </si>
  <si>
    <t>S08614_L0219_E032</t>
  </si>
  <si>
    <t>would you prefer a traditional pose or a fantasy setting</t>
  </si>
  <si>
    <t>S08615</t>
  </si>
  <si>
    <t>current and</t>
  </si>
  <si>
    <t>S08615_L0219_E032</t>
  </si>
  <si>
    <t>preferably it was an illness or a fantasy setting</t>
  </si>
  <si>
    <t>and he said to tell you to remember his motto</t>
  </si>
  <si>
    <t>S08789</t>
  </si>
  <si>
    <t>and tell you to remember</t>
  </si>
  <si>
    <t>S08789_L0219_E032</t>
  </si>
  <si>
    <t>it must be the most beautiful house</t>
  </si>
  <si>
    <t>S09418</t>
  </si>
  <si>
    <t>it was beautiful</t>
  </si>
  <si>
    <t>S09418_L0219_E032</t>
  </si>
  <si>
    <t>it felt like a most beautiful country</t>
  </si>
  <si>
    <t>S09004</t>
  </si>
  <si>
    <t>i cannot   believe he cannot keep his word</t>
  </si>
  <si>
    <t>S09004_L0219_E032</t>
  </si>
  <si>
    <t>and not no</t>
  </si>
  <si>
    <t>S09298_L0219_E032</t>
  </si>
  <si>
    <t>relative</t>
  </si>
  <si>
    <t>S08829_L0219_E036</t>
  </si>
  <si>
    <t>i still must ask her all if the way she did feel</t>
  </si>
  <si>
    <t>often i</t>
  </si>
  <si>
    <t>S09233_L0219_E036</t>
  </si>
  <si>
    <t>i thought i thought we were out of work</t>
  </si>
  <si>
    <t>she said</t>
  </si>
  <si>
    <t>S08784_L0219_E036</t>
  </si>
  <si>
    <t>i want to say a very much to you guys</t>
  </si>
  <si>
    <t>i wish someone would come along and</t>
  </si>
  <si>
    <t>S08696_L0219_E036</t>
  </si>
  <si>
    <t>often</t>
  </si>
  <si>
    <t>S09033_L0219_E036</t>
  </si>
  <si>
    <t>edward said that he was a good secretary</t>
  </si>
  <si>
    <t>the agency however part</t>
  </si>
  <si>
    <t>S08649_L0219_E036</t>
  </si>
  <si>
    <t>i wouldn't dream of</t>
  </si>
  <si>
    <t>S09277_L0219_E036</t>
  </si>
  <si>
    <t>announcement</t>
  </si>
  <si>
    <t>S09128_L0219_E036</t>
  </si>
  <si>
    <t>it would put down an entire suite of their clothes</t>
  </si>
  <si>
    <t>now calm down and have a drink</t>
  </si>
  <si>
    <t>S08725_L0219_E036</t>
  </si>
  <si>
    <t>she did not give them time for thought</t>
  </si>
  <si>
    <t>S08544_L0219_E036</t>
  </si>
  <si>
    <t>it is not that in time to finish</t>
  </si>
  <si>
    <t>however is still in the future</t>
  </si>
  <si>
    <t>S09445_L0219_E036</t>
  </si>
  <si>
    <t>children are so</t>
  </si>
  <si>
    <t>S09114_L0219_E036</t>
  </si>
  <si>
    <t>children are so educated that their name</t>
  </si>
  <si>
    <t>out of act</t>
  </si>
  <si>
    <t>S09053_L0219_E036</t>
  </si>
  <si>
    <t>that is what they came up with</t>
  </si>
  <si>
    <t>S09088_L0219_E036</t>
  </si>
  <si>
    <t>staff is what to say happens</t>
  </si>
  <si>
    <t>now</t>
  </si>
  <si>
    <t>S09435_L0219_E036</t>
  </si>
  <si>
    <t>now my lady look in the mirror</t>
  </si>
  <si>
    <t>this series of change was not</t>
  </si>
  <si>
    <t>S08914_L0219_E036</t>
  </si>
  <si>
    <t>this spirit of change was not in the hazard</t>
  </si>
  <si>
    <t>and vacant</t>
  </si>
  <si>
    <t>S09102_L0219_E036</t>
  </si>
  <si>
    <t>no thing was dangerous for you and your baby</t>
  </si>
  <si>
    <t>S09309_L0219_E036</t>
  </si>
  <si>
    <t>presently unaffected by the board</t>
  </si>
  <si>
    <t>S08565_L0219_E036</t>
  </si>
  <si>
    <t>host performance is certainly unkempt by the board</t>
  </si>
  <si>
    <t>there was a wealth of evidence against</t>
  </si>
  <si>
    <t>S09220_L0219_E036</t>
  </si>
  <si>
    <t>there is a wealth of evidence to stay for</t>
  </si>
  <si>
    <t>do it this morning</t>
  </si>
  <si>
    <t>S08851_L0219_E036</t>
  </si>
  <si>
    <t>they as quickly as they arrived</t>
  </si>
  <si>
    <t>S09226_L0219_E036</t>
  </si>
  <si>
    <t>they turn to society quickly as they arise</t>
  </si>
  <si>
    <t>has to singer</t>
  </si>
  <si>
    <t>S08842_L0219_E036</t>
  </si>
  <si>
    <t>i am going to know how to use it now</t>
  </si>
  <si>
    <t>because she intended to come over here with one</t>
  </si>
  <si>
    <t>S09513_L0219_E036</t>
  </si>
  <si>
    <t>because she intended to come over here was one treatment</t>
  </si>
  <si>
    <t>it wasn't that difficult he score</t>
  </si>
  <si>
    <t>S08551_L0219_E036</t>
  </si>
  <si>
    <t>it wasn't really that different from the difference between us and them</t>
  </si>
  <si>
    <t>one of the</t>
  </si>
  <si>
    <t>S09163_L0219_E036</t>
  </si>
  <si>
    <t>or will likeever it makes you</t>
  </si>
  <si>
    <t>people come</t>
  </si>
  <si>
    <t>S09029_L0219_E036</t>
  </si>
  <si>
    <t>painted score division</t>
  </si>
  <si>
    <t>S09318_L0219_E036</t>
  </si>
  <si>
    <t>the second use is painted with bronze and gold rig</t>
  </si>
  <si>
    <t>S08838_L0219_E036</t>
  </si>
  <si>
    <t>she might be in jail for all this</t>
  </si>
  <si>
    <t>S09117_L0219_E036</t>
  </si>
  <si>
    <t>she said we've all seen you as a couple</t>
  </si>
  <si>
    <t>i don't she said</t>
  </si>
  <si>
    <t>S09268_L0219_E036</t>
  </si>
  <si>
    <t>i know thonk her that the force of rain he said</t>
  </si>
  <si>
    <t>the usual background was not included</t>
  </si>
  <si>
    <t>S08581_L0219_E036</t>
  </si>
  <si>
    <t>the usual background did not include a flood</t>
  </si>
  <si>
    <t>not provisional sense</t>
  </si>
  <si>
    <t>S08964_L0219_E036</t>
  </si>
  <si>
    <t>there is one rule for the exception of impartiality</t>
  </si>
  <si>
    <t>S08533_L0219_E036</t>
  </si>
  <si>
    <t>he said later</t>
  </si>
  <si>
    <t>S09458_L0219_E036</t>
  </si>
  <si>
    <t xml:space="preserve">worse in </t>
  </si>
  <si>
    <t>S09422_L0219_E036</t>
  </si>
  <si>
    <t>staff in bed had work to do and then</t>
  </si>
  <si>
    <t>shall babies return to</t>
  </si>
  <si>
    <t>S08978_L0219_E036</t>
  </si>
  <si>
    <t>she gave me return to the wine</t>
  </si>
  <si>
    <t>we will return to this issue along</t>
  </si>
  <si>
    <t>S09388_L0219_E036</t>
  </si>
  <si>
    <t>shall i</t>
  </si>
  <si>
    <t>S09046_L0219_E036</t>
  </si>
  <si>
    <t xml:space="preserve"> ir jÅ« adam to show up</t>
  </si>
  <si>
    <t>he doesn't like the music i play at</t>
  </si>
  <si>
    <t>S09160_L0219_E036</t>
  </si>
  <si>
    <t>he doesn't like the music i say at my home</t>
  </si>
  <si>
    <t>he dropped me by phone in such a cruel way</t>
  </si>
  <si>
    <t>S09172_L0219_E036</t>
  </si>
  <si>
    <t>S09439_L0219_E036</t>
  </si>
  <si>
    <t>didn't sleep properly for a long while</t>
  </si>
  <si>
    <t>S08897_L0219_E036</t>
  </si>
  <si>
    <t>supo ar bet un slÄ«tko ar bet un mani</t>
  </si>
  <si>
    <t>it's a long time since that chap</t>
  </si>
  <si>
    <t>S09353_L0219_E037</t>
  </si>
  <si>
    <t>it's a long time since i've touched that opening</t>
  </si>
  <si>
    <t>S08673_L0219_E037</t>
  </si>
  <si>
    <t>i thought that it had been making me feel down</t>
  </si>
  <si>
    <t>it can't be that bad surely</t>
  </si>
  <si>
    <t>S08879_L0219_E037</t>
  </si>
  <si>
    <t>it can't be and dad is all that i'm surely</t>
  </si>
  <si>
    <t>the art</t>
  </si>
  <si>
    <t>S09461_L0219_E037</t>
  </si>
  <si>
    <t>it is important that this must be absolutely</t>
  </si>
  <si>
    <t>what do you know about the other person</t>
  </si>
  <si>
    <t>S09517_L0219_E037</t>
  </si>
  <si>
    <t xml:space="preserve"> just wait till i get hold of mum.</t>
  </si>
  <si>
    <t>S09191_L0219_E037</t>
  </si>
  <si>
    <t>just wait until i get hold of her</t>
  </si>
  <si>
    <t>is that</t>
  </si>
  <si>
    <t>S08857_L0219_E037</t>
  </si>
  <si>
    <t>this is what i've got for my wife if you return with me</t>
  </si>
  <si>
    <t>everybody got out and</t>
  </si>
  <si>
    <t>S09502_L0219_E037</t>
  </si>
  <si>
    <t>everybody got out and no one was out</t>
  </si>
  <si>
    <t>but is a healthy choice</t>
  </si>
  <si>
    <t>S08509_L0219_E037</t>
  </si>
  <si>
    <t>that i think is a healthy and effective job</t>
  </si>
  <si>
    <t>tell me my son</t>
  </si>
  <si>
    <t>S08618_L0219_E037</t>
  </si>
  <si>
    <t>come in take a look i said</t>
  </si>
  <si>
    <t>and cook another hour</t>
  </si>
  <si>
    <t>S08825_L0219_E037</t>
  </si>
  <si>
    <t>some of the</t>
  </si>
  <si>
    <t>S08703_L0219_E037</t>
  </si>
  <si>
    <t>some of the women put it in for him</t>
  </si>
  <si>
    <t>it is possible one day</t>
  </si>
  <si>
    <t>S09148_L0219_E037</t>
  </si>
  <si>
    <t>it is possible that one day we will have the tell</t>
  </si>
  <si>
    <t>from the marshall's point of view is it is fundamental</t>
  </si>
  <si>
    <t>S08864_L0219_E037</t>
  </si>
  <si>
    <t>parcel</t>
  </si>
  <si>
    <t>S09095_L0219_E037</t>
  </si>
  <si>
    <t>they are the means of the past</t>
  </si>
  <si>
    <t>S08973_L0219_E037</t>
  </si>
  <si>
    <t>she was charming and kind said the friend</t>
  </si>
  <si>
    <t>S08715_L0219_E037</t>
  </si>
  <si>
    <t>you know all about this format he said</t>
  </si>
  <si>
    <t>S08617_L0219_E037</t>
  </si>
  <si>
    <t>you know more about this thor must be out he said</t>
  </si>
  <si>
    <t>S09200_L0219_E037</t>
  </si>
  <si>
    <t>S09301_L0219_E037</t>
  </si>
  <si>
    <t>S09097_L0219_E037</t>
  </si>
  <si>
    <t>did you knock instead of</t>
  </si>
  <si>
    <t>S09421_L0219_E037</t>
  </si>
  <si>
    <t>could you not consider leaving them home</t>
  </si>
  <si>
    <t>S08999_L0219_E037</t>
  </si>
  <si>
    <t xml:space="preserve"> we pride ourselves on having won the propaganda war.</t>
  </si>
  <si>
    <t>S09407_L0219_E037</t>
  </si>
  <si>
    <t>we tried ourselves on having won the propaganda war</t>
  </si>
  <si>
    <t>S08537_L0219_E037</t>
  </si>
  <si>
    <t>this is surely the anticipy of communication</t>
  </si>
  <si>
    <t>S08919_L0219_E037</t>
  </si>
  <si>
    <t>this is surely the activity of communication</t>
  </si>
  <si>
    <t>S09247_L0219_E037</t>
  </si>
  <si>
    <t>i have gout and it's no laughing matter</t>
  </si>
  <si>
    <t>S09168_L0219_E037</t>
  </si>
  <si>
    <t>S09177_L0219_E037</t>
  </si>
  <si>
    <t>S08991_L0219_E037</t>
  </si>
  <si>
    <t>the vital income is improving rapidly</t>
  </si>
  <si>
    <t>already he was inspired by the court of their fusion</t>
  </si>
  <si>
    <t>S09440_L0219_E037</t>
  </si>
  <si>
    <t>S09236_L0219_E037</t>
  </si>
  <si>
    <t>in the meantime he was hoping people would stop that</t>
  </si>
  <si>
    <t>S09143_L0219_E037</t>
  </si>
  <si>
    <t>the soldier gave her</t>
  </si>
  <si>
    <t>S08817_L0219_E037</t>
  </si>
  <si>
    <t>the soldier gave them another big pleasure</t>
  </si>
  <si>
    <t>S09289_L0219_E037</t>
  </si>
  <si>
    <t>S08639_L0219_E037</t>
  </si>
  <si>
    <t>the is spoil</t>
  </si>
  <si>
    <t>S09108_L0219_E037</t>
  </si>
  <si>
    <t>this will be a small interview not a lesson to that</t>
  </si>
  <si>
    <t>S08866_L0219_E037</t>
  </si>
  <si>
    <t>S09132_L0219_E037</t>
  </si>
  <si>
    <t>it was due for the shock and you know it</t>
  </si>
  <si>
    <t>S08832_L0219_E037</t>
  </si>
  <si>
    <t>S08580_L0219_E037</t>
  </si>
  <si>
    <t>as soon as she was the better</t>
  </si>
  <si>
    <t>S08575_L0219_E037</t>
  </si>
  <si>
    <t>if i got some time</t>
  </si>
  <si>
    <t>S08584_L0219_E038</t>
  </si>
  <si>
    <t>andrÄ«tÄk the club thumus un hÄrts</t>
  </si>
  <si>
    <t>S09327_L0219_E038</t>
  </si>
  <si>
    <t>he gave all right</t>
  </si>
  <si>
    <t>S08764_L0219_E038</t>
  </si>
  <si>
    <t>he said no he's going to be all right</t>
  </si>
  <si>
    <t>what comfort</t>
  </si>
  <si>
    <t>S08744_L0219_E038</t>
  </si>
  <si>
    <t>and nothing tomorrow</t>
  </si>
  <si>
    <t>S09326_L0219_E038</t>
  </si>
  <si>
    <t>i did not want to know of it</t>
  </si>
  <si>
    <t>on the</t>
  </si>
  <si>
    <t>S08561_L0219_E038</t>
  </si>
  <si>
    <t>all day on about seven become a man</t>
  </si>
  <si>
    <t>stop</t>
  </si>
  <si>
    <t>S09285_L0219_E038</t>
  </si>
  <si>
    <t>how to stop selling the turf then best of it</t>
  </si>
  <si>
    <t>it's my</t>
  </si>
  <si>
    <t>S08850_L0219_E038</t>
  </si>
  <si>
    <t>can be a trauma</t>
  </si>
  <si>
    <t>S09091_L0219_E038</t>
  </si>
  <si>
    <t>we drink to the weary trouble</t>
  </si>
  <si>
    <t>the first is an inclination</t>
  </si>
  <si>
    <t>S09339_L0219_E038</t>
  </si>
  <si>
    <t>S08610_L0219_E038</t>
  </si>
  <si>
    <t>at least it was a calm day</t>
  </si>
  <si>
    <t>S09248_L0219_E038</t>
  </si>
  <si>
    <t>S08746_L0219_E038</t>
  </si>
  <si>
    <t>so much is possible in fact it made for me</t>
  </si>
  <si>
    <t>S08567_L0219_E038</t>
  </si>
  <si>
    <t>some people believe that's not true</t>
  </si>
  <si>
    <t>half sense</t>
  </si>
  <si>
    <t>S09449_L0219_E038</t>
  </si>
  <si>
    <t>it was a harsh day for him</t>
  </si>
  <si>
    <t>because</t>
  </si>
  <si>
    <t>S09361_L0219_E038</t>
  </si>
  <si>
    <t>they tell me not to be too the tween</t>
  </si>
  <si>
    <t>S09501_L0219_E038</t>
  </si>
  <si>
    <t>it kalli onnistu</t>
  </si>
  <si>
    <t>S09205_L0219_E038</t>
  </si>
  <si>
    <t>she was phone</t>
  </si>
  <si>
    <t>S09352_L0219_E038</t>
  </si>
  <si>
    <t>she was very busy out on this road</t>
  </si>
  <si>
    <t>in fact much better</t>
  </si>
  <si>
    <t>S08731_L0219_E038</t>
  </si>
  <si>
    <t>and then everything was forgotten except the road</t>
  </si>
  <si>
    <t>S08730_L0219_E038</t>
  </si>
  <si>
    <t>that is your</t>
  </si>
  <si>
    <t>S08923_L0219_E038</t>
  </si>
  <si>
    <t>staff if you are a hound trick</t>
  </si>
  <si>
    <t>i know</t>
  </si>
  <si>
    <t>S09041_L0219_E038</t>
  </si>
  <si>
    <t xml:space="preserve"> Adam mainiÅ†a thlossi thlossi thlossi thlossi thlossi thlossi thlossi thlossi thlossi thlossi thlossi thlossi thlossi thlossi thlossi thlossi thlossi thlossi thlossi thlossi thlossi thlossi thlossi thlossi thlossi thlossi thlossi thlossi thlossi thlossi thlossi thlossi thlossi thlossi thlossi thlossi thlossi thlossi thlossi thlossi thlossi thlossi thlossi </t>
  </si>
  <si>
    <t>we're in trouble he said i</t>
  </si>
  <si>
    <t>S08785_L0219_E038</t>
  </si>
  <si>
    <t>i had been training yesterday</t>
  </si>
  <si>
    <t>S08726_L0219_E038</t>
  </si>
  <si>
    <t>i would be ashamed of being such an apte for my service</t>
  </si>
  <si>
    <t>is this the coffee they make without</t>
  </si>
  <si>
    <t>S09275_L0219_E038</t>
  </si>
  <si>
    <t>is this because they think they are without improvement behaviour</t>
  </si>
  <si>
    <t>it was try that</t>
  </si>
  <si>
    <t>S08631_L0219_E038</t>
  </si>
  <si>
    <t>it was also a form of a brother</t>
  </si>
  <si>
    <t>that is what society is all about</t>
  </si>
  <si>
    <t>S08997_L0219_E038</t>
  </si>
  <si>
    <t>at the</t>
  </si>
  <si>
    <t>S08636_L0219_E038</t>
  </si>
  <si>
    <t>confirm the</t>
  </si>
  <si>
    <t>S09089_L0219_E038</t>
  </si>
  <si>
    <t>i take a look at part of the team</t>
  </si>
  <si>
    <t>this distinction however is little more than</t>
  </si>
  <si>
    <t>S08835_L0219_E038</t>
  </si>
  <si>
    <t>the distinction however is little more than skin</t>
  </si>
  <si>
    <t>then he</t>
  </si>
  <si>
    <t>S08787_L0219_E038</t>
  </si>
  <si>
    <t>then he had to support human form to school</t>
  </si>
  <si>
    <t>S09478_L0219_E038</t>
  </si>
  <si>
    <t>not on me had the showing the way of course</t>
  </si>
  <si>
    <t>i think he can confirm</t>
  </si>
  <si>
    <t>S08514_L0219_E038</t>
  </si>
  <si>
    <t>i think you confirmed this on saturday</t>
  </si>
  <si>
    <t>he made the proper</t>
  </si>
  <si>
    <t>S09069_L0219_E038</t>
  </si>
  <si>
    <t>most of the value</t>
  </si>
  <si>
    <t>S09157_L0240_E008_hr</t>
  </si>
  <si>
    <t>most of us about a year and a half</t>
  </si>
  <si>
    <t>there's a large selection</t>
  </si>
  <si>
    <t>S09153_L0240_E008_hr</t>
  </si>
  <si>
    <t>S09272_L0240_E008_hr</t>
  </si>
  <si>
    <t>my elbow gave me a bit of concern</t>
  </si>
  <si>
    <t>S08841_L0240_E008_hr</t>
  </si>
  <si>
    <t xml:space="preserve"> but she didn't stand still for long</t>
  </si>
  <si>
    <t>S09398_L0240_E008_hr</t>
  </si>
  <si>
    <t>S08688_L0240_E008_hr</t>
  </si>
  <si>
    <t>but what a hit the lid was tough</t>
  </si>
  <si>
    <t>there were far more</t>
  </si>
  <si>
    <t>S09174_L0240_E008_hr</t>
  </si>
  <si>
    <t>there was far more in this than one line</t>
  </si>
  <si>
    <t>S09082_L0240_E008_hr</t>
  </si>
  <si>
    <t>i wish i could do you a good look</t>
  </si>
  <si>
    <t>and what if could have one</t>
  </si>
  <si>
    <t>S09470_L0240_E008_hr</t>
  </si>
  <si>
    <t>i can't dream</t>
  </si>
  <si>
    <t>S09067_L0240_E008_hr</t>
  </si>
  <si>
    <t>at least it was as old as we were</t>
  </si>
  <si>
    <t>anything could change him</t>
  </si>
  <si>
    <t>S08569_L0240_E008_hr</t>
  </si>
  <si>
    <t>i feel little</t>
  </si>
  <si>
    <t>S08624_L0240_E008_hr</t>
  </si>
  <si>
    <t>i submit the book to you by the way</t>
  </si>
  <si>
    <t>S09237_L0240_E008_hr</t>
  </si>
  <si>
    <t>S09244_L0240_E008_hr</t>
  </si>
  <si>
    <t>S09346_L0240_E008_hr</t>
  </si>
  <si>
    <t>thought you were missing come at last</t>
  </si>
  <si>
    <t>S09402_L0240_E008_hr</t>
  </si>
  <si>
    <t>edward said you were a missing base man come at last</t>
  </si>
  <si>
    <t>fountain good time</t>
  </si>
  <si>
    <t>S09512_L0240_E008_hr</t>
  </si>
  <si>
    <t>he is on board the plane in a big time</t>
  </si>
  <si>
    <t>S08979_L0240_E008_hr</t>
  </si>
  <si>
    <t>but i wouldn't be happy working for anyone else</t>
  </si>
  <si>
    <t>it's a tradition old charter</t>
  </si>
  <si>
    <t>S09073_L0240_E008_hr</t>
  </si>
  <si>
    <t>at least their probably warmer in the office</t>
  </si>
  <si>
    <t>S08944_L0240_E008_hr</t>
  </si>
  <si>
    <t>at least they should be warm in the office tation</t>
  </si>
  <si>
    <t>rain or no rain</t>
  </si>
  <si>
    <t>S08882_L0240_E008_hr</t>
  </si>
  <si>
    <t>hand rail enough</t>
  </si>
  <si>
    <t>S08612_L0240_E008_hr</t>
  </si>
  <si>
    <t>will it put a hand on the brow be enough</t>
  </si>
  <si>
    <t xml:space="preserve">i can take you across as </t>
  </si>
  <si>
    <t>S08996_L0240_E008_hr</t>
  </si>
  <si>
    <t>S09009_L0240_E008_hr</t>
  </si>
  <si>
    <t>perhaps we have forgotten how to sleep</t>
  </si>
  <si>
    <t>S09025_L0240_E008_hr</t>
  </si>
  <si>
    <t>perhaps you have forgotten how to speak</t>
  </si>
  <si>
    <t xml:space="preserve">this is not just the </t>
  </si>
  <si>
    <t>S08625_L0240_E008_hr</t>
  </si>
  <si>
    <t xml:space="preserve">  that alone will make this tour seem sensible.</t>
  </si>
  <si>
    <t>S08626_L0240_E008_hr</t>
  </si>
  <si>
    <t>not alone will make this trace that it's susceptible</t>
  </si>
  <si>
    <t>i think it's your going</t>
  </si>
  <si>
    <t>S08676_L0240_E008_hr</t>
  </si>
  <si>
    <t>her husband was a lathe operator in</t>
  </si>
  <si>
    <t>S08622_L0240_E008_hr</t>
  </si>
  <si>
    <t>her husband was a maid of the late raftington b.n</t>
  </si>
  <si>
    <t>do you know it's against the law</t>
  </si>
  <si>
    <t>S08714_L0240_E008_hr</t>
  </si>
  <si>
    <t>you know it he gets strong from the lie</t>
  </si>
  <si>
    <t>S09090_L0240_E008_hr</t>
  </si>
  <si>
    <t>S08875_L0240_E008_hr</t>
  </si>
  <si>
    <t>why did england fail to report the discovery</t>
  </si>
  <si>
    <t>S09235_L0240_E008_hr</t>
  </si>
  <si>
    <t>i shall never her</t>
  </si>
  <si>
    <t>S08945_L0240_E008_hr</t>
  </si>
  <si>
    <t>i should never visit her or fight with her</t>
  </si>
  <si>
    <t>S08860_L0240_E008_hr</t>
  </si>
  <si>
    <t>S08803_L0240_E008_hr</t>
  </si>
  <si>
    <t>S08653_L0240_E008_hr</t>
  </si>
  <si>
    <t>on paper the news on sunday was a brilliant idea</t>
  </si>
  <si>
    <t>S08598_L0240_E008_hr</t>
  </si>
  <si>
    <t>what can i get you chief inspector</t>
  </si>
  <si>
    <t>S08836_L0240_E008_hr</t>
  </si>
  <si>
    <t>S09413_L0240_E008_hr</t>
  </si>
  <si>
    <t>S09434_L0240_E008_hr</t>
  </si>
  <si>
    <t>anything to get my practice in that</t>
  </si>
  <si>
    <t>S09098_L0240_E008_hr</t>
  </si>
  <si>
    <t>it made me feel what</t>
  </si>
  <si>
    <t>S09109_L0240_E008_hr</t>
  </si>
  <si>
    <t>they made me feel long and wet</t>
  </si>
  <si>
    <t>she left me behind</t>
  </si>
  <si>
    <t>S09371_L0240_E008_hr</t>
  </si>
  <si>
    <t>she left it right at me in a big way</t>
  </si>
  <si>
    <t xml:space="preserve">you forget that i </t>
  </si>
  <si>
    <t>S09167_L0240_E024_hr</t>
  </si>
  <si>
    <t>i once</t>
  </si>
  <si>
    <t>S08846_L0240_E024_hr</t>
  </si>
  <si>
    <t>S08662_L0240_E024_hr</t>
  </si>
  <si>
    <t>i nothing from either of them</t>
  </si>
  <si>
    <t>S09459_L0240_E024_hr</t>
  </si>
  <si>
    <t>S09134_L0240_E024_hr</t>
  </si>
  <si>
    <t>he was a director north railway</t>
  </si>
  <si>
    <t>S09079_L0240_E024_hr</t>
  </si>
  <si>
    <t>i was afraid</t>
  </si>
  <si>
    <t>S09003_L0240_E024_hr</t>
  </si>
  <si>
    <t>S09481_L0240_E024_hr</t>
  </si>
  <si>
    <t xml:space="preserve">can either of us </t>
  </si>
  <si>
    <t>S08807_L0240_E024_hr</t>
  </si>
  <si>
    <t>S08908_L0240_E024_hr</t>
  </si>
  <si>
    <t>she must work with justice in her field</t>
  </si>
  <si>
    <t>now that i have a child we know</t>
  </si>
  <si>
    <t>S08590_L0240_E024_hr</t>
  </si>
  <si>
    <t>do you have a legacy</t>
  </si>
  <si>
    <t>S08927_L0240_E024_hr</t>
  </si>
  <si>
    <t>S08513_L0240_E024_hr</t>
  </si>
  <si>
    <t>was it still the first caravan going to be put down</t>
  </si>
  <si>
    <t>rainy factory</t>
  </si>
  <si>
    <t>S08862_L0240_E024_hr</t>
  </si>
  <si>
    <t>i will she said without hesitation</t>
  </si>
  <si>
    <t>S08668_L0240_E024_hr</t>
  </si>
  <si>
    <t>S08994_L0240_E024_hr</t>
  </si>
  <si>
    <t>i didn't want to hear anymore</t>
  </si>
  <si>
    <t>S08606_L0240_E024_hr</t>
  </si>
  <si>
    <t>i shall miss them be fair</t>
  </si>
  <si>
    <t>S08623_L0240_E024_hr</t>
  </si>
  <si>
    <t>S09151_L0240_E024_hr</t>
  </si>
  <si>
    <t>done that compare your answer with mine</t>
  </si>
  <si>
    <t>S08650_L0240_E024_hr</t>
  </si>
  <si>
    <t>S09457_L0240_E024_hr</t>
  </si>
  <si>
    <t>if i couldn't have you then i don't want anyone to</t>
  </si>
  <si>
    <t>S09204_L0240_E024_hr</t>
  </si>
  <si>
    <t>if i couldn't have you then i could want anyone</t>
  </si>
  <si>
    <t>S09150_L0240_E024_hr</t>
  </si>
  <si>
    <t>the concern</t>
  </si>
  <si>
    <t>S08809_L0240_E024_hr</t>
  </si>
  <si>
    <t>the cotton never seems to work</t>
  </si>
  <si>
    <t>S09058_L0240_E024_hr</t>
  </si>
  <si>
    <t>S08893_L0240_E024_hr</t>
  </si>
  <si>
    <t>at first</t>
  </si>
  <si>
    <t>S09322_L0240_E024_hr</t>
  </si>
  <si>
    <t>S08917_L0240_E024_hr</t>
  </si>
  <si>
    <t>S08810_L0240_E024_hr</t>
  </si>
  <si>
    <t>we can easily bring this under control</t>
  </si>
  <si>
    <t>S09488_L0240_E024_hr</t>
  </si>
  <si>
    <t>S08701_L0240_E024_hr</t>
  </si>
  <si>
    <t>S08572_L0240_E024_hr</t>
  </si>
  <si>
    <t>S08845_L0240_E024_hr</t>
  </si>
  <si>
    <t>yes he said i see your place</t>
  </si>
  <si>
    <t>S08745_L0240_E024_hr</t>
  </si>
  <si>
    <t>S09158_L0240_E024_hr</t>
  </si>
  <si>
    <t>S09363_L0240_E024_hr</t>
  </si>
  <si>
    <t>S08750_L0240_E024_hr</t>
  </si>
  <si>
    <t>S08958_L0240_E024_hr</t>
  </si>
  <si>
    <t>S09460_L0240_E024_hr</t>
  </si>
  <si>
    <t xml:space="preserve">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ážŸ  ï¿½</t>
  </si>
  <si>
    <t>the surprise</t>
  </si>
  <si>
    <t>S09270_L0240_E024_hr</t>
  </si>
  <si>
    <t>he's applied to all the people of the city</t>
  </si>
  <si>
    <t>S08956_L0240_E024_hr</t>
  </si>
  <si>
    <t>S09314_L0240_E032</t>
  </si>
  <si>
    <t>she was undoubtedly in good shape</t>
  </si>
  <si>
    <t>S08607_L0240_E032</t>
  </si>
  <si>
    <t>S08637_L0240_E032</t>
  </si>
  <si>
    <t>if we survive we should be well</t>
  </si>
  <si>
    <t>S09096_L0240_E032</t>
  </si>
  <si>
    <t>S09112_L0240_E032</t>
  </si>
  <si>
    <t>answering the value of the poor or the poor is a problem having been raised</t>
  </si>
  <si>
    <t>S08505_L0240_E032</t>
  </si>
  <si>
    <t>or it was that the world could have been more complete than the Earth</t>
  </si>
  <si>
    <t>along pond street</t>
  </si>
  <si>
    <t>S09194_L0240_E032</t>
  </si>
  <si>
    <t>we have gone all the way along pond street</t>
  </si>
  <si>
    <t>were they concerned</t>
  </si>
  <si>
    <t>S08721_L0240_E032</t>
  </si>
  <si>
    <t>S08736_L0240_E032</t>
  </si>
  <si>
    <t>from now on diary</t>
  </si>
  <si>
    <t>S09213_L0240_E032</t>
  </si>
  <si>
    <t>from now on he was different or dying</t>
  </si>
  <si>
    <t>S08556_L0240_E032</t>
  </si>
  <si>
    <t>finally allow time for discussion and</t>
  </si>
  <si>
    <t>S09373_L0240_E032</t>
  </si>
  <si>
    <t>S08804_L0240_E032</t>
  </si>
  <si>
    <t>that too he is unable to do</t>
  </si>
  <si>
    <t>S08651_L0240_E032</t>
  </si>
  <si>
    <t>that too he isn't able to do</t>
  </si>
  <si>
    <t>S09057_L0240_E032</t>
  </si>
  <si>
    <t>it</t>
  </si>
  <si>
    <t>S08844_L0240_E032</t>
  </si>
  <si>
    <t>distinct and separate legal person</t>
  </si>
  <si>
    <t>S08671_L0240_E032</t>
  </si>
  <si>
    <t>S08503_L0240_E032</t>
  </si>
  <si>
    <t>S09280_L0240_E032</t>
  </si>
  <si>
    <t>but once again i was confused as it is now</t>
  </si>
  <si>
    <t>you belong with your</t>
  </si>
  <si>
    <t>S08702_L0240_E032</t>
  </si>
  <si>
    <t>we chose you as your sub-tenor</t>
  </si>
  <si>
    <t>S09106_L0240_E032</t>
  </si>
  <si>
    <t>S08920_L0240_E032</t>
  </si>
  <si>
    <t>i won't give you a good look at all</t>
  </si>
  <si>
    <t>is there any alternative</t>
  </si>
  <si>
    <t>S08959_L0240_E032</t>
  </si>
  <si>
    <t>at which point is there any alternative</t>
  </si>
  <si>
    <t>S08840_L0240_E032</t>
  </si>
  <si>
    <t xml:space="preserve"> he could be in the kitchen as well</t>
  </si>
  <si>
    <t>S08776_L0240_E032</t>
  </si>
  <si>
    <t>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 as</t>
  </si>
  <si>
    <t>he may find it helpful having friends</t>
  </si>
  <si>
    <t>S09048_L0240_E032</t>
  </si>
  <si>
    <t>S08910_L0240_E032</t>
  </si>
  <si>
    <t>pull over and repeat on the other side</t>
  </si>
  <si>
    <t>S08501_L0240_E032</t>
  </si>
  <si>
    <t>S08759_L0240_E032</t>
  </si>
  <si>
    <t>i don't see how he could have done the way he did</t>
  </si>
  <si>
    <t>we are</t>
  </si>
  <si>
    <t>S09016_L0240_E032</t>
  </si>
  <si>
    <t>S08576_L0240_E032</t>
  </si>
  <si>
    <t>S08690_L0240_E032</t>
  </si>
  <si>
    <t>S09006_L0240_E032</t>
  </si>
  <si>
    <t>she raised the pint again and spat hard</t>
  </si>
  <si>
    <t>S09338_L0240_E032</t>
  </si>
  <si>
    <t>they would never</t>
  </si>
  <si>
    <t>S09284_L0240_E032</t>
  </si>
  <si>
    <t>the girl the boy is with them</t>
  </si>
  <si>
    <t>S09080_L0240_E032</t>
  </si>
  <si>
    <t>please</t>
  </si>
  <si>
    <t>S08535_L0240_E032</t>
  </si>
  <si>
    <t>please form a man of trace except when on duty</t>
  </si>
  <si>
    <t>S08673_L0240_E038</t>
  </si>
  <si>
    <t>just wait till i get hold of my</t>
  </si>
  <si>
    <t>S09191_L0240_E038</t>
  </si>
  <si>
    <t>it's a long time touch something</t>
  </si>
  <si>
    <t>S09353_L0240_E038</t>
  </si>
  <si>
    <t>if the long time you felt that touched on me</t>
  </si>
  <si>
    <t>the roundabout is powerful</t>
  </si>
  <si>
    <t>S09517_L0240_E038</t>
  </si>
  <si>
    <t>you know about us did the castle</t>
  </si>
  <si>
    <t>S08857_L0240_E038</t>
  </si>
  <si>
    <t>is he a black man</t>
  </si>
  <si>
    <t>S09461_L0240_E038</t>
  </si>
  <si>
    <t>it had been a long day for us this morning</t>
  </si>
  <si>
    <t xml:space="preserve">surely </t>
  </si>
  <si>
    <t>S08879_L0240_E038</t>
  </si>
  <si>
    <t>it can't be that it's all right surely</t>
  </si>
  <si>
    <t>that's why</t>
  </si>
  <si>
    <t>S08703_L0240_E038</t>
  </si>
  <si>
    <t>that is not a good idea</t>
  </si>
  <si>
    <t>replace the paper and cut another out</t>
  </si>
  <si>
    <t>S08825_L0240_E038</t>
  </si>
  <si>
    <t>it is possible that one vein too</t>
  </si>
  <si>
    <t>S09148_L0240_E038</t>
  </si>
  <si>
    <t>S08618_L0240_E038</t>
  </si>
  <si>
    <t>come and take your word for it</t>
  </si>
  <si>
    <t>from a commercial point of view</t>
  </si>
  <si>
    <t>S08864_L0240_E038</t>
  </si>
  <si>
    <t>that is a healthy arrangement</t>
  </si>
  <si>
    <t>S08509_L0240_E038</t>
  </si>
  <si>
    <t>that i think is a healthy anna</t>
  </si>
  <si>
    <t>everybody</t>
  </si>
  <si>
    <t>S09502_L0240_E038</t>
  </si>
  <si>
    <t>let me look pink wine i said</t>
  </si>
  <si>
    <t>S09097_L0240_E038</t>
  </si>
  <si>
    <t>S08999_L0240_E038</t>
  </si>
  <si>
    <t>S09095_L0240_E038</t>
  </si>
  <si>
    <t>they are the touch of the moment</t>
  </si>
  <si>
    <t>S09301_L0240_E038</t>
  </si>
  <si>
    <t>S08973_L0240_E038</t>
  </si>
  <si>
    <t>they breathe it again and he comes</t>
  </si>
  <si>
    <t>S09421_L0240_E038</t>
  </si>
  <si>
    <t>and kind</t>
  </si>
  <si>
    <t>S08715_L0240_E038</t>
  </si>
  <si>
    <t>S09200_L0240_E038</t>
  </si>
  <si>
    <t xml:space="preserve">we know he said </t>
  </si>
  <si>
    <t>S08617_L0240_E038</t>
  </si>
  <si>
    <t>you know about this door mother of this</t>
  </si>
  <si>
    <t>i have gout which is no laughing matter</t>
  </si>
  <si>
    <t>S09168_L0240_E038</t>
  </si>
  <si>
    <t>i pride ourselves on having won the propaganda war</t>
  </si>
  <si>
    <t>S09407_L0240_E038</t>
  </si>
  <si>
    <t>this is surely the actions</t>
  </si>
  <si>
    <t>S08919_L0240_E038</t>
  </si>
  <si>
    <t xml:space="preserve"> this is surely the activity that was at the beginning</t>
  </si>
  <si>
    <t>any little thing at all only saying</t>
  </si>
  <si>
    <t>S09247_L0240_E038</t>
  </si>
  <si>
    <t>S08537_L0240_E038</t>
  </si>
  <si>
    <t>S08817_L0240_E038</t>
  </si>
  <si>
    <t>in the meantime</t>
  </si>
  <si>
    <t>S09143_L0240_E038</t>
  </si>
  <si>
    <t>i must plan</t>
  </si>
  <si>
    <t>S08639_L0240_E038</t>
  </si>
  <si>
    <t>i was less her marriage</t>
  </si>
  <si>
    <t>S09177_L0240_E038</t>
  </si>
  <si>
    <t>S08991_L0240_E038</t>
  </si>
  <si>
    <t>the bike will into me soon</t>
  </si>
  <si>
    <t>S09289_L0240_E038</t>
  </si>
  <si>
    <t>already he was inspired by the thought of their</t>
  </si>
  <si>
    <t>S09440_L0240_E038</t>
  </si>
  <si>
    <t>S09236_L0240_E038</t>
  </si>
  <si>
    <t>me none</t>
  </si>
  <si>
    <t>S09132_L0240_E038</t>
  </si>
  <si>
    <t>it would do a bit more if you know</t>
  </si>
  <si>
    <t>S08580_L0240_E038</t>
  </si>
  <si>
    <t>even that would be better than said luncheon</t>
  </si>
  <si>
    <t>S08832_L0240_E038</t>
  </si>
  <si>
    <t>S08575_L0240_E038</t>
  </si>
  <si>
    <t>the sooner she was gone the better</t>
  </si>
  <si>
    <t>S09108_L0240_E038</t>
  </si>
  <si>
    <t>it's good to be with you after all</t>
  </si>
  <si>
    <t>i told him authority number</t>
  </si>
  <si>
    <t>S08866_L0240_E038</t>
  </si>
  <si>
    <t>S08696_L0242_E009</t>
  </si>
  <si>
    <t>S08784_L0242_E009</t>
  </si>
  <si>
    <t>S09233_L0242_E009</t>
  </si>
  <si>
    <t>the agency has promised however he'll be in touch</t>
  </si>
  <si>
    <t>S08649_L0242_E009</t>
  </si>
  <si>
    <t>the image after all is the way people see you</t>
  </si>
  <si>
    <t>S08829_L0242_E009</t>
  </si>
  <si>
    <t>S09033_L0242_E009</t>
  </si>
  <si>
    <t>S09053_L0242_E009</t>
  </si>
  <si>
    <t>S08544_L0242_E009</t>
  </si>
  <si>
    <t>S08725_L0242_E009</t>
  </si>
  <si>
    <t>S09088_L0242_E009</t>
  </si>
  <si>
    <t>S09114_L0242_E009</t>
  </si>
  <si>
    <t>legislation on that now however is still in the future</t>
  </si>
  <si>
    <t>S09445_L0242_E009</t>
  </si>
  <si>
    <t>S09277_L0242_E009</t>
  </si>
  <si>
    <t>S09128_L0242_E009</t>
  </si>
  <si>
    <t>S09309_L0242_E009</t>
  </si>
  <si>
    <t>slugging is dangerous for you and your baby</t>
  </si>
  <si>
    <t>S09102_L0242_E009</t>
  </si>
  <si>
    <t>S09220_L0242_E009</t>
  </si>
  <si>
    <t>now i look really very nice in that</t>
  </si>
  <si>
    <t>S09435_L0242_E009</t>
  </si>
  <si>
    <t>S08851_L0242_E009</t>
  </si>
  <si>
    <t>S08914_L0242_E009</t>
  </si>
  <si>
    <t>S09226_L0242_E009</t>
  </si>
  <si>
    <t>S08842_L0242_E009</t>
  </si>
  <si>
    <t>most performances are unaffected by the board</t>
  </si>
  <si>
    <t>S08565_L0242_E009</t>
  </si>
  <si>
    <t>he might all as well buy us a drink now</t>
  </si>
  <si>
    <t>S08838_L0242_E009</t>
  </si>
  <si>
    <t>he might have been bias a glink now</t>
  </si>
  <si>
    <t>S08551_L0242_E009</t>
  </si>
  <si>
    <t>S09318_L0242_E009</t>
  </si>
  <si>
    <t xml:space="preserve"> none of the people in this plane has hurt you.</t>
  </si>
  <si>
    <t>S09029_L0242_E009</t>
  </si>
  <si>
    <t>S09117_L0242_E009</t>
  </si>
  <si>
    <t>S09163_L0242_E009</t>
  </si>
  <si>
    <t>S09513_L0242_E009</t>
  </si>
  <si>
    <t>there is one exception to the question of impartiality</t>
  </si>
  <si>
    <t>S08533_L0242_E009</t>
  </si>
  <si>
    <t>S08581_L0242_E009</t>
  </si>
  <si>
    <t>S08978_L0242_E009</t>
  </si>
  <si>
    <t>i must confess he was deeply depressed he said later</t>
  </si>
  <si>
    <t>S09458_L0242_E009</t>
  </si>
  <si>
    <t>what he wrote is worth repeating here</t>
  </si>
  <si>
    <t>S09422_L0242_E009</t>
  </si>
  <si>
    <t>S09268_L0242_E009</t>
  </si>
  <si>
    <t>that is not pretty in the traditional sense</t>
  </si>
  <si>
    <t>S08964_L0242_E009</t>
  </si>
  <si>
    <t>S09439_L0242_E009</t>
  </si>
  <si>
    <t>i suppose i didn't sleep properly until morning</t>
  </si>
  <si>
    <t>S08897_L0242_E009</t>
  </si>
  <si>
    <t>S09160_L0242_E009</t>
  </si>
  <si>
    <t>you dropped me remember in such a cruel way</t>
  </si>
  <si>
    <t>S09172_L0242_E009</t>
  </si>
  <si>
    <t>S09388_L0242_E009</t>
  </si>
  <si>
    <t>S09046_L0242_E009</t>
  </si>
  <si>
    <t>we'd have to have a them</t>
  </si>
  <si>
    <t>S09171_L0242_E032</t>
  </si>
  <si>
    <t>we put on our hat and went out</t>
  </si>
  <si>
    <t>what you will find is in the glove box then</t>
  </si>
  <si>
    <t>S09489_L0242_E032</t>
  </si>
  <si>
    <t>S09159_L0242_E032</t>
  </si>
  <si>
    <t>you must try not to let her go</t>
  </si>
  <si>
    <t>S09121_L0242_E032</t>
  </si>
  <si>
    <t>S08704_L0242_E032</t>
  </si>
  <si>
    <t>it had to be a bit of a jiffy when he heard this</t>
  </si>
  <si>
    <t>we consider ourselves different from them</t>
  </si>
  <si>
    <t>S08826_L0242_E032</t>
  </si>
  <si>
    <t>she herself was a different for one thing</t>
  </si>
  <si>
    <t>S09393_L0242_E032</t>
  </si>
  <si>
    <t>edward said it was a way of wishing me luck</t>
  </si>
  <si>
    <t>this however has an important point of view</t>
  </si>
  <si>
    <t>S09341_L0242_E032</t>
  </si>
  <si>
    <t>when is he east or travelling west</t>
  </si>
  <si>
    <t>S08984_L0242_E032</t>
  </si>
  <si>
    <t>S08635_L0242_E032</t>
  </si>
  <si>
    <t>it's only been five years and it's all been a bit</t>
  </si>
  <si>
    <t>S08874_L0242_E032</t>
  </si>
  <si>
    <t>no point in thing I shouldn't provoke her too much</t>
  </si>
  <si>
    <t>S09225_L0242_E032</t>
  </si>
  <si>
    <t>it made no mention of my wife</t>
  </si>
  <si>
    <t>maybe i can find someone to impress me</t>
  </si>
  <si>
    <t>S09376_L0242_E032</t>
  </si>
  <si>
    <t>the divorcing process is more simple</t>
  </si>
  <si>
    <t>S09245_L0242_E032</t>
  </si>
  <si>
    <t>knowing she was a fake</t>
  </si>
  <si>
    <t>S09210_L0242_E032</t>
  </si>
  <si>
    <t>S08926_L0242_E032</t>
  </si>
  <si>
    <t>ginas ir teveÄiÅ†i teveÄiÅ†i teveÄiÅ†i teveÄiÅ†i</t>
  </si>
  <si>
    <t>S09364_L0242_E032</t>
  </si>
  <si>
    <t>S08743_L0242_E032</t>
  </si>
  <si>
    <t>and i think it cannot be stopped at this simple point however</t>
  </si>
  <si>
    <t>S08931_L0242_E032</t>
  </si>
  <si>
    <t>even the bottom light will make it all right as it is</t>
  </si>
  <si>
    <t>S09497_L0242_E032</t>
  </si>
  <si>
    <t>even bottom right make all the right as it is</t>
  </si>
  <si>
    <t>has anything been said about foul play yet</t>
  </si>
  <si>
    <t>S09336_L0242_E032</t>
  </si>
  <si>
    <t>these has however eased our thinking throughout the report</t>
  </si>
  <si>
    <t>S08782_L0242_E032</t>
  </si>
  <si>
    <t>healthy eating is good for both of us</t>
  </si>
  <si>
    <t>S09099_L0242_E032</t>
  </si>
  <si>
    <t>she felt such ashamed of being a failure</t>
  </si>
  <si>
    <t>S09144_L0242_E032</t>
  </si>
  <si>
    <t>what are these thing interconnected to her</t>
  </si>
  <si>
    <t>S09508_L0242_E032</t>
  </si>
  <si>
    <t>S08585_L0242_E032</t>
  </si>
  <si>
    <t>she is shaking with chocolate</t>
  </si>
  <si>
    <t>S09052_L0242_E032</t>
  </si>
  <si>
    <t>we don't understand why she is she said</t>
  </si>
  <si>
    <t>S09425_L0242_E032</t>
  </si>
  <si>
    <t>that is just about what has just gone</t>
  </si>
  <si>
    <t>S09221_L0242_E032</t>
  </si>
  <si>
    <t>S08526_L0242_E032</t>
  </si>
  <si>
    <t>he said that he'll come soon</t>
  </si>
  <si>
    <t>early bird is likely to be late</t>
  </si>
  <si>
    <t>S08627_L0242_E032</t>
  </si>
  <si>
    <t>S09101_L0242_E032</t>
  </si>
  <si>
    <t>i am not going to just stand here until the car comes</t>
  </si>
  <si>
    <t>S09430_L0242_E032</t>
  </si>
  <si>
    <t>S08998_L0242_E032</t>
  </si>
  <si>
    <t>S09118_L0242_E032</t>
  </si>
  <si>
    <t>S09357_L0242_E032</t>
  </si>
  <si>
    <t>how can you act so stupid</t>
  </si>
  <si>
    <t>S08530_L0242_E032</t>
  </si>
  <si>
    <t>let's get in and start working</t>
  </si>
  <si>
    <t>S08753_L0242_E032</t>
  </si>
  <si>
    <t>he's got a big job</t>
  </si>
  <si>
    <t>S08788_L0242_E032</t>
  </si>
  <si>
    <t>it's got a big job in the company far as</t>
  </si>
  <si>
    <t>i know he was really annoyed about the evaluation</t>
  </si>
  <si>
    <t>S08673_L0242_E036</t>
  </si>
  <si>
    <t>i know that it was you in the working class</t>
  </si>
  <si>
    <t>S08857_L0242_E036</t>
  </si>
  <si>
    <t>is it possible for an old man to be in a poor state</t>
  </si>
  <si>
    <t>just wait till i get hold of one of them</t>
  </si>
  <si>
    <t>S09191_L0242_E036</t>
  </si>
  <si>
    <t>when can i get hold of my father and uncle</t>
  </si>
  <si>
    <t>S09461_L0242_E036</t>
  </si>
  <si>
    <t>good you know it was not the right thing</t>
  </si>
  <si>
    <t xml:space="preserve">what do you know about the rest of the pub </t>
  </si>
  <si>
    <t>S09517_L0242_E036</t>
  </si>
  <si>
    <t>it is hardly as bad as all that surely</t>
  </si>
  <si>
    <t>S08879_L0242_E036</t>
  </si>
  <si>
    <t>his carter and dad are all wild surely</t>
  </si>
  <si>
    <t>took a long time for her to find out he was leaving</t>
  </si>
  <si>
    <t>S09353_L0242_E036</t>
  </si>
  <si>
    <t>it's a long time since i've had that reason</t>
  </si>
  <si>
    <t>everybody got up for the camera</t>
  </si>
  <si>
    <t>S09502_L0242_E036</t>
  </si>
  <si>
    <t>everybody watch out for the tumble you hear</t>
  </si>
  <si>
    <t>it is possible that one day he will become it</t>
  </si>
  <si>
    <t>S09148_L0242_E036</t>
  </si>
  <si>
    <t>from a commercial point of view it is physically fundamental</t>
  </si>
  <si>
    <t>S08864_L0242_E036</t>
  </si>
  <si>
    <t>that in fact is a healthier option</t>
  </si>
  <si>
    <t>S08509_L0242_E036</t>
  </si>
  <si>
    <t>think i may read the newspaper for another hour</t>
  </si>
  <si>
    <t>S08825_L0242_E036</t>
  </si>
  <si>
    <t>but we support her and she comes with another laugh</t>
  </si>
  <si>
    <t xml:space="preserve">i don't know just a </t>
  </si>
  <si>
    <t>S08618_L0242_E036</t>
  </si>
  <si>
    <t>come on take a look my dear</t>
  </si>
  <si>
    <t>S08703_L0242_E036</t>
  </si>
  <si>
    <t>finally he had to go</t>
  </si>
  <si>
    <t>i wonder what that was all about i suppose she said</t>
  </si>
  <si>
    <t>S08617_L0242_E036</t>
  </si>
  <si>
    <t>we know all about the store my dear she said</t>
  </si>
  <si>
    <t>in context there is much to be miffed about</t>
  </si>
  <si>
    <t>S09301_L0242_E036</t>
  </si>
  <si>
    <t>S09097_L0242_E036</t>
  </si>
  <si>
    <t>and read it again and look up</t>
  </si>
  <si>
    <t>S08973_L0242_E036</t>
  </si>
  <si>
    <t>they read it again and he was happy</t>
  </si>
  <si>
    <t>S09200_L0242_E036</t>
  </si>
  <si>
    <t>that lady didn't teach you your proper place</t>
  </si>
  <si>
    <t>S08999_L0242_E036</t>
  </si>
  <si>
    <t>that may begin to teach you your puzzle place</t>
  </si>
  <si>
    <t>did you not think they were leaving the room</t>
  </si>
  <si>
    <t>S09421_L0242_E036</t>
  </si>
  <si>
    <t>there are or of course</t>
  </si>
  <si>
    <t>S09095_L0242_E036</t>
  </si>
  <si>
    <t>they are news for the thought in the team of they</t>
  </si>
  <si>
    <t>you're a break charming and final for a friend</t>
  </si>
  <si>
    <t>S08715_L0242_E036</t>
  </si>
  <si>
    <t>she wound up having had a propaganda war</t>
  </si>
  <si>
    <t>S09407_L0242_E036</t>
  </si>
  <si>
    <t>she cried out the word having won the propaganda award</t>
  </si>
  <si>
    <t>any little thing at all any say</t>
  </si>
  <si>
    <t>S09247_L0242_E036</t>
  </si>
  <si>
    <t>S08537_L0242_E036</t>
  </si>
  <si>
    <t>what the rain could start the week</t>
  </si>
  <si>
    <t>no laughing in the tunnel</t>
  </si>
  <si>
    <t>S09168_L0242_E036</t>
  </si>
  <si>
    <t>i am a girl software and it's no laughing matter</t>
  </si>
  <si>
    <t>S08919_L0242_E036</t>
  </si>
  <si>
    <t>S09236_L0242_E036</t>
  </si>
  <si>
    <t>it was a silly thing to say mother</t>
  </si>
  <si>
    <t>S09289_L0242_E036</t>
  </si>
  <si>
    <t>S08991_L0242_E036</t>
  </si>
  <si>
    <t>but i can say that he is a good secretary</t>
  </si>
  <si>
    <t>it was not necessary to say her marriage was hopeless</t>
  </si>
  <si>
    <t>S09177_L0242_E036</t>
  </si>
  <si>
    <t>it was less terrible because her married life</t>
  </si>
  <si>
    <t>in the newspapers keep looking over your shoulders</t>
  </si>
  <si>
    <t>S09143_L0242_E036</t>
  </si>
  <si>
    <t>in the mood he'll be over your support</t>
  </si>
  <si>
    <t>already he was inspired by the thought of their children</t>
  </si>
  <si>
    <t>S09440_L0242_E036</t>
  </si>
  <si>
    <t xml:space="preserve"> ii must have that photograph they said.</t>
  </si>
  <si>
    <t>S08639_L0242_E036</t>
  </si>
  <si>
    <t>i'm not in love with a black man he said</t>
  </si>
  <si>
    <t>S08817_L0242_E036</t>
  </si>
  <si>
    <t>the problem is he is not in the office</t>
  </si>
  <si>
    <t>S09108_L0242_E036</t>
  </si>
  <si>
    <t>triple was only four of them not the rest was eight</t>
  </si>
  <si>
    <t>S08832_L0242_E036</t>
  </si>
  <si>
    <t>they refuse the shocking</t>
  </si>
  <si>
    <t>S09132_L0242_E036</t>
  </si>
  <si>
    <t>it was due for the shock and the man</t>
  </si>
  <si>
    <t xml:space="preserve"> the sooner she has gone long gone the better.</t>
  </si>
  <si>
    <t>S08575_L0242_E036</t>
  </si>
  <si>
    <t>S08866_L0242_E036</t>
  </si>
  <si>
    <t>you should know that we know you quite well</t>
  </si>
  <si>
    <t>S08580_L0242_E036</t>
  </si>
  <si>
    <t>you should we know you quite well</t>
  </si>
  <si>
    <t>S08846_L0242_E037</t>
  </si>
  <si>
    <t>S08662_L0242_E037</t>
  </si>
  <si>
    <t>the adamantian school has got very different times</t>
  </si>
  <si>
    <t>and we mean nothing to either of them</t>
  </si>
  <si>
    <t>S09459_L0242_E037</t>
  </si>
  <si>
    <t>S09167_L0242_E037</t>
  </si>
  <si>
    <t>S09079_L0242_E037</t>
  </si>
  <si>
    <t>the meaning of god was throughout our lives</t>
  </si>
  <si>
    <t>S09134_L0242_E037</t>
  </si>
  <si>
    <t>i didn't think he was ready for anyone</t>
  </si>
  <si>
    <t>S09481_L0242_E037</t>
  </si>
  <si>
    <t>i didn't mean in front of you</t>
  </si>
  <si>
    <t>do we have a ranted past on legacy</t>
  </si>
  <si>
    <t>S08927_L0242_E037</t>
  </si>
  <si>
    <t>S08807_L0242_E037</t>
  </si>
  <si>
    <t>can either of you see any land you know</t>
  </si>
  <si>
    <t>it was the first thing he'd seen about me</t>
  </si>
  <si>
    <t>S08513_L0242_E037</t>
  </si>
  <si>
    <t>it was also the first colony gave birth</t>
  </si>
  <si>
    <t>she met her objective</t>
  </si>
  <si>
    <t>S08908_L0242_E037</t>
  </si>
  <si>
    <t>she might well objective and craft</t>
  </si>
  <si>
    <t>S09003_L0242_E037</t>
  </si>
  <si>
    <t xml:space="preserve">  now i have a child she knows she said softly.</t>
  </si>
  <si>
    <t>S08590_L0242_E037</t>
  </si>
  <si>
    <t>i will she said about the case of attention</t>
  </si>
  <si>
    <t>S08668_L0242_E037</t>
  </si>
  <si>
    <t>i will she said without haste hesitation</t>
  </si>
  <si>
    <t>if you have done that compare your answer to mine</t>
  </si>
  <si>
    <t>S08650_L0242_E037</t>
  </si>
  <si>
    <t>S09457_L0242_E037</t>
  </si>
  <si>
    <t>S09151_L0242_E037</t>
  </si>
  <si>
    <t>i shouldn't even be here she said</t>
  </si>
  <si>
    <t>S08623_L0242_E037</t>
  </si>
  <si>
    <t>S08994_L0242_E037</t>
  </si>
  <si>
    <t>he also said i saved the ring from the factory</t>
  </si>
  <si>
    <t>S08862_L0242_E037</t>
  </si>
  <si>
    <t>do you also believe i stole the range from the factory</t>
  </si>
  <si>
    <t>S08606_L0242_E037</t>
  </si>
  <si>
    <t>if i couldn't have you then i didn't want anybody</t>
  </si>
  <si>
    <t>S09204_L0242_E037</t>
  </si>
  <si>
    <t>to the owner of concern he walked to the office</t>
  </si>
  <si>
    <t>S08809_L0242_E037</t>
  </si>
  <si>
    <t>S08810_L0242_E037</t>
  </si>
  <si>
    <t>i can't go back to college yes said the scholar</t>
  </si>
  <si>
    <t>S08917_L0242_E037</t>
  </si>
  <si>
    <t>S09150_L0242_E037</t>
  </si>
  <si>
    <t>at first the plan did go well</t>
  </si>
  <si>
    <t>S09322_L0242_E037</t>
  </si>
  <si>
    <t>at first the plan didn't go well</t>
  </si>
  <si>
    <t>that sword did not stay around long</t>
  </si>
  <si>
    <t>S08893_L0242_E037</t>
  </si>
  <si>
    <t>the essence of the craftsman would never leave the work</t>
  </si>
  <si>
    <t>S09058_L0242_E037</t>
  </si>
  <si>
    <t>the essence of the trust man will never leave the work</t>
  </si>
  <si>
    <t>but this is more out of opportunity than out of necessity</t>
  </si>
  <si>
    <t>S09158_L0242_E037</t>
  </si>
  <si>
    <t>but this is more as a opportunity and necessity</t>
  </si>
  <si>
    <t>i think he is</t>
  </si>
  <si>
    <t>S08572_L0242_E037</t>
  </si>
  <si>
    <t>you know i see it as a very small problem with the news</t>
  </si>
  <si>
    <t>this is the end of my brilliant career he said</t>
  </si>
  <si>
    <t>S08701_L0242_E037</t>
  </si>
  <si>
    <t>surely this creature cannot be of use to us</t>
  </si>
  <si>
    <t>S08750_L0242_E037</t>
  </si>
  <si>
    <t>yes he said i can see your point</t>
  </si>
  <si>
    <t>S08845_L0242_E037</t>
  </si>
  <si>
    <t>yes he said i see you're quite</t>
  </si>
  <si>
    <t>we can usually bring this condition under control</t>
  </si>
  <si>
    <t>S09488_L0242_E037</t>
  </si>
  <si>
    <t>S08745_L0242_E037</t>
  </si>
  <si>
    <t>he knew his full meaning only too well</t>
  </si>
  <si>
    <t>S09363_L0242_E037</t>
  </si>
  <si>
    <t>i didn't find that very useful</t>
  </si>
  <si>
    <t>S09460_L0242_E037</t>
  </si>
  <si>
    <t>finally can you pass the new phone box to me</t>
  </si>
  <si>
    <t>S08958_L0242_E037</t>
  </si>
  <si>
    <t>the surprise before again</t>
  </si>
  <si>
    <t>S09270_L0242_E037</t>
  </si>
  <si>
    <t>the surprise to be found in the do</t>
  </si>
  <si>
    <t>S08956_L0242_E037</t>
  </si>
  <si>
    <t>the engineer had to see the photo</t>
  </si>
  <si>
    <t>S09161_L0242_E038</t>
  </si>
  <si>
    <t>S09432_L0242_E038</t>
  </si>
  <si>
    <t>he had to talk stuff</t>
  </si>
  <si>
    <t>ask me to support her</t>
  </si>
  <si>
    <t>S09377_L0242_E038</t>
  </si>
  <si>
    <t>ask you to take all of dad</t>
  </si>
  <si>
    <t>S09354_L0242_E038</t>
  </si>
  <si>
    <t>S08892_L0242_E038</t>
  </si>
  <si>
    <t>S08570_L0242_E038</t>
  </si>
  <si>
    <t>or did he or she take off her hat</t>
  </si>
  <si>
    <t>i could feel it and now it had come</t>
  </si>
  <si>
    <t>S08792_L0242_E038</t>
  </si>
  <si>
    <t>perhaps i was wrong at the end of it</t>
  </si>
  <si>
    <t>S08528_L0242_E038</t>
  </si>
  <si>
    <t>perhaps i was wrong in what i done did</t>
  </si>
  <si>
    <t>it isn't that bad literally</t>
  </si>
  <si>
    <t>S08793_L0242_E038</t>
  </si>
  <si>
    <t>you would have to costume is it genuine</t>
  </si>
  <si>
    <t>S08727_L0242_E038</t>
  </si>
  <si>
    <t>i guess we need to talk about her</t>
  </si>
  <si>
    <t>S09342_L0242_E038</t>
  </si>
  <si>
    <t>he give us no touch and he hide</t>
  </si>
  <si>
    <t>dan sat there looking pleased with himself</t>
  </si>
  <si>
    <t>S08854_L0242_E038</t>
  </si>
  <si>
    <t>looking to have with my father</t>
  </si>
  <si>
    <t>S09510_L0242_E038</t>
  </si>
  <si>
    <t>didn't stand in my way through this</t>
  </si>
  <si>
    <t>S09477_L0242_E038</t>
  </si>
  <si>
    <t>but they are the coolest thing i've ever seen</t>
  </si>
  <si>
    <t>i was just given the league she went on</t>
  </si>
  <si>
    <t>S09519_L0242_E038</t>
  </si>
  <si>
    <t>i thought that the statue will fall</t>
  </si>
  <si>
    <t>S08887_L0242_E038</t>
  </si>
  <si>
    <t>well that really is speculative people</t>
  </si>
  <si>
    <t>seems that nature is essential</t>
  </si>
  <si>
    <t>S09043_L0242_E038</t>
  </si>
  <si>
    <t>sÄ«nus apvÄ“l ndÄ«tÅ¡a tsamÄt saviÅ¡i</t>
  </si>
  <si>
    <t>the second guy should have been dead too</t>
  </si>
  <si>
    <t>S09523_L0242_E038</t>
  </si>
  <si>
    <t>for once the mileage was beginning to show</t>
  </si>
  <si>
    <t>S09024_L0242_E038</t>
  </si>
  <si>
    <t>S08812_L0242_E038</t>
  </si>
  <si>
    <t>thought you might be able to be involved</t>
  </si>
  <si>
    <t>S08763_L0242_E038</t>
  </si>
  <si>
    <t>or you might be able to tell</t>
  </si>
  <si>
    <t>it's mostly something i've written or something old</t>
  </si>
  <si>
    <t>S08643_L0242_E038</t>
  </si>
  <si>
    <t>not because we're walking back though</t>
  </si>
  <si>
    <t>S09065_L0242_E038</t>
  </si>
  <si>
    <t>notka putrta du lai rati</t>
  </si>
  <si>
    <t>making the report could make you cry</t>
  </si>
  <si>
    <t>S08707_L0242_E038</t>
  </si>
  <si>
    <t>the main component comes in the middle</t>
  </si>
  <si>
    <t>S09081_L0242_E038</t>
  </si>
  <si>
    <t>doubt that that's in his name</t>
  </si>
  <si>
    <t>S08553_L0242_E038</t>
  </si>
  <si>
    <t xml:space="preserve"> doubta them but two more them</t>
  </si>
  <si>
    <t>S09258_L0242_E038</t>
  </si>
  <si>
    <t>it were a turn at this point i think so</t>
  </si>
  <si>
    <t>S09370_L0242_E038</t>
  </si>
  <si>
    <t>if i technically</t>
  </si>
  <si>
    <t>S09076_L0242_E038</t>
  </si>
  <si>
    <t>and then in an instant time will reverse</t>
  </si>
  <si>
    <t>S08989_L0242_E038</t>
  </si>
  <si>
    <t>and have you lived here in the main stream</t>
  </si>
  <si>
    <t>S08775_L0242_E038</t>
  </si>
  <si>
    <t>and that would complete the target</t>
  </si>
  <si>
    <t>S09125_L0242_E038</t>
  </si>
  <si>
    <t>an attractive fish to look at and to the touch</t>
  </si>
  <si>
    <t>life is created</t>
  </si>
  <si>
    <t>S09438_L0242_E038</t>
  </si>
  <si>
    <t>S08770_L0242_E038</t>
  </si>
  <si>
    <t>dwellings</t>
  </si>
  <si>
    <t>S09110_L0242_E038</t>
  </si>
  <si>
    <t>what about what he's going to hedge a buy in</t>
  </si>
  <si>
    <t>why would i want to have them</t>
  </si>
  <si>
    <t>S08940_L0242_E038</t>
  </si>
  <si>
    <t>why would i want to have that</t>
  </si>
  <si>
    <t>i'm not</t>
  </si>
  <si>
    <t>S09321_L0242_E038</t>
  </si>
  <si>
    <t>am i not as important as the rest of us</t>
  </si>
  <si>
    <t>normal practice</t>
  </si>
  <si>
    <t>S09273_L0242_E038</t>
  </si>
  <si>
    <t>normal practice is to buy a club and a ship</t>
  </si>
  <si>
    <t>S08966_L0242_E038</t>
  </si>
  <si>
    <t>you couldn't make any sense of it at all</t>
  </si>
  <si>
    <t>S09001_L0242_E038</t>
  </si>
  <si>
    <t xml:space="preserve"> jimmy and i deserve to be in the final.</t>
  </si>
  <si>
    <t>S08890_L0242_E038</t>
  </si>
  <si>
    <t>i wish someone would take me home</t>
  </si>
  <si>
    <t>S08696_L0243_E008_hr</t>
  </si>
  <si>
    <t>S08829_L0243_E008_hr</t>
  </si>
  <si>
    <t>an image of the world is the way people see you</t>
  </si>
  <si>
    <t>often they will</t>
  </si>
  <si>
    <t>S09033_L0243_E008_hr</t>
  </si>
  <si>
    <t>that was they were stretched on the side of the door</t>
  </si>
  <si>
    <t>come home</t>
  </si>
  <si>
    <t>S08784_L0243_E008_hr</t>
  </si>
  <si>
    <t>it's fine if it's a downgrade now</t>
  </si>
  <si>
    <t>the agency however has promised that she'll be in touch</t>
  </si>
  <si>
    <t>S08649_L0243_E008_hr</t>
  </si>
  <si>
    <t>i thought asking</t>
  </si>
  <si>
    <t>S09233_L0243_E008_hr</t>
  </si>
  <si>
    <t>what i thought was to ask her</t>
  </si>
  <si>
    <t xml:space="preserve">i wouldn't dream of taking them before a </t>
  </si>
  <si>
    <t>S09277_L0243_E008_hr</t>
  </si>
  <si>
    <t>it's a bit</t>
  </si>
  <si>
    <t>S09128_L0243_E008_hr</t>
  </si>
  <si>
    <t>it could get down to your level</t>
  </si>
  <si>
    <t>legislation on that however is still</t>
  </si>
  <si>
    <t>S09445_L0243_E008_hr</t>
  </si>
  <si>
    <t>legislation on that however is still in the kitchen</t>
  </si>
  <si>
    <t>S08544_L0243_E008_hr</t>
  </si>
  <si>
    <t>she did not take any time to finish</t>
  </si>
  <si>
    <t>S08725_L0243_E008_hr</t>
  </si>
  <si>
    <t>S09053_L0243_E008_hr</t>
  </si>
  <si>
    <t>S09088_L0243_E008_hr</t>
  </si>
  <si>
    <t>children are so energetic</t>
  </si>
  <si>
    <t>S09114_L0243_E008_hr</t>
  </si>
  <si>
    <t>children are so energetic of them</t>
  </si>
  <si>
    <t>S09220_L0243_E008_hr</t>
  </si>
  <si>
    <t>S09226_L0243_E008_hr</t>
  </si>
  <si>
    <t>smoking is dangerous with you</t>
  </si>
  <si>
    <t>S09102_L0243_E008_hr</t>
  </si>
  <si>
    <t>smoking is dangerous if you pinch your baby</t>
  </si>
  <si>
    <t>dancing</t>
  </si>
  <si>
    <t>S09435_L0243_E008_hr</t>
  </si>
  <si>
    <t>no that can be a big deal for the rest of us</t>
  </si>
  <si>
    <t>S08851_L0243_E008_hr</t>
  </si>
  <si>
    <t>S09309_L0243_E008_hr</t>
  </si>
  <si>
    <t>performance is unaffected by the board</t>
  </si>
  <si>
    <t>S08565_L0243_E008_hr</t>
  </si>
  <si>
    <t>higher oh we know how to use it now</t>
  </si>
  <si>
    <t>S08842_L0243_E008_hr</t>
  </si>
  <si>
    <t>S08914_L0243_E008_hr</t>
  </si>
  <si>
    <t>it wasn't really that different from the approved</t>
  </si>
  <si>
    <t>S08551_L0243_E008_hr</t>
  </si>
  <si>
    <t>why</t>
  </si>
  <si>
    <t>S08838_L0243_E008_hr</t>
  </si>
  <si>
    <t>you might be happy with that word</t>
  </si>
  <si>
    <t>there was a right next to him</t>
  </si>
  <si>
    <t>S09163_L0243_E008_hr</t>
  </si>
  <si>
    <t>there was a right envelope next to it</t>
  </si>
  <si>
    <t>the second piece was painted with gold</t>
  </si>
  <si>
    <t>S09318_L0243_E008_hr</t>
  </si>
  <si>
    <t>the second piece is painted in a wrong way and goldish</t>
  </si>
  <si>
    <t>she must</t>
  </si>
  <si>
    <t>S09117_L0243_E008_hr</t>
  </si>
  <si>
    <t>he used to say you are a good mother</t>
  </si>
  <si>
    <t>numbers people</t>
  </si>
  <si>
    <t>S09029_L0243_E008_hr</t>
  </si>
  <si>
    <t>S09513_L0243_E008_hr</t>
  </si>
  <si>
    <t>just because she intended to come over here was one reason</t>
  </si>
  <si>
    <t>but if it is not written in a traditional sense</t>
  </si>
  <si>
    <t>S08964_L0243_E008_hr</t>
  </si>
  <si>
    <t>but it is not pretty in a traditional sense</t>
  </si>
  <si>
    <t>S08581_L0243_E008_hr</t>
  </si>
  <si>
    <t>well it is worth including</t>
  </si>
  <si>
    <t>S09422_L0243_E008_hr</t>
  </si>
  <si>
    <t>it's good to swim with you in this water</t>
  </si>
  <si>
    <t>S09268_L0243_E008_hr</t>
  </si>
  <si>
    <t>i don't want to be more than that</t>
  </si>
  <si>
    <t>S09458_L0243_E008_hr</t>
  </si>
  <si>
    <t>S08533_L0243_E008_hr</t>
  </si>
  <si>
    <t>the baby returned to the wild</t>
  </si>
  <si>
    <t>S08978_L0243_E008_hr</t>
  </si>
  <si>
    <t>should they be returned to the wine</t>
  </si>
  <si>
    <t>S08897_L0243_E008_hr</t>
  </si>
  <si>
    <t>as far as i didn't sleep from making money</t>
  </si>
  <si>
    <t>S09172_L0243_E008_hr</t>
  </si>
  <si>
    <t>he's dropped me remember and it's such a cruel way</t>
  </si>
  <si>
    <t>you or shall i</t>
  </si>
  <si>
    <t>S09046_L0243_E008_hr</t>
  </si>
  <si>
    <t>no news at all of him</t>
  </si>
  <si>
    <t>we will return to this issue alone</t>
  </si>
  <si>
    <t>S09388_L0243_E008_hr</t>
  </si>
  <si>
    <t>S09439_L0243_E008_hr</t>
  </si>
  <si>
    <t>S09160_L0243_E008_hr</t>
  </si>
  <si>
    <t>he doesn't like the music i play at my room</t>
  </si>
  <si>
    <t>S09327_L0243_E009</t>
  </si>
  <si>
    <t>S09326_L0243_E009</t>
  </si>
  <si>
    <t>S08744_L0243_E009</t>
  </si>
  <si>
    <t>S08584_L0243_E009</t>
  </si>
  <si>
    <t>S08561_L0243_E009</t>
  </si>
  <si>
    <t>S08764_L0243_E009</t>
  </si>
  <si>
    <t>S08850_L0243_E009</t>
  </si>
  <si>
    <t>we had to stop selling the turf there he said</t>
  </si>
  <si>
    <t>S09285_L0243_E009</t>
  </si>
  <si>
    <t>S09091_L0243_E009</t>
  </si>
  <si>
    <t>S09248_L0243_E009</t>
  </si>
  <si>
    <t>S09339_L0243_E009</t>
  </si>
  <si>
    <t xml:space="preserve"> the uncertainty is visible in the diplomatic cable traffic.</t>
  </si>
  <si>
    <t>S08746_L0243_E009</t>
  </si>
  <si>
    <t>S08610_L0243_E009</t>
  </si>
  <si>
    <t>S09361_L0243_E009</t>
  </si>
  <si>
    <t>S09501_L0243_E009</t>
  </si>
  <si>
    <t>S08567_L0243_E009</t>
  </si>
  <si>
    <t>S09449_L0243_E009</t>
  </si>
  <si>
    <t>S09205_L0243_E009</t>
  </si>
  <si>
    <t>have a look at this lot lad</t>
  </si>
  <si>
    <t>S09041_L0243_E009</t>
  </si>
  <si>
    <t>S09275_L0243_E009</t>
  </si>
  <si>
    <t>i was in jail yesterday he said</t>
  </si>
  <si>
    <t>S08726_L0243_E009</t>
  </si>
  <si>
    <t>S08923_L0243_E009</t>
  </si>
  <si>
    <t>staff give really has a lot of information as well</t>
  </si>
  <si>
    <t>S08731_L0243_E009</t>
  </si>
  <si>
    <t>S08785_L0243_E009</t>
  </si>
  <si>
    <t>S08730_L0243_E009</t>
  </si>
  <si>
    <t>S09352_L0243_E009</t>
  </si>
  <si>
    <t>S08787_L0243_E009</t>
  </si>
  <si>
    <t>S08631_L0243_E009</t>
  </si>
  <si>
    <t>S09069_L0243_E009</t>
  </si>
  <si>
    <t>S08835_L0243_E009</t>
  </si>
  <si>
    <t>S08636_L0243_E009</t>
  </si>
  <si>
    <t>S08514_L0243_E009</t>
  </si>
  <si>
    <t>S09089_L0243_E009</t>
  </si>
  <si>
    <t>S08997_L0243_E009</t>
  </si>
  <si>
    <t>S09478_L0243_E009</t>
  </si>
  <si>
    <t>she was undoubtedly in good physical state</t>
  </si>
  <si>
    <t>S08607_L0243_E024_hr</t>
  </si>
  <si>
    <t>is this</t>
  </si>
  <si>
    <t>S08637_L0243_E024_hr</t>
  </si>
  <si>
    <t>he puts a word it should be word</t>
  </si>
  <si>
    <t>basically</t>
  </si>
  <si>
    <t>S09112_L0243_E024_hr</t>
  </si>
  <si>
    <t>honestly evaluate the relationship out of the final complete unification</t>
  </si>
  <si>
    <t>S09096_L0243_E024_hr</t>
  </si>
  <si>
    <t>we know the staff the rest will be with them soon</t>
  </si>
  <si>
    <t>way along pond street</t>
  </si>
  <si>
    <t>S09194_L0243_E024_hr</t>
  </si>
  <si>
    <t>S09314_L0243_E024_hr</t>
  </si>
  <si>
    <t>S08505_L0243_E024_hr</t>
  </si>
  <si>
    <t>he ran round to me and the boy kept on taking him down</t>
  </si>
  <si>
    <t>no way were they concerned for their men</t>
  </si>
  <si>
    <t>S08721_L0243_E024_hr</t>
  </si>
  <si>
    <t>he's a bit young i think but a bright boy</t>
  </si>
  <si>
    <t>S08556_L0243_E024_hr</t>
  </si>
  <si>
    <t>finally allow time and discussion for evaluation of the results</t>
  </si>
  <si>
    <t>S09373_L0243_E024_hr</t>
  </si>
  <si>
    <t>S09213_L0243_E024_hr</t>
  </si>
  <si>
    <t>from now on he was did or done</t>
  </si>
  <si>
    <t>S08736_L0243_E024_hr</t>
  </si>
  <si>
    <t>he witnessed the rest of it</t>
  </si>
  <si>
    <t>S08804_L0243_E024_hr</t>
  </si>
  <si>
    <t>all his long life the never abandoned him</t>
  </si>
  <si>
    <t>S08503_L0243_E024_hr</t>
  </si>
  <si>
    <t>so once again you feel that</t>
  </si>
  <si>
    <t>S09280_L0243_E024_hr</t>
  </si>
  <si>
    <t xml:space="preserve"> so once again you feel that it is getting hard for team</t>
  </si>
  <si>
    <t>S09057_L0243_E024_hr</t>
  </si>
  <si>
    <t>but that seems to be</t>
  </si>
  <si>
    <t>S08651_L0243_E024_hr</t>
  </si>
  <si>
    <t>the is of a separate legal person</t>
  </si>
  <si>
    <t>S08671_L0243_E024_hr</t>
  </si>
  <si>
    <t>quite possibly performer</t>
  </si>
  <si>
    <t>S08844_L0243_E024_hr</t>
  </si>
  <si>
    <t>quite possibly it reverted to the former</t>
  </si>
  <si>
    <t>at this point he saw a new alternative</t>
  </si>
  <si>
    <t>S08959_L0243_E024_hr</t>
  </si>
  <si>
    <t>S09106_L0243_E024_hr</t>
  </si>
  <si>
    <t>if you opportunity</t>
  </si>
  <si>
    <t>S08920_L0243_E024_hr</t>
  </si>
  <si>
    <t>i welcome you to feel the place where i belong</t>
  </si>
  <si>
    <t>did you</t>
  </si>
  <si>
    <t>S08840_L0243_E024_hr</t>
  </si>
  <si>
    <t>we chose you you belong here</t>
  </si>
  <si>
    <t>S08702_L0243_E024_hr</t>
  </si>
  <si>
    <t>S08759_L0243_E024_hr</t>
  </si>
  <si>
    <t>i don't see how he could have done it</t>
  </si>
  <si>
    <t>you may find it helpful having read this</t>
  </si>
  <si>
    <t>S09048_L0243_E024_hr</t>
  </si>
  <si>
    <t xml:space="preserve">there isn't much scope for skill here </t>
  </si>
  <si>
    <t>S08910_L0243_E024_hr</t>
  </si>
  <si>
    <t>S08501_L0243_E024_hr</t>
  </si>
  <si>
    <t>S08776_L0243_E024_hr</t>
  </si>
  <si>
    <t>that's kind of a big deal that man had</t>
  </si>
  <si>
    <t>we are very</t>
  </si>
  <si>
    <t>S09016_L0243_E024_hr</t>
  </si>
  <si>
    <t>we are very busy this evening</t>
  </si>
  <si>
    <t>S08576_L0243_E024_hr</t>
  </si>
  <si>
    <t>please can we have cassette</t>
  </si>
  <si>
    <t>S08535_L0243_E024_hr</t>
  </si>
  <si>
    <t>please form in paris except when on duty</t>
  </si>
  <si>
    <t>it was a warm and comfortable</t>
  </si>
  <si>
    <t>S09006_L0243_E024_hr</t>
  </si>
  <si>
    <t>S08690_L0243_E024_hr</t>
  </si>
  <si>
    <t>he's going to live with us</t>
  </si>
  <si>
    <t>S09338_L0243_E024_hr</t>
  </si>
  <si>
    <t>there was another time i entertained colleagues</t>
  </si>
  <si>
    <t>S09284_L0243_E024_hr</t>
  </si>
  <si>
    <t>S09080_L0243_E024_hr</t>
  </si>
  <si>
    <t>S09353_L0243_E032</t>
  </si>
  <si>
    <t>it's a long time since i tacked my way down</t>
  </si>
  <si>
    <t>about</t>
  </si>
  <si>
    <t>S09517_L0243_E032</t>
  </si>
  <si>
    <t>who knows about what was the castle</t>
  </si>
  <si>
    <t>accidents</t>
  </si>
  <si>
    <t>S09461_L0243_E032</t>
  </si>
  <si>
    <t>you must look at least must that attitude</t>
  </si>
  <si>
    <t>if i were as bad</t>
  </si>
  <si>
    <t>S08879_L0243_E032</t>
  </si>
  <si>
    <t xml:space="preserve">it nds nds nds nds nds nds nds nds nds nds nds nds nds nds nds nds nds nds nds nds nds nds nds nds nds nds nds nds nds nds nds nds nds nds nds nds nds nds nds nds nds nds nds nds nds nds nds nds nds nds nds nds nds nds nds nds nds nds nds nds nds nds nds nds nds nds nds nds nds nds nds nds nds </t>
  </si>
  <si>
    <t>S08673_L0243_E032</t>
  </si>
  <si>
    <t>i could say that it was a dream of mine</t>
  </si>
  <si>
    <t>just wait</t>
  </si>
  <si>
    <t>S09191_L0243_E032</t>
  </si>
  <si>
    <t>it's great to land a cold of wind</t>
  </si>
  <si>
    <t>S08857_L0243_E032</t>
  </si>
  <si>
    <t>commercial fundamental</t>
  </si>
  <si>
    <t>S08864_L0243_E032</t>
  </si>
  <si>
    <t>S09148_L0243_E032</t>
  </si>
  <si>
    <t>it is possible that one day he or she will be in touch</t>
  </si>
  <si>
    <t>S09502_L0243_E032</t>
  </si>
  <si>
    <t>he was not out of work and he didn't know anything</t>
  </si>
  <si>
    <t>S08618_L0243_E032</t>
  </si>
  <si>
    <t>come and have a good take a look</t>
  </si>
  <si>
    <t>and cook another round</t>
  </si>
  <si>
    <t>S08825_L0243_E032</t>
  </si>
  <si>
    <t>replace the paper and the lid and cook another round</t>
  </si>
  <si>
    <t>make</t>
  </si>
  <si>
    <t>S08703_L0243_E032</t>
  </si>
  <si>
    <t xml:space="preserve"> Es vÄcikÄrta á¹¢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aÄ¼</t>
  </si>
  <si>
    <t>that is a healthy amount</t>
  </si>
  <si>
    <t>S08509_L0243_E032</t>
  </si>
  <si>
    <t>that that is a healthy and healthy attitude</t>
  </si>
  <si>
    <t>S08973_L0243_E032</t>
  </si>
  <si>
    <t>it is again an unkempt look</t>
  </si>
  <si>
    <t>let the ocean</t>
  </si>
  <si>
    <t>S09097_L0243_E032</t>
  </si>
  <si>
    <t>i suppose he said</t>
  </si>
  <si>
    <t>S08617_L0243_E032</t>
  </si>
  <si>
    <t>you know all about this girl must be out of touch</t>
  </si>
  <si>
    <t>said everything</t>
  </si>
  <si>
    <t>S09421_L0243_E032</t>
  </si>
  <si>
    <t>did you not answer the speaking call</t>
  </si>
  <si>
    <t>they can't</t>
  </si>
  <si>
    <t>S09095_L0243_E032</t>
  </si>
  <si>
    <t>S09200_L0243_E032</t>
  </si>
  <si>
    <t>she was great fun and kind said a friend</t>
  </si>
  <si>
    <t>S08715_L0243_E032</t>
  </si>
  <si>
    <t>S09301_L0243_E032</t>
  </si>
  <si>
    <t>S08999_L0243_E032</t>
  </si>
  <si>
    <t>that may begin to teach you your further place</t>
  </si>
  <si>
    <t>S08537_L0243_E032</t>
  </si>
  <si>
    <t>why doubt no laughing matter</t>
  </si>
  <si>
    <t>S09168_L0243_E032</t>
  </si>
  <si>
    <t>i am of doubts of the and it's no laughing matter</t>
  </si>
  <si>
    <t>this is surely</t>
  </si>
  <si>
    <t>S08919_L0243_E032</t>
  </si>
  <si>
    <t>this is surely the activity and the communication</t>
  </si>
  <si>
    <t>S09247_L0243_E032</t>
  </si>
  <si>
    <t>no little thing at all and he said</t>
  </si>
  <si>
    <t>we pride ourselves at having won the propaganda war</t>
  </si>
  <si>
    <t>S09407_L0243_E032</t>
  </si>
  <si>
    <t>pÄrÄ«tÄs elamÄt un ndrÄ«tÄt ndrÄ«tÄt</t>
  </si>
  <si>
    <t>S09236_L0243_E032</t>
  </si>
  <si>
    <t>just don't leave it to me will you</t>
  </si>
  <si>
    <t>be there for you</t>
  </si>
  <si>
    <t>S09143_L0243_E032</t>
  </si>
  <si>
    <t>all we have to do is keep the people in this company</t>
  </si>
  <si>
    <t>S09289_L0243_E032</t>
  </si>
  <si>
    <t>S08991_L0243_E032</t>
  </si>
  <si>
    <t>the following the following is the following the following</t>
  </si>
  <si>
    <t>it was less terrible because our marriage</t>
  </si>
  <si>
    <t>S09177_L0243_E032</t>
  </si>
  <si>
    <t>it was less terrible but it's her married father</t>
  </si>
  <si>
    <t>already he was inspired by the full</t>
  </si>
  <si>
    <t>S09440_L0243_E032</t>
  </si>
  <si>
    <t>already he was inspired by the port of their fusion</t>
  </si>
  <si>
    <t>lost our</t>
  </si>
  <si>
    <t>S08639_L0243_E032</t>
  </si>
  <si>
    <t>i must ask adam will he say</t>
  </si>
  <si>
    <t>the song</t>
  </si>
  <si>
    <t>S08817_L0243_E032</t>
  </si>
  <si>
    <t>the song was a great attitude the song was a great attitude</t>
  </si>
  <si>
    <t>it was</t>
  </si>
  <si>
    <t>S09132_L0243_E032</t>
  </si>
  <si>
    <t>it would be difficult to say you know it</t>
  </si>
  <si>
    <t>i told him the therapy number</t>
  </si>
  <si>
    <t>S08866_L0243_E032</t>
  </si>
  <si>
    <t>i told him the credit and the authority number</t>
  </si>
  <si>
    <t>even that would be better than several issues</t>
  </si>
  <si>
    <t>S08832_L0243_E032</t>
  </si>
  <si>
    <t>even that would be better than the simple issue</t>
  </si>
  <si>
    <t>S08575_L0243_E032</t>
  </si>
  <si>
    <t>S08580_L0243_E032</t>
  </si>
  <si>
    <t>not the best</t>
  </si>
  <si>
    <t>S09108_L0243_E032</t>
  </si>
  <si>
    <t>his senior service director did not ask him to do anything</t>
  </si>
  <si>
    <t>S09432_L0243_E036</t>
  </si>
  <si>
    <t>S09377_L0243_E036</t>
  </si>
  <si>
    <t>rather rude</t>
  </si>
  <si>
    <t>S09354_L0243_E036</t>
  </si>
  <si>
    <t>span</t>
  </si>
  <si>
    <t>S08570_L0243_E036</t>
  </si>
  <si>
    <t>i could feel it gradually now i can't</t>
  </si>
  <si>
    <t>S08792_L0243_E036</t>
  </si>
  <si>
    <t>i could feel its clothing and now i have</t>
  </si>
  <si>
    <t xml:space="preserve"> extreme in four months.</t>
  </si>
  <si>
    <t>S09161_L0243_E036</t>
  </si>
  <si>
    <t>the end of the night was going to be a dream in a coma</t>
  </si>
  <si>
    <t>S08892_L0243_E036</t>
  </si>
  <si>
    <t>made sure fun</t>
  </si>
  <si>
    <t>S09342_L0243_E036</t>
  </si>
  <si>
    <t>she gave us no choice but to fight</t>
  </si>
  <si>
    <t>perhaps i did warn him how it ended</t>
  </si>
  <si>
    <t>S08528_L0243_E036</t>
  </si>
  <si>
    <t>perhaps i did wrong in my head and then</t>
  </si>
  <si>
    <t>S08793_L0243_E036</t>
  </si>
  <si>
    <t>it isn't like going on the lavatory</t>
  </si>
  <si>
    <t>you would ask whether she was genuine</t>
  </si>
  <si>
    <t>S08727_L0243_E036</t>
  </si>
  <si>
    <t>well that really is</t>
  </si>
  <si>
    <t>S08887_L0243_E036</t>
  </si>
  <si>
    <t>well that really is speculative support</t>
  </si>
  <si>
    <t>sat back looking pleased with himself</t>
  </si>
  <si>
    <t>S08854_L0243_E036</t>
  </si>
  <si>
    <t>he didn't have anything</t>
  </si>
  <si>
    <t>S09510_L0243_E036</t>
  </si>
  <si>
    <t>he didn't have anything on board he could have</t>
  </si>
  <si>
    <t>how is guinness made</t>
  </si>
  <si>
    <t>S09519_L0243_E036</t>
  </si>
  <si>
    <t>some the shouldn't have stopped</t>
  </si>
  <si>
    <t>S09523_L0243_E036</t>
  </si>
  <si>
    <t>the second goal should not be stopped too</t>
  </si>
  <si>
    <t>S09477_L0243_E036</t>
  </si>
  <si>
    <t>but rather it felt like led me up to here</t>
  </si>
  <si>
    <t>been before make sure</t>
  </si>
  <si>
    <t>S09043_L0243_E036</t>
  </si>
  <si>
    <t>in the cold nature will not change</t>
  </si>
  <si>
    <t>S08707_L0243_E036</t>
  </si>
  <si>
    <t>name a record that some make you cry</t>
  </si>
  <si>
    <t>mice my dear</t>
  </si>
  <si>
    <t>S09065_L0243_E036</t>
  </si>
  <si>
    <t>not to tell you're lovely man my dear</t>
  </si>
  <si>
    <t>S08643_L0243_E036</t>
  </si>
  <si>
    <t>but i thought you might be able to help</t>
  </si>
  <si>
    <t>S08763_L0243_E036</t>
  </si>
  <si>
    <t>the main comparison comes in the middle of the</t>
  </si>
  <si>
    <t>S09081_L0243_E036</t>
  </si>
  <si>
    <t>you don't know anything about spiderman</t>
  </si>
  <si>
    <t>S08812_L0243_E036</t>
  </si>
  <si>
    <t>S09024_L0243_E036</t>
  </si>
  <si>
    <t>for one her mileage was beginning to show</t>
  </si>
  <si>
    <t xml:space="preserve"> if i told you this</t>
  </si>
  <si>
    <t>S09076_L0243_E036</t>
  </si>
  <si>
    <t>like a creative chef</t>
  </si>
  <si>
    <t>S09438_L0243_E036</t>
  </si>
  <si>
    <t>S08775_L0243_E036</t>
  </si>
  <si>
    <t>we'll do more</t>
  </si>
  <si>
    <t>S08553_L0243_E036</t>
  </si>
  <si>
    <t>now from left were two more men</t>
  </si>
  <si>
    <t>i knew i didn't want to walk up that field</t>
  </si>
  <si>
    <t>S09258_L0243_E036</t>
  </si>
  <si>
    <t>we will return to this</t>
  </si>
  <si>
    <t>S09370_L0243_E036</t>
  </si>
  <si>
    <t>if you will return to this plane with me</t>
  </si>
  <si>
    <t>an attractive fish to look at to keep</t>
  </si>
  <si>
    <t>S09125_L0243_E036</t>
  </si>
  <si>
    <t>but then for an instant time</t>
  </si>
  <si>
    <t>S08989_L0243_E036</t>
  </si>
  <si>
    <t>and then going to find a word</t>
  </si>
  <si>
    <t>S08770_L0243_E036</t>
  </si>
  <si>
    <t>what about what he's doing for everybody</t>
  </si>
  <si>
    <t>S09110_L0243_E036</t>
  </si>
  <si>
    <t>did i not go</t>
  </si>
  <si>
    <t>S09321_L0243_E036</t>
  </si>
  <si>
    <t>S09001_L0243_E036</t>
  </si>
  <si>
    <t>normal practice is to offer clerk membership</t>
  </si>
  <si>
    <t>S09273_L0243_E036</t>
  </si>
  <si>
    <t>why would i want to challenge her</t>
  </si>
  <si>
    <t>S08940_L0243_E036</t>
  </si>
  <si>
    <t>why would i want to come back</t>
  </si>
  <si>
    <t>S08966_L0243_E036</t>
  </si>
  <si>
    <t>in arms of men it was all a jiff</t>
  </si>
  <si>
    <t>S08890_L0243_E036</t>
  </si>
  <si>
    <t>was sufficient to defeat the motion</t>
  </si>
  <si>
    <t>S08735_L0243_E037</t>
  </si>
  <si>
    <t>address him future</t>
  </si>
  <si>
    <t>S08577_L0243_E037</t>
  </si>
  <si>
    <t>S09469_L0243_E037</t>
  </si>
  <si>
    <t>out of his</t>
  </si>
  <si>
    <t>S08663_L0243_E037</t>
  </si>
  <si>
    <t>people think that they can spend them anywhere but they cannot</t>
  </si>
  <si>
    <t>S08847_L0243_E037</t>
  </si>
  <si>
    <t>on his way</t>
  </si>
  <si>
    <t>S09443_L0243_E037</t>
  </si>
  <si>
    <t>own girl who came midway through the second half</t>
  </si>
  <si>
    <t>S08768_L0243_E037</t>
  </si>
  <si>
    <t>S09193_L0243_E037</t>
  </si>
  <si>
    <t>S09504_L0243_E037</t>
  </si>
  <si>
    <t>he would have had no time for the catamaran</t>
  </si>
  <si>
    <t>we don't know</t>
  </si>
  <si>
    <t>S09130_L0243_E037</t>
  </si>
  <si>
    <t>edward said i don't know my father</t>
  </si>
  <si>
    <t>S08502_L0243_E037</t>
  </si>
  <si>
    <t>S08542_L0243_E037</t>
  </si>
  <si>
    <t>S09140_L0243_E037</t>
  </si>
  <si>
    <t>S08806_L0243_E037</t>
  </si>
  <si>
    <t>i have always felt rather uncomfortable in your presence</t>
  </si>
  <si>
    <t>S08652_L0243_E037</t>
  </si>
  <si>
    <t>afterwards he could look forward with pleasure</t>
  </si>
  <si>
    <t>S09403_L0243_E037</t>
  </si>
  <si>
    <t>afterwards we could look round to pleasure</t>
  </si>
  <si>
    <t>S09271_L0243_E037</t>
  </si>
  <si>
    <t>S09392_L0243_E037</t>
  </si>
  <si>
    <t>S09296_L0243_E037</t>
  </si>
  <si>
    <t>S09456_L0243_E037</t>
  </si>
  <si>
    <t>i just</t>
  </si>
  <si>
    <t>S09515_L0243_E037</t>
  </si>
  <si>
    <t>S09332_L0243_E037</t>
  </si>
  <si>
    <t>the main is spinning</t>
  </si>
  <si>
    <t>S09308_L0243_E037</t>
  </si>
  <si>
    <t>S08597_L0243_E037</t>
  </si>
  <si>
    <t>S09455_L0243_E037</t>
  </si>
  <si>
    <t>S08855_L0243_E037</t>
  </si>
  <si>
    <t>daisies and leaves on the grass</t>
  </si>
  <si>
    <t>S08519_L0243_E037</t>
  </si>
  <si>
    <t>it was easy that he would have taken off his grasp</t>
  </si>
  <si>
    <t>S09156_L0243_E037</t>
  </si>
  <si>
    <t>S08801_L0243_E037</t>
  </si>
  <si>
    <t>i saw an owl an enormous black owl</t>
  </si>
  <si>
    <t>S09039_L0243_E037</t>
  </si>
  <si>
    <t>that all real theatre should be a music dance drama</t>
  </si>
  <si>
    <t>S08677_L0243_E037</t>
  </si>
  <si>
    <t>i gave was my solemn word</t>
  </si>
  <si>
    <t>S09188_L0243_E037</t>
  </si>
  <si>
    <t>we're going to ride and swim</t>
  </si>
  <si>
    <t>S08574_L0243_E037</t>
  </si>
  <si>
    <t>S09078_L0243_E037</t>
  </si>
  <si>
    <t>at last you had no hint of this</t>
  </si>
  <si>
    <t>S08947_L0243_E037</t>
  </si>
  <si>
    <t>S08555_L0243_E037</t>
  </si>
  <si>
    <t>S09287_L0243_E037</t>
  </si>
  <si>
    <t>S08841_L0243_E038</t>
  </si>
  <si>
    <t>but my elder gave me a bit of concern</t>
  </si>
  <si>
    <t>option vital</t>
  </si>
  <si>
    <t>S09153_L0243_E038</t>
  </si>
  <si>
    <t>but the right selection is vital to this goal</t>
  </si>
  <si>
    <t>the first</t>
  </si>
  <si>
    <t>S08688_L0243_E038</t>
  </si>
  <si>
    <t>but what was the rest of it</t>
  </si>
  <si>
    <t>but she wouldn't stand still for long</t>
  </si>
  <si>
    <t>S09398_L0243_E038</t>
  </si>
  <si>
    <t>but she didn't stand still for love</t>
  </si>
  <si>
    <t>S09082_L0243_E038</t>
  </si>
  <si>
    <t>it and the do you want the more</t>
  </si>
  <si>
    <t>S09272_L0243_E038</t>
  </si>
  <si>
    <t>well it's a long time for him still</t>
  </si>
  <si>
    <t>there was far more than i</t>
  </si>
  <si>
    <t>S09174_L0243_E038</t>
  </si>
  <si>
    <t>there was far more than this than what the eye</t>
  </si>
  <si>
    <t>thing</t>
  </si>
  <si>
    <t>S09157_L0243_E038</t>
  </si>
  <si>
    <t>let's talk about it and staff me to her</t>
  </si>
  <si>
    <t>grey sky at dawn</t>
  </si>
  <si>
    <t>S09237_L0243_E038</t>
  </si>
  <si>
    <t>his set base was grey as the sky had dawn</t>
  </si>
  <si>
    <t>S09067_L0243_E038</t>
  </si>
  <si>
    <t>quite a bit at our doorstep</t>
  </si>
  <si>
    <t>S09470_L0243_E038</t>
  </si>
  <si>
    <t>george</t>
  </si>
  <si>
    <t>S08624_L0243_E038</t>
  </si>
  <si>
    <t>i suppose it was your chum that would perhaps answer me</t>
  </si>
  <si>
    <t>anything</t>
  </si>
  <si>
    <t>S08569_L0243_E038</t>
  </si>
  <si>
    <t>anything would be choked in that way we could all be safe</t>
  </si>
  <si>
    <t>i only want ever again</t>
  </si>
  <si>
    <t>S09244_L0243_E038</t>
  </si>
  <si>
    <t>i own an ambulance court every day</t>
  </si>
  <si>
    <t>S09346_L0243_E038</t>
  </si>
  <si>
    <t>you must excuse me officer i'm still half a son</t>
  </si>
  <si>
    <t>railway</t>
  </si>
  <si>
    <t>S08882_L0243_E038</t>
  </si>
  <si>
    <t>rain or no rain i'm in here on my way</t>
  </si>
  <si>
    <t>S08979_L0243_E038</t>
  </si>
  <si>
    <t>and we that came out of it</t>
  </si>
  <si>
    <t>come at last</t>
  </si>
  <si>
    <t>S09402_L0243_E038</t>
  </si>
  <si>
    <t>people in love are almost in base man come and laugh</t>
  </si>
  <si>
    <t>for the time</t>
  </si>
  <si>
    <t>S09512_L0243_E038</t>
  </si>
  <si>
    <t>on be a more complete unification time</t>
  </si>
  <si>
    <t>candle</t>
  </si>
  <si>
    <t>S08612_L0243_E038</t>
  </si>
  <si>
    <t>what will that put in hand on the brow of the elephant</t>
  </si>
  <si>
    <t>each contribution</t>
  </si>
  <si>
    <t>S09073_L0243_E038</t>
  </si>
  <si>
    <t>it's a tradition for the old father</t>
  </si>
  <si>
    <t>it will be warmer</t>
  </si>
  <si>
    <t>S08944_L0243_E038</t>
  </si>
  <si>
    <t>but we felt a bit warmer in the office than them</t>
  </si>
  <si>
    <t>her husband was a</t>
  </si>
  <si>
    <t>S08622_L0243_E038</t>
  </si>
  <si>
    <t>her husband was a maid of great help he had</t>
  </si>
  <si>
    <t>S08625_L0243_E038</t>
  </si>
  <si>
    <t>this is not just a charter thing</t>
  </si>
  <si>
    <t>S09090_L0243_E038</t>
  </si>
  <si>
    <t>S09025_L0243_E038</t>
  </si>
  <si>
    <t>i think it's</t>
  </si>
  <si>
    <t>S08676_L0243_E038</t>
  </si>
  <si>
    <t>i think it's my morning healthy</t>
  </si>
  <si>
    <t>S08626_L0243_E038</t>
  </si>
  <si>
    <t>like the book made his form visible</t>
  </si>
  <si>
    <t>i could take you across a</t>
  </si>
  <si>
    <t>S08996_L0243_E038</t>
  </si>
  <si>
    <t>i could take you across a bit my dear</t>
  </si>
  <si>
    <t>guess who</t>
  </si>
  <si>
    <t>S08714_L0243_E038</t>
  </si>
  <si>
    <t>you know it was the best part</t>
  </si>
  <si>
    <t>S09009_L0243_E038</t>
  </si>
  <si>
    <t>S08945_L0243_E038</t>
  </si>
  <si>
    <t>i siten ei ole visitÃ¤ olevani</t>
  </si>
  <si>
    <t>on news on sunday was a brilliant idea</t>
  </si>
  <si>
    <t>S08653_L0243_E038</t>
  </si>
  <si>
    <t>on paper the news on thunday was a brilliant idea</t>
  </si>
  <si>
    <t>S08803_L0243_E038</t>
  </si>
  <si>
    <t>S09235_L0243_E038</t>
  </si>
  <si>
    <t>i think most people</t>
  </si>
  <si>
    <t>S08860_L0243_E038</t>
  </si>
  <si>
    <t>i do not feel right in getting rid of this</t>
  </si>
  <si>
    <t>she heard the briefing for</t>
  </si>
  <si>
    <t>S08875_L0243_E038</t>
  </si>
  <si>
    <t>S08836_L0243_E038</t>
  </si>
  <si>
    <t>S09109_L0243_E038</t>
  </si>
  <si>
    <t>it made me feel old and done with</t>
  </si>
  <si>
    <t>S09413_L0243_E038</t>
  </si>
  <si>
    <t>you can count on me when we come</t>
  </si>
  <si>
    <t>anything to get my back</t>
  </si>
  <si>
    <t>S09434_L0243_E038</t>
  </si>
  <si>
    <t>anything to get my practice in the back</t>
  </si>
  <si>
    <t>S08598_L0243_E038</t>
  </si>
  <si>
    <t>what can they give me when we're in a straff?</t>
  </si>
  <si>
    <t>he laughed</t>
  </si>
  <si>
    <t>S09371_L0243_E038</t>
  </si>
  <si>
    <t>you land on land the job you do time</t>
  </si>
  <si>
    <t>on the table</t>
  </si>
  <si>
    <t>S09098_L0243_E038</t>
  </si>
  <si>
    <t>i rattle my guilty mouth on the table</t>
  </si>
  <si>
    <t>L0254</t>
  </si>
  <si>
    <t>S08505_L0254_E008_hr</t>
  </si>
  <si>
    <t>we wish we knew anything about the boy</t>
  </si>
  <si>
    <t>S09194_L0254_E008_hr</t>
  </si>
  <si>
    <t>S09096_L0254_E008_hr</t>
  </si>
  <si>
    <t>we manage in fact the road but very cold to us</t>
  </si>
  <si>
    <t>S09112_L0254_E008_hr</t>
  </si>
  <si>
    <t>host evaluation is a big problem for either party or anyone</t>
  </si>
  <si>
    <t>S09314_L0254_E008_hr</t>
  </si>
  <si>
    <t>but in rest of us we have had fun</t>
  </si>
  <si>
    <t>S08637_L0254_E008_hr</t>
  </si>
  <si>
    <t>she worked undoubtedly</t>
  </si>
  <si>
    <t>S08607_L0254_E008_hr</t>
  </si>
  <si>
    <t>S08736_L0254_E008_hr</t>
  </si>
  <si>
    <t>he's a bit he's a bright boy</t>
  </si>
  <si>
    <t>S08556_L0254_E008_hr</t>
  </si>
  <si>
    <t>finally under issue</t>
  </si>
  <si>
    <t>S09373_L0254_E008_hr</t>
  </si>
  <si>
    <t>were concerned for their neighbour</t>
  </si>
  <si>
    <t>S08721_L0254_E008_hr</t>
  </si>
  <si>
    <t>S09213_L0254_E008_hr</t>
  </si>
  <si>
    <t>S08503_L0254_E008_hr</t>
  </si>
  <si>
    <t>but that too give</t>
  </si>
  <si>
    <t>S08651_L0254_E008_hr</t>
  </si>
  <si>
    <t>the company had a separate and distinct legal person</t>
  </si>
  <si>
    <t>S08671_L0254_E008_hr</t>
  </si>
  <si>
    <t>S09057_L0254_E008_hr</t>
  </si>
  <si>
    <t>S08804_L0254_E008_hr</t>
  </si>
  <si>
    <t>so once again you steal</t>
  </si>
  <si>
    <t>S09280_L0254_E008_hr</t>
  </si>
  <si>
    <t>so once again you still must be getting a hold of this</t>
  </si>
  <si>
    <t>S08844_L0254_E008_hr</t>
  </si>
  <si>
    <t>S08920_L0254_E008_hr</t>
  </si>
  <si>
    <t>i want to hear the voice of the boy</t>
  </si>
  <si>
    <t>S08959_L0254_E008_hr</t>
  </si>
  <si>
    <t>S08840_L0254_E008_hr</t>
  </si>
  <si>
    <t>you can use a lot of advice from me</t>
  </si>
  <si>
    <t>i'm sure he could do it with some fun funeral company</t>
  </si>
  <si>
    <t>S09106_L0254_E008_hr</t>
  </si>
  <si>
    <t>you belong with us</t>
  </si>
  <si>
    <t>S08702_L0254_E008_hr</t>
  </si>
  <si>
    <t>we chose you and you belong to us</t>
  </si>
  <si>
    <t>S09016_L0254_E008_hr</t>
  </si>
  <si>
    <t>i don't see how we could have done</t>
  </si>
  <si>
    <t>S08759_L0254_E008_hr</t>
  </si>
  <si>
    <t>S08910_L0254_E008_hr</t>
  </si>
  <si>
    <t>well over the green's on the other side</t>
  </si>
  <si>
    <t>S08501_L0254_E008_hr</t>
  </si>
  <si>
    <t xml:space="preserve">  you may be helpful.</t>
  </si>
  <si>
    <t>S09048_L0254_E008_hr</t>
  </si>
  <si>
    <t>S08776_L0254_E008_hr</t>
  </si>
  <si>
    <t>staff please give me your view of the problem</t>
  </si>
  <si>
    <t>there was another time back at the scene here</t>
  </si>
  <si>
    <t>S09284_L0254_E008_hr</t>
  </si>
  <si>
    <t>S09006_L0254_E008_hr</t>
  </si>
  <si>
    <t>S08576_L0254_E008_hr</t>
  </si>
  <si>
    <t>as well it might be i door</t>
  </si>
  <si>
    <t>she raised the pipe again and spat high</t>
  </si>
  <si>
    <t>S09338_L0254_E008_hr</t>
  </si>
  <si>
    <t>he's going to let me shoot</t>
  </si>
  <si>
    <t>S08690_L0254_E008_hr</t>
  </si>
  <si>
    <t>he's going to live in this room</t>
  </si>
  <si>
    <t>please put</t>
  </si>
  <si>
    <t>S08535_L0254_E008_hr</t>
  </si>
  <si>
    <t>S09080_L0254_E008_hr</t>
  </si>
  <si>
    <t>S09171_L0254_E009</t>
  </si>
  <si>
    <t>S08874_L0254_E009</t>
  </si>
  <si>
    <t>S09364_L0254_E009</t>
  </si>
  <si>
    <t>police have informed our thinking throughout this report</t>
  </si>
  <si>
    <t>S08782_L0254_E009</t>
  </si>
  <si>
    <t>S09425_L0254_E009</t>
  </si>
  <si>
    <t>she was shaking from shock and humiliation</t>
  </si>
  <si>
    <t>S09052_L0254_E009</t>
  </si>
  <si>
    <t>S09144_L0254_E009</t>
  </si>
  <si>
    <t>S09099_L0254_E009</t>
  </si>
  <si>
    <t>S08585_L0254_E009</t>
  </si>
  <si>
    <t>S09508_L0254_E009</t>
  </si>
  <si>
    <t>S09101_L0254_E009</t>
  </si>
  <si>
    <t>or was he one of the three you didn't know</t>
  </si>
  <si>
    <t>i must go and stand in till father comes</t>
  </si>
  <si>
    <t>S09430_L0254_E009</t>
  </si>
  <si>
    <t>allow to cool undisturbed and then pour into a char</t>
  </si>
  <si>
    <t>S09221_L0254_E009</t>
  </si>
  <si>
    <t>S08998_L0254_E009</t>
  </si>
  <si>
    <t>S08627_L0254_E009</t>
  </si>
  <si>
    <t>at least the little girl could have read</t>
  </si>
  <si>
    <t>S08526_L0254_E009</t>
  </si>
  <si>
    <t>S09118_L0254_E009</t>
  </si>
  <si>
    <t>S08753_L0254_E009</t>
  </si>
  <si>
    <t>S08788_L0254_E009</t>
  </si>
  <si>
    <t>S08530_L0254_E009</t>
  </si>
  <si>
    <t>S09357_L0254_E009</t>
  </si>
  <si>
    <t>well it's a long time to</t>
  </si>
  <si>
    <t>S09272_L0254_E024_hr</t>
  </si>
  <si>
    <t xml:space="preserve"> Es iesmÄ“rÄ«t un iesmÄ“rÄ«t</t>
  </si>
  <si>
    <t>vital to the sum</t>
  </si>
  <si>
    <t>S09153_L0254_E024_hr</t>
  </si>
  <si>
    <t>but the rest selection is vital to the same</t>
  </si>
  <si>
    <t>elbow showing a bit of concern</t>
  </si>
  <si>
    <t>S08841_L0254_E024_hr</t>
  </si>
  <si>
    <t>most</t>
  </si>
  <si>
    <t>S09157_L0254_E024_hr</t>
  </si>
  <si>
    <t>most of us value a good view</t>
  </si>
  <si>
    <t>there was some more</t>
  </si>
  <si>
    <t>S09174_L0254_E024_hr</t>
  </si>
  <si>
    <t>there was firemen and there was women in love</t>
  </si>
  <si>
    <t>S08688_L0254_E024_hr</t>
  </si>
  <si>
    <t>the revolution was the little task</t>
  </si>
  <si>
    <t>S09082_L0254_E024_hr</t>
  </si>
  <si>
    <t>but she did the lamb</t>
  </si>
  <si>
    <t>S09398_L0254_E024_hr</t>
  </si>
  <si>
    <t>S08624_L0254_E024_hr</t>
  </si>
  <si>
    <t>i put a little bit of salt in it so it'll be outside</t>
  </si>
  <si>
    <t>S09470_L0254_E024_hr</t>
  </si>
  <si>
    <t>S08569_L0254_E024_hr</t>
  </si>
  <si>
    <t>anything can change most of us wouldn't be stopped</t>
  </si>
  <si>
    <t>S09067_L0254_E024_hr</t>
  </si>
  <si>
    <t xml:space="preserve"> Un thrata, adam thrata, jau naudz</t>
  </si>
  <si>
    <t>the sky at dawn</t>
  </si>
  <si>
    <t>S09237_L0254_E024_hr</t>
  </si>
  <si>
    <t>his said chase was gravest the sky at dawn</t>
  </si>
  <si>
    <t>ever again</t>
  </si>
  <si>
    <t>S09244_L0254_E024_hr</t>
  </si>
  <si>
    <t>i ndrÄkÅ¡i un ndrÄkÅ¡i ndrÄkÅ¡i</t>
  </si>
  <si>
    <t>S08979_L0254_E024_hr</t>
  </si>
  <si>
    <t>and what a hit of a cup</t>
  </si>
  <si>
    <t>well no no no no</t>
  </si>
  <si>
    <t>S08882_L0254_E024_hr</t>
  </si>
  <si>
    <t>S09073_L0254_E024_hr</t>
  </si>
  <si>
    <t>it's the tradition or the old charter of the country</t>
  </si>
  <si>
    <t>our missing best man come at last</t>
  </si>
  <si>
    <t>S09402_L0254_E024_hr</t>
  </si>
  <si>
    <t>all you were are missing best man come at last</t>
  </si>
  <si>
    <t>warmer</t>
  </si>
  <si>
    <t>S08944_L0254_E024_hr</t>
  </si>
  <si>
    <t>at least so she'll be warmer in the office direction</t>
  </si>
  <si>
    <t>S09512_L0254_E024_hr</t>
  </si>
  <si>
    <t>no more than a good time</t>
  </si>
  <si>
    <t>S08612_L0254_E024_hr</t>
  </si>
  <si>
    <t>it was a cool and hand on the guard you know</t>
  </si>
  <si>
    <t>you must excuse me i'm</t>
  </si>
  <si>
    <t>S09346_L0254_E024_hr</t>
  </si>
  <si>
    <t>you must excuse me officer i'm still half a student</t>
  </si>
  <si>
    <t>S08626_L0254_E024_hr</t>
  </si>
  <si>
    <t>but alone we make this clear and successful</t>
  </si>
  <si>
    <t xml:space="preserve">this is not just a </t>
  </si>
  <si>
    <t>S08625_L0254_E024_hr</t>
  </si>
  <si>
    <t>S08676_L0254_E024_hr</t>
  </si>
  <si>
    <t xml:space="preserve">her husband was </t>
  </si>
  <si>
    <t>S08622_L0254_E024_hr</t>
  </si>
  <si>
    <t>her husband was a labor who had no fear</t>
  </si>
  <si>
    <t>S09090_L0254_E024_hr</t>
  </si>
  <si>
    <t>perhaps</t>
  </si>
  <si>
    <t>S09025_L0254_E024_hr</t>
  </si>
  <si>
    <t>S08714_L0254_E024_hr</t>
  </si>
  <si>
    <t>well it made no difference in his life</t>
  </si>
  <si>
    <t>S08996_L0254_E024_hr</t>
  </si>
  <si>
    <t>i could take you a press of information said</t>
  </si>
  <si>
    <t>the system was not written down</t>
  </si>
  <si>
    <t>S09009_L0254_E024_hr</t>
  </si>
  <si>
    <t>the system was not letting down the plane</t>
  </si>
  <si>
    <t>S08803_L0254_E024_hr</t>
  </si>
  <si>
    <t>i do hope he's</t>
  </si>
  <si>
    <t>S08860_L0254_E024_hr</t>
  </si>
  <si>
    <t>S08945_L0254_E024_hr</t>
  </si>
  <si>
    <t>i decided to visit her with pleasure</t>
  </si>
  <si>
    <t>S09235_L0254_E024_hr</t>
  </si>
  <si>
    <t>on sunday was a brilliant idea</t>
  </si>
  <si>
    <t>S08653_L0254_E024_hr</t>
  </si>
  <si>
    <t>honk paper news on sunday was a brilliant idea</t>
  </si>
  <si>
    <t>he heard the breathing of the sea</t>
  </si>
  <si>
    <t>S08875_L0254_E024_hr</t>
  </si>
  <si>
    <t>S09371_L0254_E024_hr</t>
  </si>
  <si>
    <t>she landed flying to her baby with her fifth mother</t>
  </si>
  <si>
    <t>anything to get my</t>
  </si>
  <si>
    <t>S09434_L0254_E024_hr</t>
  </si>
  <si>
    <t>S09413_L0254_E024_hr</t>
  </si>
  <si>
    <t>you can't come from me believe me</t>
  </si>
  <si>
    <t>it made me feel</t>
  </si>
  <si>
    <t>S09109_L0254_E024_hr</t>
  </si>
  <si>
    <t>but may you feel very good about it</t>
  </si>
  <si>
    <t xml:space="preserve">i </t>
  </si>
  <si>
    <t>S09098_L0254_E024_hr</t>
  </si>
  <si>
    <t>almost as if you were running away from some things</t>
  </si>
  <si>
    <t>S08836_L0254_E024_hr</t>
  </si>
  <si>
    <t>almost as if you are running away from something</t>
  </si>
  <si>
    <t>S08598_L0254_E024_hr</t>
  </si>
  <si>
    <t>S09233_L0254_E032</t>
  </si>
  <si>
    <t>edward said i did i thought to ask you</t>
  </si>
  <si>
    <t>S08784_L0254_E032</t>
  </si>
  <si>
    <t>that will be put down as a matter of fact</t>
  </si>
  <si>
    <t>S08829_L0254_E032</t>
  </si>
  <si>
    <t>and in his jacquard road the way came soon</t>
  </si>
  <si>
    <t>the agency has promised that they'll be in touch</t>
  </si>
  <si>
    <t>S08649_L0254_E032</t>
  </si>
  <si>
    <t>S09033_L0254_E032</t>
  </si>
  <si>
    <t>that's what we've got to do</t>
  </si>
  <si>
    <t>S08696_L0254_E032</t>
  </si>
  <si>
    <t>S08725_L0254_E032</t>
  </si>
  <si>
    <t>he did not give me time to finish</t>
  </si>
  <si>
    <t>S08544_L0254_E032</t>
  </si>
  <si>
    <t>is still</t>
  </si>
  <si>
    <t>S09445_L0254_E032</t>
  </si>
  <si>
    <t>legislation on that however is still in each of this</t>
  </si>
  <si>
    <t>S09114_L0254_E032</t>
  </si>
  <si>
    <t>people are so energetic that they are</t>
  </si>
  <si>
    <t>S09088_L0254_E032</t>
  </si>
  <si>
    <t>S09128_L0254_E032</t>
  </si>
  <si>
    <t>it's a good day for us</t>
  </si>
  <si>
    <t>i decided to get you out of here</t>
  </si>
  <si>
    <t>S09053_L0254_E032</t>
  </si>
  <si>
    <t>i didn't dream of</t>
  </si>
  <si>
    <t>S09277_L0254_E032</t>
  </si>
  <si>
    <t>just tell me what i want to know</t>
  </si>
  <si>
    <t>S09309_L0254_E032</t>
  </si>
  <si>
    <t>S08851_L0254_E032</t>
  </si>
  <si>
    <t>S09226_L0254_E032</t>
  </si>
  <si>
    <t>the spirit of change was not in the best</t>
  </si>
  <si>
    <t>S08914_L0254_E032</t>
  </si>
  <si>
    <t>his spirit of change was not universal</t>
  </si>
  <si>
    <t>ah yes does he know how to use it then</t>
  </si>
  <si>
    <t>S08842_L0254_E032</t>
  </si>
  <si>
    <t>i guess we'll be now having you sit down</t>
  </si>
  <si>
    <t>S09435_L0254_E032</t>
  </si>
  <si>
    <t>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 down that way he made it</t>
  </si>
  <si>
    <t>unkept by</t>
  </si>
  <si>
    <t>S08565_L0254_E032</t>
  </si>
  <si>
    <t>smoking</t>
  </si>
  <si>
    <t>S09102_L0254_E032</t>
  </si>
  <si>
    <t>staff in least dangerous way and in very important way</t>
  </si>
  <si>
    <t>S09220_L0254_E032</t>
  </si>
  <si>
    <t>there is a bunch of evidence to say so</t>
  </si>
  <si>
    <t>S09029_L0254_E032</t>
  </si>
  <si>
    <t>it was as she intended to</t>
  </si>
  <si>
    <t>S09513_L0254_E032</t>
  </si>
  <si>
    <t>it wasn't really that difficult</t>
  </si>
  <si>
    <t>S08551_L0254_E032</t>
  </si>
  <si>
    <t>it was not really that difficult for me to understand</t>
  </si>
  <si>
    <t>there was almighty</t>
  </si>
  <si>
    <t>S09163_L0254_E032</t>
  </si>
  <si>
    <t>S09318_L0254_E032</t>
  </si>
  <si>
    <t>the second piece is painted in a long straight line</t>
  </si>
  <si>
    <t>S08838_L0254_E032</t>
  </si>
  <si>
    <t>i thought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 that</t>
  </si>
  <si>
    <t>S09117_L0254_E032</t>
  </si>
  <si>
    <t>it was so beautiful</t>
  </si>
  <si>
    <t>the usual background does not include the flood</t>
  </si>
  <si>
    <t>S08581_L0254_E032</t>
  </si>
  <si>
    <t>virtually in the traditional sense</t>
  </si>
  <si>
    <t>S08964_L0254_E032</t>
  </si>
  <si>
    <t>but it is not the truth in the traditional sense</t>
  </si>
  <si>
    <t>there is in fact one rule exception to the rule of impartiality</t>
  </si>
  <si>
    <t>S08533_L0254_E032</t>
  </si>
  <si>
    <t>the baby returned to the</t>
  </si>
  <si>
    <t>S08978_L0254_E032</t>
  </si>
  <si>
    <t>could they be returned to the wild</t>
  </si>
  <si>
    <t>i must confess he was deeply impressed he said later</t>
  </si>
  <si>
    <t>S09458_L0254_E032</t>
  </si>
  <si>
    <t>i must confess i was deeply impressed he said later</t>
  </si>
  <si>
    <t>S09268_L0254_E032</t>
  </si>
  <si>
    <t>i don't want to be the ten of you</t>
  </si>
  <si>
    <t>S09422_L0254_E032</t>
  </si>
  <si>
    <t>trud can slow down the game</t>
  </si>
  <si>
    <t>he doesn't like the music</t>
  </si>
  <si>
    <t>S09160_L0254_E032</t>
  </si>
  <si>
    <t>sleep properly</t>
  </si>
  <si>
    <t>S08897_L0254_E032</t>
  </si>
  <si>
    <t>so if i didn't sleep properly i wouldn't</t>
  </si>
  <si>
    <t>it's not me matter</t>
  </si>
  <si>
    <t>S09172_L0254_E032</t>
  </si>
  <si>
    <t>he dropped me remember and it sucked a through way</t>
  </si>
  <si>
    <t>S09046_L0254_E032</t>
  </si>
  <si>
    <t>i want to hear the sound of the door</t>
  </si>
  <si>
    <t>we will return to this issue</t>
  </si>
  <si>
    <t>S09388_L0254_E032</t>
  </si>
  <si>
    <t>the man took her aside</t>
  </si>
  <si>
    <t>S09439_L0254_E032</t>
  </si>
  <si>
    <t>S08744_L0254_E036</t>
  </si>
  <si>
    <t>closed from the beginning of october to the beginning of march</t>
  </si>
  <si>
    <t>S08561_L0254_E036</t>
  </si>
  <si>
    <t>S09326_L0254_E036</t>
  </si>
  <si>
    <t>i did not want to know the rest</t>
  </si>
  <si>
    <t>she said he was going to be all right</t>
  </si>
  <si>
    <t>S08764_L0254_E036</t>
  </si>
  <si>
    <t>he said no he was going to be all right</t>
  </si>
  <si>
    <t>what time did you last night</t>
  </si>
  <si>
    <t>S09327_L0254_E036</t>
  </si>
  <si>
    <t>i did think i could help them somehow</t>
  </si>
  <si>
    <t>S08584_L0254_E036</t>
  </si>
  <si>
    <t>S08850_L0254_E036</t>
  </si>
  <si>
    <t>S09285_L0254_E036</t>
  </si>
  <si>
    <t>we had to stop selling the first thing he said</t>
  </si>
  <si>
    <t>S09339_L0254_E036</t>
  </si>
  <si>
    <t>S09091_L0254_E036</t>
  </si>
  <si>
    <t>a free drink for the real team</t>
  </si>
  <si>
    <t>S08610_L0254_E036</t>
  </si>
  <si>
    <t>S08746_L0254_E036</t>
  </si>
  <si>
    <t>his unkempt is invisible in his diplomatic cable trace</t>
  </si>
  <si>
    <t>it was a calm day</t>
  </si>
  <si>
    <t>S09248_L0254_E036</t>
  </si>
  <si>
    <t>S08567_L0254_E036</t>
  </si>
  <si>
    <t>sensitive to being a certain system is the other part</t>
  </si>
  <si>
    <t>he had the ability and good attitude</t>
  </si>
  <si>
    <t>S09205_L0254_E036</t>
  </si>
  <si>
    <t>they felt cold and frail and</t>
  </si>
  <si>
    <t>S09361_L0254_E036</t>
  </si>
  <si>
    <t>it felt cold and cold and free</t>
  </si>
  <si>
    <t>S09449_L0254_E036</t>
  </si>
  <si>
    <t>there is a harsh note in his voice</t>
  </si>
  <si>
    <t>love</t>
  </si>
  <si>
    <t>S09501_L0254_E036</t>
  </si>
  <si>
    <t>it is wrong that he was left</t>
  </si>
  <si>
    <t>S08923_L0254_E036</t>
  </si>
  <si>
    <t>is that the people in the country that the country needs to do the work that the country needs</t>
  </si>
  <si>
    <t>then everything was forgotten except</t>
  </si>
  <si>
    <t>S08730_L0254_E036</t>
  </si>
  <si>
    <t>S09041_L0254_E036</t>
  </si>
  <si>
    <t>come and look at this lot hat</t>
  </si>
  <si>
    <t>but in fact i knew him much better</t>
  </si>
  <si>
    <t>S08731_L0254_E036</t>
  </si>
  <si>
    <t>S09352_L0254_E036</t>
  </si>
  <si>
    <t>it was very busy out on this road sir</t>
  </si>
  <si>
    <t>playing yesterday</t>
  </si>
  <si>
    <t>S08726_L0254_E036</t>
  </si>
  <si>
    <t>i was in  blame this thing he said</t>
  </si>
  <si>
    <t>we're in trouble he said</t>
  </si>
  <si>
    <t>S08785_L0254_E036</t>
  </si>
  <si>
    <t>we're in trouble she said i'm afraid</t>
  </si>
  <si>
    <t>S09275_L0254_E036</t>
  </si>
  <si>
    <t>is this a job they think they are without inhumane behaviour</t>
  </si>
  <si>
    <t>then</t>
  </si>
  <si>
    <t>S08787_L0254_E036</t>
  </si>
  <si>
    <t>then he had to walk to a strong staff</t>
  </si>
  <si>
    <t>S08636_L0254_E036</t>
  </si>
  <si>
    <t>S08514_L0254_E036</t>
  </si>
  <si>
    <t>S09478_L0254_E036</t>
  </si>
  <si>
    <t>not that the wind shall blow the wind will</t>
  </si>
  <si>
    <t>it made your dream turn into a nightmare</t>
  </si>
  <si>
    <t>S09069_L0254_E036</t>
  </si>
  <si>
    <t>the distinction now is little more than skin deep</t>
  </si>
  <si>
    <t>S08835_L0254_E036</t>
  </si>
  <si>
    <t>it was too late to phone her father</t>
  </si>
  <si>
    <t>S08631_L0254_E036</t>
  </si>
  <si>
    <t>S09089_L0254_E036</t>
  </si>
  <si>
    <t>i put it in for private study</t>
  </si>
  <si>
    <t>that is what all about</t>
  </si>
  <si>
    <t>S08997_L0254_E036</t>
  </si>
  <si>
    <t>the engineer would go to sleep in a corner</t>
  </si>
  <si>
    <t>S09161_L0254_E037</t>
  </si>
  <si>
    <t>the engine room would go to sleep soon in a corner</t>
  </si>
  <si>
    <t>S09354_L0254_E037</t>
  </si>
  <si>
    <t>i was just rather rude she had</t>
  </si>
  <si>
    <t>S08892_L0254_E037</t>
  </si>
  <si>
    <t>S09432_L0254_E037</t>
  </si>
  <si>
    <t>i had to ask them to support</t>
  </si>
  <si>
    <t>S09377_L0254_E037</t>
  </si>
  <si>
    <t xml:space="preserve">i could feel his presence and </t>
  </si>
  <si>
    <t>S08792_L0254_E037</t>
  </si>
  <si>
    <t>S08570_L0254_E037</t>
  </si>
  <si>
    <t>he let his breath out on the harsh sigh</t>
  </si>
  <si>
    <t>they gave us no choice but to fight</t>
  </si>
  <si>
    <t>S09342_L0254_E037</t>
  </si>
  <si>
    <t>perhaps i was wrong that i then did</t>
  </si>
  <si>
    <t>S08528_L0254_E037</t>
  </si>
  <si>
    <t>is it by going to the lavatory</t>
  </si>
  <si>
    <t>S08793_L0254_E037</t>
  </si>
  <si>
    <t>you would have to question whether she was genuine</t>
  </si>
  <si>
    <t>S08727_L0254_E037</t>
  </si>
  <si>
    <t>dad sat back pleased with himself</t>
  </si>
  <si>
    <t>S08854_L0254_E037</t>
  </si>
  <si>
    <t>i didn't</t>
  </si>
  <si>
    <t>S09510_L0254_E037</t>
  </si>
  <si>
    <t>S09477_L0254_E037</t>
  </si>
  <si>
    <t>the private dirt track led to it</t>
  </si>
  <si>
    <t>the second should have been stopped too</t>
  </si>
  <si>
    <t>S09523_L0254_E037</t>
  </si>
  <si>
    <t>the second diet should have been stopped too</t>
  </si>
  <si>
    <t>S09519_L0254_E037</t>
  </si>
  <si>
    <t>seems at home nature is not selfish</t>
  </si>
  <si>
    <t>S09043_L0254_E037</t>
  </si>
  <si>
    <t>one that really is speculative of course</t>
  </si>
  <si>
    <t>S08887_L0254_E037</t>
  </si>
  <si>
    <t>you don't know anything about either</t>
  </si>
  <si>
    <t>S08812_L0254_E037</t>
  </si>
  <si>
    <t>S08707_L0254_E037</t>
  </si>
  <si>
    <t>S09024_L0254_E037</t>
  </si>
  <si>
    <t>the main comparison comes within the middle of the</t>
  </si>
  <si>
    <t>S09081_L0254_E037</t>
  </si>
  <si>
    <t>S09065_L0254_E037</t>
  </si>
  <si>
    <t>not because of your lovely laugh my dear</t>
  </si>
  <si>
    <t>S08643_L0254_E037</t>
  </si>
  <si>
    <t>i thought you might be able to help</t>
  </si>
  <si>
    <t>S08763_L0254_E037</t>
  </si>
  <si>
    <t>S08989_L0254_E037</t>
  </si>
  <si>
    <t>S08770_L0254_E037</t>
  </si>
  <si>
    <t>life of a created chef for a start</t>
  </si>
  <si>
    <t>S09438_L0254_E037</t>
  </si>
  <si>
    <t>too more men</t>
  </si>
  <si>
    <t>S08553_L0254_E037</t>
  </si>
  <si>
    <t>we will return to this point later</t>
  </si>
  <si>
    <t>S09370_L0254_E037</t>
  </si>
  <si>
    <t>do you live here in the main street</t>
  </si>
  <si>
    <t>S08775_L0254_E037</t>
  </si>
  <si>
    <t>but you live here in the main street</t>
  </si>
  <si>
    <t>and it's active fish to look at</t>
  </si>
  <si>
    <t>S09125_L0254_E037</t>
  </si>
  <si>
    <t>if i tell you</t>
  </si>
  <si>
    <t>S09076_L0254_E037</t>
  </si>
  <si>
    <t>S09258_L0254_E037</t>
  </si>
  <si>
    <t>normal practice is to honour club membership</t>
  </si>
  <si>
    <t>S09273_L0254_E037</t>
  </si>
  <si>
    <t>S09321_L0254_E037</t>
  </si>
  <si>
    <t>S09001_L0254_E037</t>
  </si>
  <si>
    <t>chilli and i deserve to be in the final</t>
  </si>
  <si>
    <t>S08890_L0254_E037</t>
  </si>
  <si>
    <t>S08940_L0254_E037</t>
  </si>
  <si>
    <t>journey</t>
  </si>
  <si>
    <t>S08966_L0254_E037</t>
  </si>
  <si>
    <t>you are a good mother and a good father</t>
  </si>
  <si>
    <t>S09110_L0254_E037</t>
  </si>
  <si>
    <t>S08846_L0254_E038</t>
  </si>
  <si>
    <t>i've asked you my lord for what their to do</t>
  </si>
  <si>
    <t>S09167_L0254_E038</t>
  </si>
  <si>
    <t>you forgets that i was in that league</t>
  </si>
  <si>
    <t>S09134_L0254_E038</t>
  </si>
  <si>
    <t>if you want to advocate it you are welcome</t>
  </si>
  <si>
    <t>S09079_L0254_E038</t>
  </si>
  <si>
    <t>S08662_L0254_E038</t>
  </si>
  <si>
    <t>i want to report a theft said</t>
  </si>
  <si>
    <t>S09459_L0254_E038</t>
  </si>
  <si>
    <t>S08927_L0254_E038</t>
  </si>
  <si>
    <t>he would have a long sweet thought and legacy</t>
  </si>
  <si>
    <t>S08807_L0254_E038</t>
  </si>
  <si>
    <t>tÃ¤ midÃ¤kÃ¤t uudestaan uteen</t>
  </si>
  <si>
    <t>i was afraid i was going to</t>
  </si>
  <si>
    <t>S09003_L0254_E038</t>
  </si>
  <si>
    <t>S09481_L0254_E038</t>
  </si>
  <si>
    <t>i don't have to do anything you tell me</t>
  </si>
  <si>
    <t>S08590_L0254_E038</t>
  </si>
  <si>
    <t>now i have a child i know he said softly</t>
  </si>
  <si>
    <t>S08908_L0254_E038</t>
  </si>
  <si>
    <t>she might well be jettisoned out of love</t>
  </si>
  <si>
    <t>S08513_L0254_E038</t>
  </si>
  <si>
    <t>wasn't it a simple thing</t>
  </si>
  <si>
    <t>S09151_L0254_E038</t>
  </si>
  <si>
    <t>S08862_L0254_E038</t>
  </si>
  <si>
    <t>you watch out the movie fast that way you know</t>
  </si>
  <si>
    <t>there was much to come she</t>
  </si>
  <si>
    <t>S09457_L0254_E038</t>
  </si>
  <si>
    <t>S08668_L0254_E038</t>
  </si>
  <si>
    <t>i will she said without haste</t>
  </si>
  <si>
    <t>S08623_L0254_E038</t>
  </si>
  <si>
    <t>i shall miss them or be he he says</t>
  </si>
  <si>
    <t>S08994_L0254_E038</t>
  </si>
  <si>
    <t>you mean just how unkempt them</t>
  </si>
  <si>
    <t>i don't want him anymore</t>
  </si>
  <si>
    <t>S08606_L0254_E038</t>
  </si>
  <si>
    <t>S08650_L0254_E038</t>
  </si>
  <si>
    <t>if you have no money compare your answer</t>
  </si>
  <si>
    <t>how good is this to</t>
  </si>
  <si>
    <t>S09150_L0254_E038</t>
  </si>
  <si>
    <t>the essence of</t>
  </si>
  <si>
    <t>S09058_L0254_E038</t>
  </si>
  <si>
    <t>the essence of the craft is never lost</t>
  </si>
  <si>
    <t>S08809_L0254_E038</t>
  </si>
  <si>
    <t>the area in which her will be was beyond that</t>
  </si>
  <si>
    <t>S09204_L0254_E038</t>
  </si>
  <si>
    <t>if i could have you then i would</t>
  </si>
  <si>
    <t>i can't go back to college</t>
  </si>
  <si>
    <t>S08917_L0254_E038</t>
  </si>
  <si>
    <t>i can't go back to colleague in a spinpter with gone</t>
  </si>
  <si>
    <t xml:space="preserve"> i cannot understand</t>
  </si>
  <si>
    <t>S08810_L0254_E038</t>
  </si>
  <si>
    <t>S09322_L0254_E038</t>
  </si>
  <si>
    <t>it worked it would be difficult to do it again</t>
  </si>
  <si>
    <t>taught</t>
  </si>
  <si>
    <t>S08893_L0254_E038</t>
  </si>
  <si>
    <t>that score has not fallen around long</t>
  </si>
  <si>
    <t>oh yes he had a very fine voice</t>
  </si>
  <si>
    <t>S08745_L0254_E038</t>
  </si>
  <si>
    <t>S08750_L0254_E038</t>
  </si>
  <si>
    <t>this is the end of my he said</t>
  </si>
  <si>
    <t>S08701_L0254_E038</t>
  </si>
  <si>
    <t>this is the end of my trip into the country he said</t>
  </si>
  <si>
    <t>S09158_L0254_E038</t>
  </si>
  <si>
    <t>S08845_L0254_E038</t>
  </si>
  <si>
    <t>all yes he said nice to do you know</t>
  </si>
  <si>
    <t>she knew too well</t>
  </si>
  <si>
    <t>S09363_L0254_E038</t>
  </si>
  <si>
    <t>she knew his form was only too well</t>
  </si>
  <si>
    <t>we can easily break this condition</t>
  </si>
  <si>
    <t>S09488_L0254_E038</t>
  </si>
  <si>
    <t>S08572_L0254_E038</t>
  </si>
  <si>
    <t>à²Ÿà²¿à²Ÿà²¿à²Ÿà²¿à²Ÿà²¿à²Ÿà²¿à²Ÿà²¿à²Ÿà²¿à²Ÿà²¿à²Ÿà²¿à²Ÿà²¿à²Ÿà²¿à²Ÿà²¿à²Ÿà²¿à²Ÿà²¿à²Ÿà²¿à²Ÿà²¿à²Ÿà²¿à²Ÿà²¿à²Ÿà²¿à²Ÿà²¿à²Ÿà²¿à²Ÿà²¿à²Ÿà²¿à²Ÿà²¿à²Ÿà²¿à²Ÿà²¿à²Ÿà²¿à²Ÿà²¿à²Ÿà²¿à²Ÿà²¿à²Ÿà²¿à²Ÿà²¿à²Ÿà²Ÿà²¿à²Ÿà²Ÿà²¿à²Ÿà²Ÿà²¿à²Ÿà²Ÿà²Ÿà²Ÿà²Ÿà²Ÿà²Ÿà²Ÿà²Ÿà²Ÿà²Ÿà²Ÿà²Ÿà²Ÿà²Ÿà²Ÿà²Ÿà²Ÿà²Ÿà²Ÿà²Ÿà²Ÿà²Ÿà²Ÿà²Ÿà²Ÿà²Ÿà²Ÿà²Ÿà²Ÿà²Ÿà²Ÿà²Ÿà²Ÿà²Ÿà²Ÿà²Ÿï¿½</t>
  </si>
  <si>
    <t>S09460_L0254_E038</t>
  </si>
  <si>
    <t>i should have gone and put it on me</t>
  </si>
  <si>
    <t>S08956_L0254_E038</t>
  </si>
  <si>
    <t>S09270_L0254_E038</t>
  </si>
  <si>
    <t>the surprise of the whole people</t>
  </si>
  <si>
    <t>S08958_L0254_E038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</si>
</sst>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643941382327208"/>
                  <c:y val="-0.359395596383785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all!$G$2:$G$2831</c:f>
              <c:numCache>
                <c:formatCode>General</c:formatCode>
                <c:ptCount val="2830"/>
                <c:pt idx="0">
                  <c:v>87.5</c:v>
                </c:pt>
                <c:pt idx="1">
                  <c:v>0</c:v>
                </c:pt>
                <c:pt idx="2">
                  <c:v>0</c:v>
                </c:pt>
                <c:pt idx="3">
                  <c:v>12.5</c:v>
                </c:pt>
                <c:pt idx="4">
                  <c:v>10</c:v>
                </c:pt>
                <c:pt idx="5">
                  <c:v>40</c:v>
                </c:pt>
                <c:pt idx="6">
                  <c:v>25</c:v>
                </c:pt>
                <c:pt idx="7">
                  <c:v>12.5</c:v>
                </c:pt>
                <c:pt idx="8">
                  <c:v>70</c:v>
                </c:pt>
                <c:pt idx="9">
                  <c:v>100</c:v>
                </c:pt>
                <c:pt idx="10">
                  <c:v>0</c:v>
                </c:pt>
                <c:pt idx="11">
                  <c:v>87.5</c:v>
                </c:pt>
                <c:pt idx="12">
                  <c:v>0</c:v>
                </c:pt>
                <c:pt idx="13">
                  <c:v>0</c:v>
                </c:pt>
                <c:pt idx="14">
                  <c:v>0</c:v>
                </c:pt>
                <c:pt idx="15">
                  <c:v>50</c:v>
                </c:pt>
                <c:pt idx="16">
                  <c:v>0</c:v>
                </c:pt>
                <c:pt idx="17">
                  <c:v>0</c:v>
                </c:pt>
                <c:pt idx="18">
                  <c:v>25</c:v>
                </c:pt>
                <c:pt idx="19">
                  <c:v>80</c:v>
                </c:pt>
                <c:pt idx="20">
                  <c:v>100</c:v>
                </c:pt>
                <c:pt idx="21">
                  <c:v>37.5</c:v>
                </c:pt>
                <c:pt idx="22">
                  <c:v>0</c:v>
                </c:pt>
                <c:pt idx="23">
                  <c:v>85.714285714300004</c:v>
                </c:pt>
                <c:pt idx="24">
                  <c:v>100</c:v>
                </c:pt>
                <c:pt idx="25">
                  <c:v>88.888888888899999</c:v>
                </c:pt>
                <c:pt idx="26">
                  <c:v>90</c:v>
                </c:pt>
                <c:pt idx="27">
                  <c:v>100</c:v>
                </c:pt>
                <c:pt idx="28">
                  <c:v>71.428571428599994</c:v>
                </c:pt>
                <c:pt idx="29">
                  <c:v>100</c:v>
                </c:pt>
                <c:pt idx="30">
                  <c:v>100</c:v>
                </c:pt>
                <c:pt idx="31">
                  <c:v>60</c:v>
                </c:pt>
                <c:pt idx="32">
                  <c:v>87.5</c:v>
                </c:pt>
                <c:pt idx="33">
                  <c:v>50</c:v>
                </c:pt>
                <c:pt idx="34">
                  <c:v>80</c:v>
                </c:pt>
                <c:pt idx="35">
                  <c:v>87.5</c:v>
                </c:pt>
                <c:pt idx="36">
                  <c:v>100</c:v>
                </c:pt>
                <c:pt idx="37">
                  <c:v>100</c:v>
                </c:pt>
                <c:pt idx="38">
                  <c:v>90</c:v>
                </c:pt>
                <c:pt idx="39">
                  <c:v>100</c:v>
                </c:pt>
                <c:pt idx="40">
                  <c:v>0</c:v>
                </c:pt>
                <c:pt idx="41">
                  <c:v>100</c:v>
                </c:pt>
                <c:pt idx="42">
                  <c:v>50</c:v>
                </c:pt>
                <c:pt idx="43">
                  <c:v>90</c:v>
                </c:pt>
                <c:pt idx="44">
                  <c:v>100</c:v>
                </c:pt>
                <c:pt idx="45">
                  <c:v>100</c:v>
                </c:pt>
                <c:pt idx="46">
                  <c:v>100</c:v>
                </c:pt>
                <c:pt idx="47">
                  <c:v>100</c:v>
                </c:pt>
                <c:pt idx="48">
                  <c:v>100</c:v>
                </c:pt>
                <c:pt idx="49">
                  <c:v>100</c:v>
                </c:pt>
                <c:pt idx="50">
                  <c:v>100</c:v>
                </c:pt>
                <c:pt idx="51">
                  <c:v>100</c:v>
                </c:pt>
                <c:pt idx="52">
                  <c:v>88.888888888899999</c:v>
                </c:pt>
                <c:pt idx="53">
                  <c:v>100</c:v>
                </c:pt>
                <c:pt idx="54">
                  <c:v>25</c:v>
                </c:pt>
                <c:pt idx="55">
                  <c:v>0</c:v>
                </c:pt>
                <c:pt idx="56">
                  <c:v>33.333333333299997</c:v>
                </c:pt>
                <c:pt idx="57">
                  <c:v>0</c:v>
                </c:pt>
                <c:pt idx="58">
                  <c:v>0</c:v>
                </c:pt>
                <c:pt idx="59">
                  <c:v>0</c:v>
                </c:pt>
                <c:pt idx="60">
                  <c:v>0</c:v>
                </c:pt>
                <c:pt idx="61">
                  <c:v>70</c:v>
                </c:pt>
                <c:pt idx="62">
                  <c:v>0</c:v>
                </c:pt>
                <c:pt idx="63">
                  <c:v>25</c:v>
                </c:pt>
                <c:pt idx="64">
                  <c:v>12.5</c:v>
                </c:pt>
                <c:pt idx="65">
                  <c:v>0</c:v>
                </c:pt>
                <c:pt idx="66">
                  <c:v>0</c:v>
                </c:pt>
                <c:pt idx="67">
                  <c:v>0</c:v>
                </c:pt>
                <c:pt idx="68">
                  <c:v>0</c:v>
                </c:pt>
                <c:pt idx="69">
                  <c:v>10</c:v>
                </c:pt>
                <c:pt idx="70">
                  <c:v>0</c:v>
                </c:pt>
                <c:pt idx="71">
                  <c:v>100</c:v>
                </c:pt>
                <c:pt idx="72">
                  <c:v>0</c:v>
                </c:pt>
                <c:pt idx="73">
                  <c:v>50</c:v>
                </c:pt>
                <c:pt idx="74">
                  <c:v>12.5</c:v>
                </c:pt>
                <c:pt idx="75">
                  <c:v>0</c:v>
                </c:pt>
                <c:pt idx="76">
                  <c:v>0</c:v>
                </c:pt>
                <c:pt idx="77">
                  <c:v>0</c:v>
                </c:pt>
                <c:pt idx="78">
                  <c:v>10</c:v>
                </c:pt>
                <c:pt idx="79">
                  <c:v>100</c:v>
                </c:pt>
                <c:pt idx="80">
                  <c:v>11.1111111111</c:v>
                </c:pt>
                <c:pt idx="81">
                  <c:v>0</c:v>
                </c:pt>
                <c:pt idx="82">
                  <c:v>25</c:v>
                </c:pt>
                <c:pt idx="83">
                  <c:v>87.5</c:v>
                </c:pt>
                <c:pt idx="84">
                  <c:v>12.5</c:v>
                </c:pt>
                <c:pt idx="85">
                  <c:v>14.285714285699999</c:v>
                </c:pt>
                <c:pt idx="86">
                  <c:v>0</c:v>
                </c:pt>
                <c:pt idx="87">
                  <c:v>0</c:v>
                </c:pt>
                <c:pt idx="88">
                  <c:v>100</c:v>
                </c:pt>
                <c:pt idx="89">
                  <c:v>100</c:v>
                </c:pt>
                <c:pt idx="90">
                  <c:v>0</c:v>
                </c:pt>
                <c:pt idx="91">
                  <c:v>100</c:v>
                </c:pt>
                <c:pt idx="92">
                  <c:v>100</c:v>
                </c:pt>
                <c:pt idx="93">
                  <c:v>100</c:v>
                </c:pt>
                <c:pt idx="94">
                  <c:v>80</c:v>
                </c:pt>
                <c:pt idx="95">
                  <c:v>50</c:v>
                </c:pt>
                <c:pt idx="96">
                  <c:v>12.5</c:v>
                </c:pt>
                <c:pt idx="97">
                  <c:v>100</c:v>
                </c:pt>
                <c:pt idx="98">
                  <c:v>87.5</c:v>
                </c:pt>
                <c:pt idx="99">
                  <c:v>87.5</c:v>
                </c:pt>
                <c:pt idx="100">
                  <c:v>62.5</c:v>
                </c:pt>
                <c:pt idx="101">
                  <c:v>87.5</c:v>
                </c:pt>
                <c:pt idx="102">
                  <c:v>100</c:v>
                </c:pt>
                <c:pt idx="103">
                  <c:v>100</c:v>
                </c:pt>
                <c:pt idx="104">
                  <c:v>100</c:v>
                </c:pt>
                <c:pt idx="105">
                  <c:v>100</c:v>
                </c:pt>
                <c:pt idx="106">
                  <c:v>100</c:v>
                </c:pt>
                <c:pt idx="107">
                  <c:v>55.555555555600002</c:v>
                </c:pt>
                <c:pt idx="108">
                  <c:v>100</c:v>
                </c:pt>
                <c:pt idx="109">
                  <c:v>90</c:v>
                </c:pt>
                <c:pt idx="110">
                  <c:v>66.666666666699996</c:v>
                </c:pt>
                <c:pt idx="111">
                  <c:v>100</c:v>
                </c:pt>
                <c:pt idx="112">
                  <c:v>90</c:v>
                </c:pt>
                <c:pt idx="113">
                  <c:v>100</c:v>
                </c:pt>
                <c:pt idx="114">
                  <c:v>100</c:v>
                </c:pt>
                <c:pt idx="115">
                  <c:v>90</c:v>
                </c:pt>
                <c:pt idx="116">
                  <c:v>77.777777777799997</c:v>
                </c:pt>
                <c:pt idx="117">
                  <c:v>100</c:v>
                </c:pt>
                <c:pt idx="118">
                  <c:v>90</c:v>
                </c:pt>
                <c:pt idx="119">
                  <c:v>100</c:v>
                </c:pt>
                <c:pt idx="120">
                  <c:v>50</c:v>
                </c:pt>
                <c:pt idx="121">
                  <c:v>87.5</c:v>
                </c:pt>
                <c:pt idx="122">
                  <c:v>87.5</c:v>
                </c:pt>
                <c:pt idx="123">
                  <c:v>100</c:v>
                </c:pt>
                <c:pt idx="124">
                  <c:v>62.5</c:v>
                </c:pt>
                <c:pt idx="125">
                  <c:v>100</c:v>
                </c:pt>
                <c:pt idx="126">
                  <c:v>100</c:v>
                </c:pt>
                <c:pt idx="127">
                  <c:v>100</c:v>
                </c:pt>
                <c:pt idx="128">
                  <c:v>100</c:v>
                </c:pt>
                <c:pt idx="129">
                  <c:v>20</c:v>
                </c:pt>
                <c:pt idx="130">
                  <c:v>100</c:v>
                </c:pt>
                <c:pt idx="131">
                  <c:v>100</c:v>
                </c:pt>
                <c:pt idx="132">
                  <c:v>100</c:v>
                </c:pt>
                <c:pt idx="133">
                  <c:v>100</c:v>
                </c:pt>
                <c:pt idx="134">
                  <c:v>100</c:v>
                </c:pt>
                <c:pt idx="135">
                  <c:v>100</c:v>
                </c:pt>
                <c:pt idx="136">
                  <c:v>100</c:v>
                </c:pt>
                <c:pt idx="137">
                  <c:v>100</c:v>
                </c:pt>
                <c:pt idx="138">
                  <c:v>100</c:v>
                </c:pt>
                <c:pt idx="139">
                  <c:v>62.5</c:v>
                </c:pt>
                <c:pt idx="140">
                  <c:v>75</c:v>
                </c:pt>
                <c:pt idx="141">
                  <c:v>75</c:v>
                </c:pt>
                <c:pt idx="142">
                  <c:v>22.222222222199999</c:v>
                </c:pt>
                <c:pt idx="143">
                  <c:v>100</c:v>
                </c:pt>
                <c:pt idx="144">
                  <c:v>100</c:v>
                </c:pt>
                <c:pt idx="145">
                  <c:v>90</c:v>
                </c:pt>
                <c:pt idx="146">
                  <c:v>100</c:v>
                </c:pt>
                <c:pt idx="147">
                  <c:v>100</c:v>
                </c:pt>
                <c:pt idx="148">
                  <c:v>100</c:v>
                </c:pt>
                <c:pt idx="149">
                  <c:v>80</c:v>
                </c:pt>
                <c:pt idx="150">
                  <c:v>62.5</c:v>
                </c:pt>
                <c:pt idx="151">
                  <c:v>100</c:v>
                </c:pt>
                <c:pt idx="152">
                  <c:v>0</c:v>
                </c:pt>
                <c:pt idx="153">
                  <c:v>90</c:v>
                </c:pt>
                <c:pt idx="154">
                  <c:v>75</c:v>
                </c:pt>
                <c:pt idx="155">
                  <c:v>100</c:v>
                </c:pt>
                <c:pt idx="156">
                  <c:v>100</c:v>
                </c:pt>
                <c:pt idx="157">
                  <c:v>87.5</c:v>
                </c:pt>
                <c:pt idx="158">
                  <c:v>100</c:v>
                </c:pt>
                <c:pt idx="159">
                  <c:v>0</c:v>
                </c:pt>
                <c:pt idx="160">
                  <c:v>100</c:v>
                </c:pt>
                <c:pt idx="161">
                  <c:v>100</c:v>
                </c:pt>
                <c:pt idx="162">
                  <c:v>80</c:v>
                </c:pt>
                <c:pt idx="163">
                  <c:v>100</c:v>
                </c:pt>
                <c:pt idx="164">
                  <c:v>22.222222222199999</c:v>
                </c:pt>
                <c:pt idx="165">
                  <c:v>57.142857142899999</c:v>
                </c:pt>
                <c:pt idx="166">
                  <c:v>88.888888888899999</c:v>
                </c:pt>
                <c:pt idx="167">
                  <c:v>100</c:v>
                </c:pt>
                <c:pt idx="168">
                  <c:v>100</c:v>
                </c:pt>
                <c:pt idx="169">
                  <c:v>100</c:v>
                </c:pt>
                <c:pt idx="170">
                  <c:v>100</c:v>
                </c:pt>
                <c:pt idx="171">
                  <c:v>100</c:v>
                </c:pt>
                <c:pt idx="172">
                  <c:v>70</c:v>
                </c:pt>
                <c:pt idx="173">
                  <c:v>100</c:v>
                </c:pt>
                <c:pt idx="174">
                  <c:v>100</c:v>
                </c:pt>
                <c:pt idx="175">
                  <c:v>0</c:v>
                </c:pt>
                <c:pt idx="176">
                  <c:v>100</c:v>
                </c:pt>
                <c:pt idx="177">
                  <c:v>60</c:v>
                </c:pt>
                <c:pt idx="178">
                  <c:v>62.5</c:v>
                </c:pt>
                <c:pt idx="179">
                  <c:v>100</c:v>
                </c:pt>
                <c:pt idx="180">
                  <c:v>75</c:v>
                </c:pt>
                <c:pt idx="181">
                  <c:v>100</c:v>
                </c:pt>
                <c:pt idx="182">
                  <c:v>100</c:v>
                </c:pt>
                <c:pt idx="183">
                  <c:v>20</c:v>
                </c:pt>
                <c:pt idx="184">
                  <c:v>100</c:v>
                </c:pt>
                <c:pt idx="185">
                  <c:v>50</c:v>
                </c:pt>
                <c:pt idx="186">
                  <c:v>80</c:v>
                </c:pt>
                <c:pt idx="187">
                  <c:v>62.5</c:v>
                </c:pt>
                <c:pt idx="188">
                  <c:v>100</c:v>
                </c:pt>
                <c:pt idx="189">
                  <c:v>100</c:v>
                </c:pt>
                <c:pt idx="190">
                  <c:v>40</c:v>
                </c:pt>
                <c:pt idx="191">
                  <c:v>100</c:v>
                </c:pt>
                <c:pt idx="192">
                  <c:v>100</c:v>
                </c:pt>
                <c:pt idx="193">
                  <c:v>100</c:v>
                </c:pt>
                <c:pt idx="194">
                  <c:v>100</c:v>
                </c:pt>
                <c:pt idx="195">
                  <c:v>100</c:v>
                </c:pt>
                <c:pt idx="196">
                  <c:v>100</c:v>
                </c:pt>
                <c:pt idx="197">
                  <c:v>100</c:v>
                </c:pt>
                <c:pt idx="198">
                  <c:v>100</c:v>
                </c:pt>
                <c:pt idx="199">
                  <c:v>100</c:v>
                </c:pt>
                <c:pt idx="200">
                  <c:v>100</c:v>
                </c:pt>
                <c:pt idx="201">
                  <c:v>87.5</c:v>
                </c:pt>
                <c:pt idx="202">
                  <c:v>100</c:v>
                </c:pt>
                <c:pt idx="203">
                  <c:v>100</c:v>
                </c:pt>
                <c:pt idx="204">
                  <c:v>100</c:v>
                </c:pt>
                <c:pt idx="205">
                  <c:v>100</c:v>
                </c:pt>
                <c:pt idx="206">
                  <c:v>100</c:v>
                </c:pt>
                <c:pt idx="207">
                  <c:v>80</c:v>
                </c:pt>
                <c:pt idx="208">
                  <c:v>55.555555555600002</c:v>
                </c:pt>
                <c:pt idx="209">
                  <c:v>100</c:v>
                </c:pt>
                <c:pt idx="210">
                  <c:v>50</c:v>
                </c:pt>
                <c:pt idx="211">
                  <c:v>80</c:v>
                </c:pt>
                <c:pt idx="212">
                  <c:v>100</c:v>
                </c:pt>
                <c:pt idx="213">
                  <c:v>75</c:v>
                </c:pt>
                <c:pt idx="214">
                  <c:v>100</c:v>
                </c:pt>
                <c:pt idx="215">
                  <c:v>100</c:v>
                </c:pt>
                <c:pt idx="216">
                  <c:v>100</c:v>
                </c:pt>
                <c:pt idx="217">
                  <c:v>100</c:v>
                </c:pt>
                <c:pt idx="218">
                  <c:v>100</c:v>
                </c:pt>
                <c:pt idx="219">
                  <c:v>100</c:v>
                </c:pt>
                <c:pt idx="220">
                  <c:v>90</c:v>
                </c:pt>
                <c:pt idx="221">
                  <c:v>100</c:v>
                </c:pt>
                <c:pt idx="222">
                  <c:v>100</c:v>
                </c:pt>
                <c:pt idx="223">
                  <c:v>100</c:v>
                </c:pt>
                <c:pt idx="224">
                  <c:v>100</c:v>
                </c:pt>
                <c:pt idx="225">
                  <c:v>20</c:v>
                </c:pt>
                <c:pt idx="226">
                  <c:v>100</c:v>
                </c:pt>
                <c:pt idx="227">
                  <c:v>100</c:v>
                </c:pt>
                <c:pt idx="228">
                  <c:v>87.5</c:v>
                </c:pt>
                <c:pt idx="229">
                  <c:v>88.888888888899999</c:v>
                </c:pt>
                <c:pt idx="230">
                  <c:v>100</c:v>
                </c:pt>
                <c:pt idx="231">
                  <c:v>100</c:v>
                </c:pt>
                <c:pt idx="232">
                  <c:v>50</c:v>
                </c:pt>
                <c:pt idx="233">
                  <c:v>88.888888888899999</c:v>
                </c:pt>
                <c:pt idx="234">
                  <c:v>100</c:v>
                </c:pt>
                <c:pt idx="235">
                  <c:v>100</c:v>
                </c:pt>
                <c:pt idx="236">
                  <c:v>100</c:v>
                </c:pt>
                <c:pt idx="237">
                  <c:v>88.888888888899999</c:v>
                </c:pt>
                <c:pt idx="238">
                  <c:v>100</c:v>
                </c:pt>
                <c:pt idx="239">
                  <c:v>80</c:v>
                </c:pt>
                <c:pt idx="240">
                  <c:v>75</c:v>
                </c:pt>
                <c:pt idx="241">
                  <c:v>100</c:v>
                </c:pt>
                <c:pt idx="242">
                  <c:v>100</c:v>
                </c:pt>
                <c:pt idx="243">
                  <c:v>37.5</c:v>
                </c:pt>
                <c:pt idx="244">
                  <c:v>90</c:v>
                </c:pt>
                <c:pt idx="245">
                  <c:v>75</c:v>
                </c:pt>
                <c:pt idx="246">
                  <c:v>100</c:v>
                </c:pt>
                <c:pt idx="247">
                  <c:v>100</c:v>
                </c:pt>
                <c:pt idx="248">
                  <c:v>100</c:v>
                </c:pt>
                <c:pt idx="249">
                  <c:v>100</c:v>
                </c:pt>
                <c:pt idx="250">
                  <c:v>100</c:v>
                </c:pt>
                <c:pt idx="251">
                  <c:v>100</c:v>
                </c:pt>
                <c:pt idx="252">
                  <c:v>100</c:v>
                </c:pt>
                <c:pt idx="253">
                  <c:v>100</c:v>
                </c:pt>
                <c:pt idx="254">
                  <c:v>80</c:v>
                </c:pt>
                <c:pt idx="255">
                  <c:v>88.888888888899999</c:v>
                </c:pt>
                <c:pt idx="256">
                  <c:v>87.5</c:v>
                </c:pt>
                <c:pt idx="257">
                  <c:v>100</c:v>
                </c:pt>
                <c:pt idx="258">
                  <c:v>100</c:v>
                </c:pt>
                <c:pt idx="259">
                  <c:v>87.5</c:v>
                </c:pt>
                <c:pt idx="260">
                  <c:v>33.333333333299997</c:v>
                </c:pt>
                <c:pt idx="261">
                  <c:v>0</c:v>
                </c:pt>
                <c:pt idx="262">
                  <c:v>100</c:v>
                </c:pt>
                <c:pt idx="263">
                  <c:v>87.5</c:v>
                </c:pt>
                <c:pt idx="264">
                  <c:v>87.5</c:v>
                </c:pt>
                <c:pt idx="265">
                  <c:v>0</c:v>
                </c:pt>
                <c:pt idx="266">
                  <c:v>70</c:v>
                </c:pt>
                <c:pt idx="267">
                  <c:v>50</c:v>
                </c:pt>
                <c:pt idx="268">
                  <c:v>90</c:v>
                </c:pt>
                <c:pt idx="269">
                  <c:v>100</c:v>
                </c:pt>
                <c:pt idx="270">
                  <c:v>100</c:v>
                </c:pt>
                <c:pt idx="271">
                  <c:v>10</c:v>
                </c:pt>
                <c:pt idx="272">
                  <c:v>12.5</c:v>
                </c:pt>
                <c:pt idx="273">
                  <c:v>0</c:v>
                </c:pt>
                <c:pt idx="274">
                  <c:v>66.666666666699996</c:v>
                </c:pt>
                <c:pt idx="275">
                  <c:v>75</c:v>
                </c:pt>
                <c:pt idx="276">
                  <c:v>87.5</c:v>
                </c:pt>
                <c:pt idx="277">
                  <c:v>80</c:v>
                </c:pt>
                <c:pt idx="278">
                  <c:v>100</c:v>
                </c:pt>
                <c:pt idx="279">
                  <c:v>87.5</c:v>
                </c:pt>
                <c:pt idx="280">
                  <c:v>44.444444444399998</c:v>
                </c:pt>
                <c:pt idx="281">
                  <c:v>0</c:v>
                </c:pt>
                <c:pt idx="282">
                  <c:v>0</c:v>
                </c:pt>
                <c:pt idx="283">
                  <c:v>25</c:v>
                </c:pt>
                <c:pt idx="284">
                  <c:v>100</c:v>
                </c:pt>
                <c:pt idx="285">
                  <c:v>40</c:v>
                </c:pt>
                <c:pt idx="286">
                  <c:v>71.428571428599994</c:v>
                </c:pt>
                <c:pt idx="287">
                  <c:v>44.444444444399998</c:v>
                </c:pt>
                <c:pt idx="288">
                  <c:v>0</c:v>
                </c:pt>
                <c:pt idx="289">
                  <c:v>100</c:v>
                </c:pt>
                <c:pt idx="290">
                  <c:v>0</c:v>
                </c:pt>
                <c:pt idx="291">
                  <c:v>62.5</c:v>
                </c:pt>
                <c:pt idx="292">
                  <c:v>100</c:v>
                </c:pt>
                <c:pt idx="293">
                  <c:v>100</c:v>
                </c:pt>
                <c:pt idx="294">
                  <c:v>100</c:v>
                </c:pt>
                <c:pt idx="295">
                  <c:v>20</c:v>
                </c:pt>
                <c:pt idx="296">
                  <c:v>10</c:v>
                </c:pt>
                <c:pt idx="297">
                  <c:v>0</c:v>
                </c:pt>
                <c:pt idx="298">
                  <c:v>0</c:v>
                </c:pt>
                <c:pt idx="299">
                  <c:v>22.222222222199999</c:v>
                </c:pt>
                <c:pt idx="300">
                  <c:v>100</c:v>
                </c:pt>
                <c:pt idx="301">
                  <c:v>87.5</c:v>
                </c:pt>
                <c:pt idx="302">
                  <c:v>100</c:v>
                </c:pt>
                <c:pt idx="303">
                  <c:v>100</c:v>
                </c:pt>
                <c:pt idx="304">
                  <c:v>100</c:v>
                </c:pt>
                <c:pt idx="305">
                  <c:v>100</c:v>
                </c:pt>
                <c:pt idx="306">
                  <c:v>100</c:v>
                </c:pt>
                <c:pt idx="307">
                  <c:v>100</c:v>
                </c:pt>
                <c:pt idx="308">
                  <c:v>87.5</c:v>
                </c:pt>
                <c:pt idx="309">
                  <c:v>100</c:v>
                </c:pt>
                <c:pt idx="310">
                  <c:v>100</c:v>
                </c:pt>
                <c:pt idx="311">
                  <c:v>100</c:v>
                </c:pt>
                <c:pt idx="312">
                  <c:v>100</c:v>
                </c:pt>
                <c:pt idx="313">
                  <c:v>87.5</c:v>
                </c:pt>
                <c:pt idx="314">
                  <c:v>100</c:v>
                </c:pt>
                <c:pt idx="315">
                  <c:v>100</c:v>
                </c:pt>
                <c:pt idx="316">
                  <c:v>100</c:v>
                </c:pt>
                <c:pt idx="317">
                  <c:v>80</c:v>
                </c:pt>
                <c:pt idx="318">
                  <c:v>100</c:v>
                </c:pt>
                <c:pt idx="319">
                  <c:v>90</c:v>
                </c:pt>
                <c:pt idx="320">
                  <c:v>100</c:v>
                </c:pt>
                <c:pt idx="321">
                  <c:v>100</c:v>
                </c:pt>
                <c:pt idx="322">
                  <c:v>100</c:v>
                </c:pt>
                <c:pt idx="323">
                  <c:v>100</c:v>
                </c:pt>
                <c:pt idx="324">
                  <c:v>100</c:v>
                </c:pt>
                <c:pt idx="325">
                  <c:v>100</c:v>
                </c:pt>
                <c:pt idx="326">
                  <c:v>87.5</c:v>
                </c:pt>
                <c:pt idx="327">
                  <c:v>100</c:v>
                </c:pt>
                <c:pt idx="328">
                  <c:v>90</c:v>
                </c:pt>
                <c:pt idx="329">
                  <c:v>100</c:v>
                </c:pt>
                <c:pt idx="330">
                  <c:v>100</c:v>
                </c:pt>
                <c:pt idx="331">
                  <c:v>100</c:v>
                </c:pt>
                <c:pt idx="332">
                  <c:v>100</c:v>
                </c:pt>
                <c:pt idx="333">
                  <c:v>100</c:v>
                </c:pt>
                <c:pt idx="334">
                  <c:v>60</c:v>
                </c:pt>
                <c:pt idx="335">
                  <c:v>55.555555555600002</c:v>
                </c:pt>
                <c:pt idx="336">
                  <c:v>0</c:v>
                </c:pt>
                <c:pt idx="337">
                  <c:v>70</c:v>
                </c:pt>
                <c:pt idx="338">
                  <c:v>100</c:v>
                </c:pt>
                <c:pt idx="339">
                  <c:v>0</c:v>
                </c:pt>
                <c:pt idx="340">
                  <c:v>100</c:v>
                </c:pt>
                <c:pt idx="341">
                  <c:v>0</c:v>
                </c:pt>
                <c:pt idx="342">
                  <c:v>0</c:v>
                </c:pt>
                <c:pt idx="343">
                  <c:v>70</c:v>
                </c:pt>
                <c:pt idx="344">
                  <c:v>62.5</c:v>
                </c:pt>
                <c:pt idx="345">
                  <c:v>100</c:v>
                </c:pt>
                <c:pt idx="346">
                  <c:v>42.857142857100001</c:v>
                </c:pt>
                <c:pt idx="347">
                  <c:v>50</c:v>
                </c:pt>
                <c:pt idx="348">
                  <c:v>0</c:v>
                </c:pt>
                <c:pt idx="349">
                  <c:v>70</c:v>
                </c:pt>
                <c:pt idx="350">
                  <c:v>100</c:v>
                </c:pt>
                <c:pt idx="351">
                  <c:v>57.142857142899999</c:v>
                </c:pt>
                <c:pt idx="352">
                  <c:v>85.714285714300004</c:v>
                </c:pt>
                <c:pt idx="353">
                  <c:v>0</c:v>
                </c:pt>
                <c:pt idx="354">
                  <c:v>0</c:v>
                </c:pt>
                <c:pt idx="355">
                  <c:v>100</c:v>
                </c:pt>
                <c:pt idx="356">
                  <c:v>33.333333333299997</c:v>
                </c:pt>
                <c:pt idx="357">
                  <c:v>90</c:v>
                </c:pt>
                <c:pt idx="358">
                  <c:v>10</c:v>
                </c:pt>
                <c:pt idx="359">
                  <c:v>0</c:v>
                </c:pt>
                <c:pt idx="360">
                  <c:v>0</c:v>
                </c:pt>
                <c:pt idx="361">
                  <c:v>0</c:v>
                </c:pt>
                <c:pt idx="362">
                  <c:v>37.5</c:v>
                </c:pt>
                <c:pt idx="363">
                  <c:v>0</c:v>
                </c:pt>
                <c:pt idx="364">
                  <c:v>14.285714285699999</c:v>
                </c:pt>
                <c:pt idx="365">
                  <c:v>100</c:v>
                </c:pt>
                <c:pt idx="366">
                  <c:v>0</c:v>
                </c:pt>
                <c:pt idx="367">
                  <c:v>0</c:v>
                </c:pt>
                <c:pt idx="368">
                  <c:v>100</c:v>
                </c:pt>
                <c:pt idx="369">
                  <c:v>0</c:v>
                </c:pt>
                <c:pt idx="370">
                  <c:v>100</c:v>
                </c:pt>
                <c:pt idx="371">
                  <c:v>100</c:v>
                </c:pt>
                <c:pt idx="372">
                  <c:v>0</c:v>
                </c:pt>
                <c:pt idx="373">
                  <c:v>100</c:v>
                </c:pt>
                <c:pt idx="374">
                  <c:v>100</c:v>
                </c:pt>
                <c:pt idx="375">
                  <c:v>100</c:v>
                </c:pt>
                <c:pt idx="376">
                  <c:v>100</c:v>
                </c:pt>
                <c:pt idx="377">
                  <c:v>0</c:v>
                </c:pt>
                <c:pt idx="378">
                  <c:v>100</c:v>
                </c:pt>
                <c:pt idx="379">
                  <c:v>0</c:v>
                </c:pt>
                <c:pt idx="380">
                  <c:v>0</c:v>
                </c:pt>
                <c:pt idx="381">
                  <c:v>20</c:v>
                </c:pt>
                <c:pt idx="382">
                  <c:v>0</c:v>
                </c:pt>
                <c:pt idx="383">
                  <c:v>0</c:v>
                </c:pt>
                <c:pt idx="384">
                  <c:v>12.5</c:v>
                </c:pt>
                <c:pt idx="385">
                  <c:v>0</c:v>
                </c:pt>
                <c:pt idx="386">
                  <c:v>0</c:v>
                </c:pt>
                <c:pt idx="387">
                  <c:v>71.428571428599994</c:v>
                </c:pt>
                <c:pt idx="388">
                  <c:v>20</c:v>
                </c:pt>
                <c:pt idx="389">
                  <c:v>0</c:v>
                </c:pt>
                <c:pt idx="390">
                  <c:v>100</c:v>
                </c:pt>
                <c:pt idx="391">
                  <c:v>100</c:v>
                </c:pt>
                <c:pt idx="392">
                  <c:v>87.5</c:v>
                </c:pt>
                <c:pt idx="393">
                  <c:v>100</c:v>
                </c:pt>
                <c:pt idx="394">
                  <c:v>100</c:v>
                </c:pt>
                <c:pt idx="395">
                  <c:v>90</c:v>
                </c:pt>
                <c:pt idx="396">
                  <c:v>100</c:v>
                </c:pt>
                <c:pt idx="397">
                  <c:v>100</c:v>
                </c:pt>
                <c:pt idx="398">
                  <c:v>100</c:v>
                </c:pt>
                <c:pt idx="399">
                  <c:v>90</c:v>
                </c:pt>
                <c:pt idx="400">
                  <c:v>100</c:v>
                </c:pt>
                <c:pt idx="401">
                  <c:v>100</c:v>
                </c:pt>
                <c:pt idx="402">
                  <c:v>100</c:v>
                </c:pt>
                <c:pt idx="403">
                  <c:v>100</c:v>
                </c:pt>
                <c:pt idx="404">
                  <c:v>80</c:v>
                </c:pt>
                <c:pt idx="405">
                  <c:v>100</c:v>
                </c:pt>
                <c:pt idx="406">
                  <c:v>100</c:v>
                </c:pt>
                <c:pt idx="407">
                  <c:v>100</c:v>
                </c:pt>
                <c:pt idx="408">
                  <c:v>87.5</c:v>
                </c:pt>
                <c:pt idx="409">
                  <c:v>100</c:v>
                </c:pt>
                <c:pt idx="410">
                  <c:v>100</c:v>
                </c:pt>
                <c:pt idx="411">
                  <c:v>100</c:v>
                </c:pt>
                <c:pt idx="412">
                  <c:v>100</c:v>
                </c:pt>
                <c:pt idx="413">
                  <c:v>100</c:v>
                </c:pt>
                <c:pt idx="414">
                  <c:v>100</c:v>
                </c:pt>
                <c:pt idx="415">
                  <c:v>100</c:v>
                </c:pt>
                <c:pt idx="416">
                  <c:v>100</c:v>
                </c:pt>
                <c:pt idx="417">
                  <c:v>100</c:v>
                </c:pt>
                <c:pt idx="418">
                  <c:v>100</c:v>
                </c:pt>
                <c:pt idx="419">
                  <c:v>28.571428571399998</c:v>
                </c:pt>
                <c:pt idx="420">
                  <c:v>100</c:v>
                </c:pt>
                <c:pt idx="421">
                  <c:v>60</c:v>
                </c:pt>
                <c:pt idx="422">
                  <c:v>90</c:v>
                </c:pt>
                <c:pt idx="423">
                  <c:v>100</c:v>
                </c:pt>
                <c:pt idx="424">
                  <c:v>100</c:v>
                </c:pt>
                <c:pt idx="425">
                  <c:v>100</c:v>
                </c:pt>
                <c:pt idx="426">
                  <c:v>66.666666666699996</c:v>
                </c:pt>
                <c:pt idx="427">
                  <c:v>77.777777777799997</c:v>
                </c:pt>
                <c:pt idx="428">
                  <c:v>75</c:v>
                </c:pt>
                <c:pt idx="429">
                  <c:v>100</c:v>
                </c:pt>
                <c:pt idx="430">
                  <c:v>70</c:v>
                </c:pt>
                <c:pt idx="431">
                  <c:v>100</c:v>
                </c:pt>
                <c:pt idx="432">
                  <c:v>100</c:v>
                </c:pt>
                <c:pt idx="433">
                  <c:v>100</c:v>
                </c:pt>
                <c:pt idx="434">
                  <c:v>100</c:v>
                </c:pt>
                <c:pt idx="435">
                  <c:v>100</c:v>
                </c:pt>
                <c:pt idx="436">
                  <c:v>0</c:v>
                </c:pt>
                <c:pt idx="437">
                  <c:v>0</c:v>
                </c:pt>
                <c:pt idx="438">
                  <c:v>12.5</c:v>
                </c:pt>
                <c:pt idx="439">
                  <c:v>0</c:v>
                </c:pt>
                <c:pt idx="440">
                  <c:v>0</c:v>
                </c:pt>
                <c:pt idx="441">
                  <c:v>0</c:v>
                </c:pt>
                <c:pt idx="442">
                  <c:v>70</c:v>
                </c:pt>
                <c:pt idx="443">
                  <c:v>0</c:v>
                </c:pt>
                <c:pt idx="444">
                  <c:v>10</c:v>
                </c:pt>
                <c:pt idx="445">
                  <c:v>0</c:v>
                </c:pt>
                <c:pt idx="446">
                  <c:v>28.571428571399998</c:v>
                </c:pt>
                <c:pt idx="447">
                  <c:v>100</c:v>
                </c:pt>
                <c:pt idx="448">
                  <c:v>30</c:v>
                </c:pt>
                <c:pt idx="449">
                  <c:v>10</c:v>
                </c:pt>
                <c:pt idx="450">
                  <c:v>0</c:v>
                </c:pt>
                <c:pt idx="451">
                  <c:v>100</c:v>
                </c:pt>
                <c:pt idx="452">
                  <c:v>0</c:v>
                </c:pt>
                <c:pt idx="453">
                  <c:v>0</c:v>
                </c:pt>
                <c:pt idx="454">
                  <c:v>0</c:v>
                </c:pt>
                <c:pt idx="455">
                  <c:v>0</c:v>
                </c:pt>
                <c:pt idx="456">
                  <c:v>0</c:v>
                </c:pt>
                <c:pt idx="457">
                  <c:v>0</c:v>
                </c:pt>
                <c:pt idx="458">
                  <c:v>10</c:v>
                </c:pt>
                <c:pt idx="459">
                  <c:v>14.285714285699999</c:v>
                </c:pt>
                <c:pt idx="460">
                  <c:v>25</c:v>
                </c:pt>
                <c:pt idx="461">
                  <c:v>60</c:v>
                </c:pt>
                <c:pt idx="462">
                  <c:v>0</c:v>
                </c:pt>
                <c:pt idx="463">
                  <c:v>0</c:v>
                </c:pt>
                <c:pt idx="464">
                  <c:v>0</c:v>
                </c:pt>
                <c:pt idx="465">
                  <c:v>0</c:v>
                </c:pt>
                <c:pt idx="466">
                  <c:v>0</c:v>
                </c:pt>
                <c:pt idx="467">
                  <c:v>0</c:v>
                </c:pt>
                <c:pt idx="468">
                  <c:v>0</c:v>
                </c:pt>
                <c:pt idx="469">
                  <c:v>0</c:v>
                </c:pt>
                <c:pt idx="470">
                  <c:v>0</c:v>
                </c:pt>
                <c:pt idx="471">
                  <c:v>0</c:v>
                </c:pt>
                <c:pt idx="472">
                  <c:v>0</c:v>
                </c:pt>
                <c:pt idx="473">
                  <c:v>0</c:v>
                </c:pt>
                <c:pt idx="474">
                  <c:v>10</c:v>
                </c:pt>
                <c:pt idx="475">
                  <c:v>71.428571428599994</c:v>
                </c:pt>
                <c:pt idx="476">
                  <c:v>20</c:v>
                </c:pt>
                <c:pt idx="477">
                  <c:v>0</c:v>
                </c:pt>
                <c:pt idx="478">
                  <c:v>14.285714285699999</c:v>
                </c:pt>
                <c:pt idx="479">
                  <c:v>100</c:v>
                </c:pt>
                <c:pt idx="480">
                  <c:v>100</c:v>
                </c:pt>
                <c:pt idx="481">
                  <c:v>100</c:v>
                </c:pt>
                <c:pt idx="482">
                  <c:v>50</c:v>
                </c:pt>
                <c:pt idx="483">
                  <c:v>100</c:v>
                </c:pt>
                <c:pt idx="484">
                  <c:v>90</c:v>
                </c:pt>
                <c:pt idx="485">
                  <c:v>100</c:v>
                </c:pt>
                <c:pt idx="486">
                  <c:v>100</c:v>
                </c:pt>
                <c:pt idx="487">
                  <c:v>0</c:v>
                </c:pt>
                <c:pt idx="488">
                  <c:v>100</c:v>
                </c:pt>
                <c:pt idx="489">
                  <c:v>100</c:v>
                </c:pt>
                <c:pt idx="490">
                  <c:v>88.888888888899999</c:v>
                </c:pt>
                <c:pt idx="491">
                  <c:v>100</c:v>
                </c:pt>
                <c:pt idx="492">
                  <c:v>100</c:v>
                </c:pt>
                <c:pt idx="493">
                  <c:v>100</c:v>
                </c:pt>
                <c:pt idx="494">
                  <c:v>100</c:v>
                </c:pt>
                <c:pt idx="495">
                  <c:v>60</c:v>
                </c:pt>
                <c:pt idx="496">
                  <c:v>100</c:v>
                </c:pt>
                <c:pt idx="497">
                  <c:v>100</c:v>
                </c:pt>
                <c:pt idx="498">
                  <c:v>100</c:v>
                </c:pt>
                <c:pt idx="499">
                  <c:v>100</c:v>
                </c:pt>
                <c:pt idx="500">
                  <c:v>100</c:v>
                </c:pt>
                <c:pt idx="501">
                  <c:v>100</c:v>
                </c:pt>
                <c:pt idx="502">
                  <c:v>100</c:v>
                </c:pt>
                <c:pt idx="503">
                  <c:v>100</c:v>
                </c:pt>
                <c:pt idx="504">
                  <c:v>100</c:v>
                </c:pt>
                <c:pt idx="505">
                  <c:v>70</c:v>
                </c:pt>
                <c:pt idx="506">
                  <c:v>100</c:v>
                </c:pt>
                <c:pt idx="507">
                  <c:v>100</c:v>
                </c:pt>
                <c:pt idx="508">
                  <c:v>100</c:v>
                </c:pt>
                <c:pt idx="509">
                  <c:v>100</c:v>
                </c:pt>
                <c:pt idx="510">
                  <c:v>30</c:v>
                </c:pt>
                <c:pt idx="511">
                  <c:v>100</c:v>
                </c:pt>
                <c:pt idx="512">
                  <c:v>88.888888888899999</c:v>
                </c:pt>
                <c:pt idx="513">
                  <c:v>100</c:v>
                </c:pt>
                <c:pt idx="514">
                  <c:v>50</c:v>
                </c:pt>
                <c:pt idx="515">
                  <c:v>37.5</c:v>
                </c:pt>
                <c:pt idx="516">
                  <c:v>100</c:v>
                </c:pt>
                <c:pt idx="517">
                  <c:v>100</c:v>
                </c:pt>
                <c:pt idx="518">
                  <c:v>100</c:v>
                </c:pt>
                <c:pt idx="519">
                  <c:v>100</c:v>
                </c:pt>
                <c:pt idx="520">
                  <c:v>100</c:v>
                </c:pt>
                <c:pt idx="521">
                  <c:v>100</c:v>
                </c:pt>
                <c:pt idx="522">
                  <c:v>87.5</c:v>
                </c:pt>
                <c:pt idx="523">
                  <c:v>100</c:v>
                </c:pt>
                <c:pt idx="524">
                  <c:v>100</c:v>
                </c:pt>
                <c:pt idx="525">
                  <c:v>85.714285714300004</c:v>
                </c:pt>
                <c:pt idx="526">
                  <c:v>71.428571428599994</c:v>
                </c:pt>
                <c:pt idx="527">
                  <c:v>80</c:v>
                </c:pt>
                <c:pt idx="528">
                  <c:v>100</c:v>
                </c:pt>
                <c:pt idx="529">
                  <c:v>100</c:v>
                </c:pt>
                <c:pt idx="530">
                  <c:v>71.428571428599994</c:v>
                </c:pt>
                <c:pt idx="531">
                  <c:v>100</c:v>
                </c:pt>
                <c:pt idx="532">
                  <c:v>100</c:v>
                </c:pt>
                <c:pt idx="533">
                  <c:v>90</c:v>
                </c:pt>
                <c:pt idx="534">
                  <c:v>100</c:v>
                </c:pt>
                <c:pt idx="535">
                  <c:v>100</c:v>
                </c:pt>
                <c:pt idx="536">
                  <c:v>44.444444444399998</c:v>
                </c:pt>
                <c:pt idx="537">
                  <c:v>100</c:v>
                </c:pt>
                <c:pt idx="538">
                  <c:v>100</c:v>
                </c:pt>
                <c:pt idx="539">
                  <c:v>80</c:v>
                </c:pt>
                <c:pt idx="540">
                  <c:v>100</c:v>
                </c:pt>
                <c:pt idx="541">
                  <c:v>60</c:v>
                </c:pt>
                <c:pt idx="542">
                  <c:v>100</c:v>
                </c:pt>
                <c:pt idx="543">
                  <c:v>100</c:v>
                </c:pt>
                <c:pt idx="544">
                  <c:v>44.444444444399998</c:v>
                </c:pt>
                <c:pt idx="545">
                  <c:v>100</c:v>
                </c:pt>
                <c:pt idx="546">
                  <c:v>100</c:v>
                </c:pt>
                <c:pt idx="547">
                  <c:v>100</c:v>
                </c:pt>
                <c:pt idx="548">
                  <c:v>100</c:v>
                </c:pt>
                <c:pt idx="549">
                  <c:v>80</c:v>
                </c:pt>
                <c:pt idx="550">
                  <c:v>85.714285714300004</c:v>
                </c:pt>
                <c:pt idx="551">
                  <c:v>100</c:v>
                </c:pt>
                <c:pt idx="552">
                  <c:v>100</c:v>
                </c:pt>
                <c:pt idx="553">
                  <c:v>87.5</c:v>
                </c:pt>
                <c:pt idx="554">
                  <c:v>100</c:v>
                </c:pt>
                <c:pt idx="555">
                  <c:v>100</c:v>
                </c:pt>
                <c:pt idx="556">
                  <c:v>87.5</c:v>
                </c:pt>
                <c:pt idx="557">
                  <c:v>71.428571428599994</c:v>
                </c:pt>
                <c:pt idx="558">
                  <c:v>100</c:v>
                </c:pt>
                <c:pt idx="559">
                  <c:v>100</c:v>
                </c:pt>
                <c:pt idx="560">
                  <c:v>100</c:v>
                </c:pt>
                <c:pt idx="561">
                  <c:v>100</c:v>
                </c:pt>
                <c:pt idx="562">
                  <c:v>100</c:v>
                </c:pt>
                <c:pt idx="563">
                  <c:v>100</c:v>
                </c:pt>
                <c:pt idx="564">
                  <c:v>80</c:v>
                </c:pt>
                <c:pt idx="565">
                  <c:v>100</c:v>
                </c:pt>
                <c:pt idx="566">
                  <c:v>85.714285714300004</c:v>
                </c:pt>
                <c:pt idx="567">
                  <c:v>100</c:v>
                </c:pt>
                <c:pt idx="568">
                  <c:v>77.777777777799997</c:v>
                </c:pt>
                <c:pt idx="569">
                  <c:v>100</c:v>
                </c:pt>
                <c:pt idx="570">
                  <c:v>57.142857142899999</c:v>
                </c:pt>
                <c:pt idx="571">
                  <c:v>100</c:v>
                </c:pt>
                <c:pt idx="572">
                  <c:v>42.857142857100001</c:v>
                </c:pt>
                <c:pt idx="573">
                  <c:v>60</c:v>
                </c:pt>
                <c:pt idx="574">
                  <c:v>37.5</c:v>
                </c:pt>
                <c:pt idx="575">
                  <c:v>100</c:v>
                </c:pt>
                <c:pt idx="576">
                  <c:v>100</c:v>
                </c:pt>
                <c:pt idx="577">
                  <c:v>85.714285714300004</c:v>
                </c:pt>
                <c:pt idx="578">
                  <c:v>100</c:v>
                </c:pt>
                <c:pt idx="579">
                  <c:v>80</c:v>
                </c:pt>
                <c:pt idx="580">
                  <c:v>100</c:v>
                </c:pt>
                <c:pt idx="581">
                  <c:v>100</c:v>
                </c:pt>
                <c:pt idx="582">
                  <c:v>60</c:v>
                </c:pt>
                <c:pt idx="583">
                  <c:v>11.1111111111</c:v>
                </c:pt>
                <c:pt idx="584">
                  <c:v>50</c:v>
                </c:pt>
                <c:pt idx="585">
                  <c:v>100</c:v>
                </c:pt>
                <c:pt idx="586">
                  <c:v>66.666666666699996</c:v>
                </c:pt>
                <c:pt idx="587">
                  <c:v>100</c:v>
                </c:pt>
                <c:pt idx="588">
                  <c:v>85.714285714300004</c:v>
                </c:pt>
                <c:pt idx="589">
                  <c:v>44.444444444399998</c:v>
                </c:pt>
                <c:pt idx="590">
                  <c:v>100</c:v>
                </c:pt>
                <c:pt idx="591">
                  <c:v>80</c:v>
                </c:pt>
                <c:pt idx="592">
                  <c:v>100</c:v>
                </c:pt>
                <c:pt idx="593">
                  <c:v>50</c:v>
                </c:pt>
                <c:pt idx="594">
                  <c:v>60</c:v>
                </c:pt>
                <c:pt idx="595">
                  <c:v>100</c:v>
                </c:pt>
                <c:pt idx="596">
                  <c:v>100</c:v>
                </c:pt>
                <c:pt idx="597">
                  <c:v>100</c:v>
                </c:pt>
                <c:pt idx="598">
                  <c:v>87.5</c:v>
                </c:pt>
                <c:pt idx="599">
                  <c:v>0</c:v>
                </c:pt>
                <c:pt idx="600">
                  <c:v>14.285714285699999</c:v>
                </c:pt>
                <c:pt idx="601">
                  <c:v>70</c:v>
                </c:pt>
                <c:pt idx="602">
                  <c:v>100</c:v>
                </c:pt>
                <c:pt idx="603">
                  <c:v>55.555555555600002</c:v>
                </c:pt>
                <c:pt idx="604">
                  <c:v>44.444444444399998</c:v>
                </c:pt>
                <c:pt idx="605">
                  <c:v>100</c:v>
                </c:pt>
                <c:pt idx="606">
                  <c:v>0</c:v>
                </c:pt>
                <c:pt idx="607">
                  <c:v>100</c:v>
                </c:pt>
                <c:pt idx="608">
                  <c:v>85.714285714300004</c:v>
                </c:pt>
                <c:pt idx="609">
                  <c:v>77.777777777799997</c:v>
                </c:pt>
                <c:pt idx="610">
                  <c:v>100</c:v>
                </c:pt>
                <c:pt idx="611">
                  <c:v>100</c:v>
                </c:pt>
                <c:pt idx="612">
                  <c:v>85.714285714300004</c:v>
                </c:pt>
                <c:pt idx="613">
                  <c:v>100</c:v>
                </c:pt>
                <c:pt idx="614">
                  <c:v>75</c:v>
                </c:pt>
                <c:pt idx="615">
                  <c:v>100</c:v>
                </c:pt>
                <c:pt idx="616">
                  <c:v>100</c:v>
                </c:pt>
                <c:pt idx="617">
                  <c:v>0</c:v>
                </c:pt>
                <c:pt idx="618">
                  <c:v>100</c:v>
                </c:pt>
                <c:pt idx="619">
                  <c:v>90</c:v>
                </c:pt>
                <c:pt idx="620">
                  <c:v>100</c:v>
                </c:pt>
                <c:pt idx="621">
                  <c:v>85.714285714300004</c:v>
                </c:pt>
                <c:pt idx="622">
                  <c:v>71.428571428599994</c:v>
                </c:pt>
                <c:pt idx="623">
                  <c:v>80</c:v>
                </c:pt>
                <c:pt idx="624">
                  <c:v>88.888888888899999</c:v>
                </c:pt>
                <c:pt idx="625">
                  <c:v>100</c:v>
                </c:pt>
                <c:pt idx="626">
                  <c:v>100</c:v>
                </c:pt>
                <c:pt idx="627">
                  <c:v>90</c:v>
                </c:pt>
                <c:pt idx="628">
                  <c:v>100</c:v>
                </c:pt>
                <c:pt idx="629">
                  <c:v>85.714285714300004</c:v>
                </c:pt>
                <c:pt idx="630">
                  <c:v>100</c:v>
                </c:pt>
                <c:pt idx="631">
                  <c:v>100</c:v>
                </c:pt>
                <c:pt idx="632">
                  <c:v>100</c:v>
                </c:pt>
                <c:pt idx="633">
                  <c:v>100</c:v>
                </c:pt>
                <c:pt idx="634">
                  <c:v>44.444444444399998</c:v>
                </c:pt>
                <c:pt idx="635">
                  <c:v>80</c:v>
                </c:pt>
                <c:pt idx="636">
                  <c:v>100</c:v>
                </c:pt>
                <c:pt idx="637">
                  <c:v>70</c:v>
                </c:pt>
                <c:pt idx="638">
                  <c:v>100</c:v>
                </c:pt>
                <c:pt idx="639">
                  <c:v>100</c:v>
                </c:pt>
                <c:pt idx="640">
                  <c:v>100</c:v>
                </c:pt>
                <c:pt idx="641">
                  <c:v>80</c:v>
                </c:pt>
                <c:pt idx="642">
                  <c:v>100</c:v>
                </c:pt>
                <c:pt idx="643">
                  <c:v>70</c:v>
                </c:pt>
                <c:pt idx="644">
                  <c:v>85.714285714300004</c:v>
                </c:pt>
                <c:pt idx="645">
                  <c:v>85.714285714300004</c:v>
                </c:pt>
                <c:pt idx="646">
                  <c:v>100</c:v>
                </c:pt>
                <c:pt idx="647">
                  <c:v>100</c:v>
                </c:pt>
                <c:pt idx="648">
                  <c:v>66.666666666699996</c:v>
                </c:pt>
                <c:pt idx="649">
                  <c:v>100</c:v>
                </c:pt>
                <c:pt idx="650">
                  <c:v>0</c:v>
                </c:pt>
                <c:pt idx="651">
                  <c:v>37.5</c:v>
                </c:pt>
                <c:pt idx="652">
                  <c:v>100</c:v>
                </c:pt>
                <c:pt idx="653">
                  <c:v>100</c:v>
                </c:pt>
                <c:pt idx="654">
                  <c:v>100</c:v>
                </c:pt>
                <c:pt idx="655">
                  <c:v>71.428571428599994</c:v>
                </c:pt>
                <c:pt idx="656">
                  <c:v>90</c:v>
                </c:pt>
                <c:pt idx="657">
                  <c:v>100</c:v>
                </c:pt>
                <c:pt idx="658">
                  <c:v>85.714285714300004</c:v>
                </c:pt>
                <c:pt idx="659">
                  <c:v>100</c:v>
                </c:pt>
                <c:pt idx="660">
                  <c:v>100</c:v>
                </c:pt>
                <c:pt idx="661">
                  <c:v>100</c:v>
                </c:pt>
                <c:pt idx="662">
                  <c:v>100</c:v>
                </c:pt>
                <c:pt idx="663">
                  <c:v>100</c:v>
                </c:pt>
                <c:pt idx="664">
                  <c:v>87.5</c:v>
                </c:pt>
                <c:pt idx="665">
                  <c:v>70</c:v>
                </c:pt>
                <c:pt idx="666">
                  <c:v>100</c:v>
                </c:pt>
                <c:pt idx="667">
                  <c:v>100</c:v>
                </c:pt>
                <c:pt idx="668">
                  <c:v>100</c:v>
                </c:pt>
                <c:pt idx="669">
                  <c:v>66.666666666699996</c:v>
                </c:pt>
                <c:pt idx="670">
                  <c:v>100</c:v>
                </c:pt>
                <c:pt idx="671">
                  <c:v>100</c:v>
                </c:pt>
                <c:pt idx="672">
                  <c:v>100</c:v>
                </c:pt>
                <c:pt idx="673">
                  <c:v>100</c:v>
                </c:pt>
                <c:pt idx="674">
                  <c:v>100</c:v>
                </c:pt>
                <c:pt idx="675">
                  <c:v>80</c:v>
                </c:pt>
                <c:pt idx="676">
                  <c:v>100</c:v>
                </c:pt>
                <c:pt idx="677">
                  <c:v>100</c:v>
                </c:pt>
                <c:pt idx="678">
                  <c:v>100</c:v>
                </c:pt>
                <c:pt idx="679">
                  <c:v>100</c:v>
                </c:pt>
                <c:pt idx="680">
                  <c:v>90</c:v>
                </c:pt>
                <c:pt idx="681">
                  <c:v>87.5</c:v>
                </c:pt>
                <c:pt idx="682">
                  <c:v>100</c:v>
                </c:pt>
                <c:pt idx="683">
                  <c:v>100</c:v>
                </c:pt>
                <c:pt idx="684">
                  <c:v>100</c:v>
                </c:pt>
                <c:pt idx="685">
                  <c:v>100</c:v>
                </c:pt>
                <c:pt idx="686">
                  <c:v>100</c:v>
                </c:pt>
                <c:pt idx="687">
                  <c:v>100</c:v>
                </c:pt>
                <c:pt idx="688">
                  <c:v>90</c:v>
                </c:pt>
                <c:pt idx="689">
                  <c:v>100</c:v>
                </c:pt>
                <c:pt idx="690">
                  <c:v>100</c:v>
                </c:pt>
                <c:pt idx="691">
                  <c:v>100</c:v>
                </c:pt>
                <c:pt idx="692">
                  <c:v>100</c:v>
                </c:pt>
                <c:pt idx="693">
                  <c:v>90</c:v>
                </c:pt>
                <c:pt idx="694">
                  <c:v>100</c:v>
                </c:pt>
                <c:pt idx="695">
                  <c:v>88.888888888899999</c:v>
                </c:pt>
                <c:pt idx="696">
                  <c:v>100</c:v>
                </c:pt>
                <c:pt idx="697">
                  <c:v>100</c:v>
                </c:pt>
                <c:pt idx="698">
                  <c:v>100</c:v>
                </c:pt>
                <c:pt idx="699">
                  <c:v>100</c:v>
                </c:pt>
                <c:pt idx="700">
                  <c:v>100</c:v>
                </c:pt>
                <c:pt idx="701">
                  <c:v>100</c:v>
                </c:pt>
                <c:pt idx="702">
                  <c:v>100</c:v>
                </c:pt>
                <c:pt idx="703">
                  <c:v>75</c:v>
                </c:pt>
                <c:pt idx="704">
                  <c:v>100</c:v>
                </c:pt>
                <c:pt idx="705">
                  <c:v>100</c:v>
                </c:pt>
                <c:pt idx="706">
                  <c:v>85.714285714300004</c:v>
                </c:pt>
                <c:pt idx="707">
                  <c:v>100</c:v>
                </c:pt>
                <c:pt idx="708">
                  <c:v>100</c:v>
                </c:pt>
                <c:pt idx="709">
                  <c:v>100</c:v>
                </c:pt>
                <c:pt idx="710">
                  <c:v>60</c:v>
                </c:pt>
                <c:pt idx="711">
                  <c:v>100</c:v>
                </c:pt>
                <c:pt idx="712">
                  <c:v>100</c:v>
                </c:pt>
                <c:pt idx="713">
                  <c:v>100</c:v>
                </c:pt>
                <c:pt idx="714">
                  <c:v>88.888888888899999</c:v>
                </c:pt>
                <c:pt idx="715">
                  <c:v>100</c:v>
                </c:pt>
                <c:pt idx="716">
                  <c:v>80</c:v>
                </c:pt>
                <c:pt idx="717">
                  <c:v>90</c:v>
                </c:pt>
                <c:pt idx="718">
                  <c:v>100</c:v>
                </c:pt>
                <c:pt idx="719">
                  <c:v>100</c:v>
                </c:pt>
                <c:pt idx="720">
                  <c:v>100</c:v>
                </c:pt>
                <c:pt idx="721">
                  <c:v>100</c:v>
                </c:pt>
                <c:pt idx="722">
                  <c:v>100</c:v>
                </c:pt>
                <c:pt idx="723">
                  <c:v>100</c:v>
                </c:pt>
                <c:pt idx="724">
                  <c:v>85.714285714300004</c:v>
                </c:pt>
                <c:pt idx="725">
                  <c:v>100</c:v>
                </c:pt>
                <c:pt idx="726">
                  <c:v>100</c:v>
                </c:pt>
                <c:pt idx="727">
                  <c:v>100</c:v>
                </c:pt>
                <c:pt idx="728">
                  <c:v>100</c:v>
                </c:pt>
                <c:pt idx="729">
                  <c:v>100</c:v>
                </c:pt>
                <c:pt idx="730">
                  <c:v>100</c:v>
                </c:pt>
                <c:pt idx="731">
                  <c:v>100</c:v>
                </c:pt>
                <c:pt idx="732">
                  <c:v>57.142857142899999</c:v>
                </c:pt>
                <c:pt idx="733">
                  <c:v>100</c:v>
                </c:pt>
                <c:pt idx="734">
                  <c:v>100</c:v>
                </c:pt>
                <c:pt idx="735">
                  <c:v>66.666666666699996</c:v>
                </c:pt>
                <c:pt idx="736">
                  <c:v>100</c:v>
                </c:pt>
                <c:pt idx="737">
                  <c:v>77.777777777799997</c:v>
                </c:pt>
                <c:pt idx="738">
                  <c:v>100</c:v>
                </c:pt>
                <c:pt idx="739">
                  <c:v>100</c:v>
                </c:pt>
                <c:pt idx="740">
                  <c:v>87.5</c:v>
                </c:pt>
                <c:pt idx="741">
                  <c:v>100</c:v>
                </c:pt>
                <c:pt idx="742">
                  <c:v>100</c:v>
                </c:pt>
                <c:pt idx="743">
                  <c:v>85.714285714300004</c:v>
                </c:pt>
                <c:pt idx="744">
                  <c:v>57.142857142899999</c:v>
                </c:pt>
                <c:pt idx="745">
                  <c:v>57.142857142899999</c:v>
                </c:pt>
                <c:pt idx="746">
                  <c:v>0</c:v>
                </c:pt>
                <c:pt idx="747">
                  <c:v>50</c:v>
                </c:pt>
                <c:pt idx="748">
                  <c:v>100</c:v>
                </c:pt>
                <c:pt idx="749">
                  <c:v>100</c:v>
                </c:pt>
                <c:pt idx="750">
                  <c:v>90</c:v>
                </c:pt>
                <c:pt idx="751">
                  <c:v>85.714285714300004</c:v>
                </c:pt>
                <c:pt idx="752">
                  <c:v>0</c:v>
                </c:pt>
                <c:pt idx="753">
                  <c:v>100</c:v>
                </c:pt>
                <c:pt idx="754">
                  <c:v>40</c:v>
                </c:pt>
                <c:pt idx="755">
                  <c:v>66.666666666699996</c:v>
                </c:pt>
                <c:pt idx="756">
                  <c:v>100</c:v>
                </c:pt>
                <c:pt idx="757">
                  <c:v>40</c:v>
                </c:pt>
                <c:pt idx="758">
                  <c:v>20</c:v>
                </c:pt>
                <c:pt idx="759">
                  <c:v>30</c:v>
                </c:pt>
                <c:pt idx="760">
                  <c:v>14.285714285699999</c:v>
                </c:pt>
                <c:pt idx="761">
                  <c:v>100</c:v>
                </c:pt>
                <c:pt idx="762">
                  <c:v>100</c:v>
                </c:pt>
                <c:pt idx="763">
                  <c:v>100</c:v>
                </c:pt>
                <c:pt idx="764">
                  <c:v>25</c:v>
                </c:pt>
                <c:pt idx="765">
                  <c:v>0</c:v>
                </c:pt>
                <c:pt idx="766">
                  <c:v>100</c:v>
                </c:pt>
                <c:pt idx="767">
                  <c:v>100</c:v>
                </c:pt>
                <c:pt idx="768">
                  <c:v>37.5</c:v>
                </c:pt>
                <c:pt idx="769">
                  <c:v>40</c:v>
                </c:pt>
                <c:pt idx="770">
                  <c:v>42.857142857100001</c:v>
                </c:pt>
                <c:pt idx="771">
                  <c:v>28.571428571399998</c:v>
                </c:pt>
                <c:pt idx="772">
                  <c:v>100</c:v>
                </c:pt>
                <c:pt idx="773">
                  <c:v>42.857142857100001</c:v>
                </c:pt>
                <c:pt idx="774">
                  <c:v>87.5</c:v>
                </c:pt>
                <c:pt idx="775">
                  <c:v>100</c:v>
                </c:pt>
                <c:pt idx="776">
                  <c:v>100</c:v>
                </c:pt>
                <c:pt idx="777">
                  <c:v>0</c:v>
                </c:pt>
                <c:pt idx="778">
                  <c:v>88.888888888899999</c:v>
                </c:pt>
                <c:pt idx="779">
                  <c:v>0</c:v>
                </c:pt>
                <c:pt idx="780">
                  <c:v>0</c:v>
                </c:pt>
                <c:pt idx="781">
                  <c:v>60</c:v>
                </c:pt>
                <c:pt idx="782">
                  <c:v>0</c:v>
                </c:pt>
                <c:pt idx="783">
                  <c:v>22.222222222199999</c:v>
                </c:pt>
                <c:pt idx="784">
                  <c:v>33.333333333299997</c:v>
                </c:pt>
                <c:pt idx="785">
                  <c:v>55.555555555600002</c:v>
                </c:pt>
                <c:pt idx="786">
                  <c:v>100</c:v>
                </c:pt>
                <c:pt idx="787">
                  <c:v>30</c:v>
                </c:pt>
                <c:pt idx="788">
                  <c:v>100</c:v>
                </c:pt>
                <c:pt idx="789">
                  <c:v>100</c:v>
                </c:pt>
                <c:pt idx="790">
                  <c:v>37.5</c:v>
                </c:pt>
                <c:pt idx="791">
                  <c:v>0</c:v>
                </c:pt>
                <c:pt idx="792">
                  <c:v>90</c:v>
                </c:pt>
                <c:pt idx="793">
                  <c:v>0</c:v>
                </c:pt>
                <c:pt idx="794">
                  <c:v>50</c:v>
                </c:pt>
                <c:pt idx="795">
                  <c:v>0</c:v>
                </c:pt>
                <c:pt idx="796">
                  <c:v>0</c:v>
                </c:pt>
                <c:pt idx="797">
                  <c:v>100</c:v>
                </c:pt>
                <c:pt idx="798">
                  <c:v>44.444444444399998</c:v>
                </c:pt>
                <c:pt idx="799">
                  <c:v>90</c:v>
                </c:pt>
                <c:pt idx="800">
                  <c:v>90</c:v>
                </c:pt>
                <c:pt idx="801">
                  <c:v>100</c:v>
                </c:pt>
                <c:pt idx="802">
                  <c:v>25</c:v>
                </c:pt>
                <c:pt idx="803">
                  <c:v>40</c:v>
                </c:pt>
                <c:pt idx="804">
                  <c:v>28.571428571399998</c:v>
                </c:pt>
                <c:pt idx="805">
                  <c:v>40</c:v>
                </c:pt>
                <c:pt idx="806">
                  <c:v>20</c:v>
                </c:pt>
                <c:pt idx="807">
                  <c:v>20</c:v>
                </c:pt>
                <c:pt idx="808">
                  <c:v>0</c:v>
                </c:pt>
                <c:pt idx="809">
                  <c:v>20</c:v>
                </c:pt>
                <c:pt idx="810">
                  <c:v>0</c:v>
                </c:pt>
                <c:pt idx="811">
                  <c:v>100</c:v>
                </c:pt>
                <c:pt idx="812">
                  <c:v>100</c:v>
                </c:pt>
                <c:pt idx="813">
                  <c:v>100</c:v>
                </c:pt>
                <c:pt idx="814">
                  <c:v>37.5</c:v>
                </c:pt>
                <c:pt idx="815">
                  <c:v>90</c:v>
                </c:pt>
                <c:pt idx="816">
                  <c:v>100</c:v>
                </c:pt>
                <c:pt idx="817">
                  <c:v>100</c:v>
                </c:pt>
                <c:pt idx="818">
                  <c:v>100</c:v>
                </c:pt>
                <c:pt idx="819">
                  <c:v>100</c:v>
                </c:pt>
                <c:pt idx="820">
                  <c:v>85.714285714300004</c:v>
                </c:pt>
                <c:pt idx="821">
                  <c:v>77.777777777799997</c:v>
                </c:pt>
                <c:pt idx="822">
                  <c:v>71.428571428599994</c:v>
                </c:pt>
                <c:pt idx="823">
                  <c:v>75</c:v>
                </c:pt>
                <c:pt idx="824">
                  <c:v>20</c:v>
                </c:pt>
                <c:pt idx="825">
                  <c:v>77.777777777799997</c:v>
                </c:pt>
                <c:pt idx="826">
                  <c:v>100</c:v>
                </c:pt>
                <c:pt idx="827">
                  <c:v>100</c:v>
                </c:pt>
                <c:pt idx="828">
                  <c:v>100</c:v>
                </c:pt>
                <c:pt idx="829">
                  <c:v>100</c:v>
                </c:pt>
                <c:pt idx="830">
                  <c:v>37.5</c:v>
                </c:pt>
                <c:pt idx="831">
                  <c:v>62.5</c:v>
                </c:pt>
                <c:pt idx="832">
                  <c:v>90</c:v>
                </c:pt>
                <c:pt idx="833">
                  <c:v>100</c:v>
                </c:pt>
                <c:pt idx="834">
                  <c:v>100</c:v>
                </c:pt>
                <c:pt idx="835">
                  <c:v>100</c:v>
                </c:pt>
                <c:pt idx="836">
                  <c:v>100</c:v>
                </c:pt>
                <c:pt idx="837">
                  <c:v>100</c:v>
                </c:pt>
                <c:pt idx="838">
                  <c:v>88.888888888899999</c:v>
                </c:pt>
                <c:pt idx="839">
                  <c:v>100</c:v>
                </c:pt>
                <c:pt idx="840">
                  <c:v>90</c:v>
                </c:pt>
                <c:pt idx="841">
                  <c:v>57.142857142899999</c:v>
                </c:pt>
                <c:pt idx="842">
                  <c:v>90</c:v>
                </c:pt>
                <c:pt idx="843">
                  <c:v>40</c:v>
                </c:pt>
                <c:pt idx="844">
                  <c:v>100</c:v>
                </c:pt>
                <c:pt idx="845">
                  <c:v>100</c:v>
                </c:pt>
                <c:pt idx="846">
                  <c:v>100</c:v>
                </c:pt>
                <c:pt idx="847">
                  <c:v>100</c:v>
                </c:pt>
                <c:pt idx="848">
                  <c:v>87.5</c:v>
                </c:pt>
                <c:pt idx="849">
                  <c:v>100</c:v>
                </c:pt>
                <c:pt idx="850">
                  <c:v>100</c:v>
                </c:pt>
                <c:pt idx="851">
                  <c:v>100</c:v>
                </c:pt>
                <c:pt idx="852">
                  <c:v>88.888888888899999</c:v>
                </c:pt>
                <c:pt idx="853">
                  <c:v>100</c:v>
                </c:pt>
                <c:pt idx="854">
                  <c:v>100</c:v>
                </c:pt>
                <c:pt idx="855">
                  <c:v>85.714285714300004</c:v>
                </c:pt>
                <c:pt idx="856">
                  <c:v>77.777777777799997</c:v>
                </c:pt>
                <c:pt idx="857">
                  <c:v>100</c:v>
                </c:pt>
                <c:pt idx="858">
                  <c:v>12.5</c:v>
                </c:pt>
                <c:pt idx="859">
                  <c:v>100</c:v>
                </c:pt>
                <c:pt idx="860">
                  <c:v>75</c:v>
                </c:pt>
                <c:pt idx="861">
                  <c:v>100</c:v>
                </c:pt>
                <c:pt idx="862">
                  <c:v>50</c:v>
                </c:pt>
                <c:pt idx="863">
                  <c:v>100</c:v>
                </c:pt>
                <c:pt idx="864">
                  <c:v>100</c:v>
                </c:pt>
                <c:pt idx="865">
                  <c:v>100</c:v>
                </c:pt>
                <c:pt idx="866">
                  <c:v>100</c:v>
                </c:pt>
                <c:pt idx="867">
                  <c:v>100</c:v>
                </c:pt>
                <c:pt idx="868">
                  <c:v>100</c:v>
                </c:pt>
                <c:pt idx="869">
                  <c:v>100</c:v>
                </c:pt>
                <c:pt idx="870">
                  <c:v>88.8888888888888</c:v>
                </c:pt>
                <c:pt idx="871">
                  <c:v>100</c:v>
                </c:pt>
                <c:pt idx="872">
                  <c:v>85.714285714285694</c:v>
                </c:pt>
                <c:pt idx="873">
                  <c:v>100</c:v>
                </c:pt>
                <c:pt idx="874">
                  <c:v>100</c:v>
                </c:pt>
                <c:pt idx="875">
                  <c:v>100</c:v>
                </c:pt>
                <c:pt idx="876">
                  <c:v>80</c:v>
                </c:pt>
                <c:pt idx="877">
                  <c:v>100</c:v>
                </c:pt>
                <c:pt idx="878">
                  <c:v>100</c:v>
                </c:pt>
                <c:pt idx="879">
                  <c:v>100</c:v>
                </c:pt>
                <c:pt idx="880">
                  <c:v>100</c:v>
                </c:pt>
                <c:pt idx="881">
                  <c:v>90</c:v>
                </c:pt>
                <c:pt idx="882">
                  <c:v>100</c:v>
                </c:pt>
                <c:pt idx="883">
                  <c:v>0</c:v>
                </c:pt>
                <c:pt idx="884">
                  <c:v>90</c:v>
                </c:pt>
                <c:pt idx="885">
                  <c:v>100</c:v>
                </c:pt>
                <c:pt idx="886">
                  <c:v>100</c:v>
                </c:pt>
                <c:pt idx="887">
                  <c:v>100</c:v>
                </c:pt>
                <c:pt idx="888">
                  <c:v>100</c:v>
                </c:pt>
                <c:pt idx="889">
                  <c:v>100</c:v>
                </c:pt>
                <c:pt idx="890">
                  <c:v>100</c:v>
                </c:pt>
                <c:pt idx="891">
                  <c:v>88.8888888888888</c:v>
                </c:pt>
                <c:pt idx="892">
                  <c:v>100</c:v>
                </c:pt>
                <c:pt idx="893">
                  <c:v>100</c:v>
                </c:pt>
                <c:pt idx="894">
                  <c:v>100</c:v>
                </c:pt>
                <c:pt idx="895">
                  <c:v>88.8888888888888</c:v>
                </c:pt>
                <c:pt idx="896">
                  <c:v>100</c:v>
                </c:pt>
                <c:pt idx="897">
                  <c:v>77.7777777777777</c:v>
                </c:pt>
                <c:pt idx="898">
                  <c:v>100</c:v>
                </c:pt>
                <c:pt idx="899">
                  <c:v>100</c:v>
                </c:pt>
                <c:pt idx="900">
                  <c:v>100</c:v>
                </c:pt>
                <c:pt idx="901">
                  <c:v>100</c:v>
                </c:pt>
                <c:pt idx="902">
                  <c:v>100</c:v>
                </c:pt>
                <c:pt idx="903">
                  <c:v>100</c:v>
                </c:pt>
                <c:pt idx="904">
                  <c:v>100</c:v>
                </c:pt>
                <c:pt idx="905">
                  <c:v>100</c:v>
                </c:pt>
                <c:pt idx="906">
                  <c:v>100</c:v>
                </c:pt>
                <c:pt idx="907">
                  <c:v>0</c:v>
                </c:pt>
                <c:pt idx="908">
                  <c:v>0</c:v>
                </c:pt>
                <c:pt idx="909">
                  <c:v>37.5</c:v>
                </c:pt>
                <c:pt idx="910">
                  <c:v>0</c:v>
                </c:pt>
                <c:pt idx="911">
                  <c:v>0</c:v>
                </c:pt>
                <c:pt idx="912">
                  <c:v>0</c:v>
                </c:pt>
                <c:pt idx="913">
                  <c:v>0</c:v>
                </c:pt>
                <c:pt idx="914">
                  <c:v>12.5</c:v>
                </c:pt>
                <c:pt idx="915">
                  <c:v>60</c:v>
                </c:pt>
                <c:pt idx="916">
                  <c:v>14.285714285714199</c:v>
                </c:pt>
                <c:pt idx="917">
                  <c:v>57.142857142857103</c:v>
                </c:pt>
                <c:pt idx="918">
                  <c:v>0</c:v>
                </c:pt>
                <c:pt idx="919">
                  <c:v>0</c:v>
                </c:pt>
                <c:pt idx="920">
                  <c:v>33.3333333333333</c:v>
                </c:pt>
                <c:pt idx="921">
                  <c:v>62.5</c:v>
                </c:pt>
                <c:pt idx="922">
                  <c:v>10</c:v>
                </c:pt>
                <c:pt idx="923">
                  <c:v>100</c:v>
                </c:pt>
                <c:pt idx="924">
                  <c:v>0</c:v>
                </c:pt>
                <c:pt idx="925">
                  <c:v>42.857142857142797</c:v>
                </c:pt>
                <c:pt idx="926">
                  <c:v>14.285714285714199</c:v>
                </c:pt>
                <c:pt idx="927">
                  <c:v>0</c:v>
                </c:pt>
                <c:pt idx="928">
                  <c:v>0</c:v>
                </c:pt>
                <c:pt idx="929">
                  <c:v>87.5</c:v>
                </c:pt>
                <c:pt idx="930">
                  <c:v>25</c:v>
                </c:pt>
                <c:pt idx="931">
                  <c:v>100</c:v>
                </c:pt>
                <c:pt idx="932">
                  <c:v>0</c:v>
                </c:pt>
                <c:pt idx="933">
                  <c:v>0</c:v>
                </c:pt>
                <c:pt idx="934">
                  <c:v>75</c:v>
                </c:pt>
                <c:pt idx="935">
                  <c:v>0</c:v>
                </c:pt>
                <c:pt idx="936">
                  <c:v>30</c:v>
                </c:pt>
                <c:pt idx="937">
                  <c:v>0</c:v>
                </c:pt>
                <c:pt idx="938">
                  <c:v>12.5</c:v>
                </c:pt>
                <c:pt idx="939">
                  <c:v>11.1111111111111</c:v>
                </c:pt>
                <c:pt idx="940">
                  <c:v>25</c:v>
                </c:pt>
                <c:pt idx="941">
                  <c:v>20</c:v>
                </c:pt>
                <c:pt idx="942">
                  <c:v>42.857142857142797</c:v>
                </c:pt>
                <c:pt idx="943">
                  <c:v>0</c:v>
                </c:pt>
                <c:pt idx="944">
                  <c:v>90</c:v>
                </c:pt>
                <c:pt idx="945">
                  <c:v>0</c:v>
                </c:pt>
                <c:pt idx="946">
                  <c:v>20</c:v>
                </c:pt>
                <c:pt idx="947">
                  <c:v>28.571428571428498</c:v>
                </c:pt>
                <c:pt idx="948">
                  <c:v>20</c:v>
                </c:pt>
                <c:pt idx="949">
                  <c:v>10</c:v>
                </c:pt>
                <c:pt idx="950">
                  <c:v>85.714285714285694</c:v>
                </c:pt>
                <c:pt idx="951">
                  <c:v>100</c:v>
                </c:pt>
                <c:pt idx="952">
                  <c:v>100</c:v>
                </c:pt>
                <c:pt idx="953">
                  <c:v>100</c:v>
                </c:pt>
                <c:pt idx="954">
                  <c:v>100</c:v>
                </c:pt>
                <c:pt idx="955">
                  <c:v>100</c:v>
                </c:pt>
                <c:pt idx="956">
                  <c:v>87.5</c:v>
                </c:pt>
                <c:pt idx="957">
                  <c:v>100</c:v>
                </c:pt>
                <c:pt idx="958">
                  <c:v>55.5555555555555</c:v>
                </c:pt>
                <c:pt idx="959">
                  <c:v>62.5</c:v>
                </c:pt>
                <c:pt idx="960">
                  <c:v>25</c:v>
                </c:pt>
                <c:pt idx="961">
                  <c:v>100</c:v>
                </c:pt>
                <c:pt idx="962">
                  <c:v>100</c:v>
                </c:pt>
                <c:pt idx="963">
                  <c:v>100</c:v>
                </c:pt>
                <c:pt idx="964">
                  <c:v>100</c:v>
                </c:pt>
                <c:pt idx="965">
                  <c:v>50</c:v>
                </c:pt>
                <c:pt idx="966">
                  <c:v>100</c:v>
                </c:pt>
                <c:pt idx="967">
                  <c:v>0</c:v>
                </c:pt>
                <c:pt idx="968">
                  <c:v>100</c:v>
                </c:pt>
                <c:pt idx="969">
                  <c:v>40</c:v>
                </c:pt>
                <c:pt idx="970">
                  <c:v>25</c:v>
                </c:pt>
                <c:pt idx="971">
                  <c:v>100</c:v>
                </c:pt>
                <c:pt idx="972">
                  <c:v>60</c:v>
                </c:pt>
                <c:pt idx="973">
                  <c:v>0</c:v>
                </c:pt>
                <c:pt idx="974">
                  <c:v>42.857142857142797</c:v>
                </c:pt>
                <c:pt idx="975">
                  <c:v>90</c:v>
                </c:pt>
                <c:pt idx="976">
                  <c:v>88.8888888888888</c:v>
                </c:pt>
                <c:pt idx="977">
                  <c:v>100</c:v>
                </c:pt>
                <c:pt idx="978">
                  <c:v>77.7777777777777</c:v>
                </c:pt>
                <c:pt idx="979">
                  <c:v>85.714285714285694</c:v>
                </c:pt>
                <c:pt idx="980">
                  <c:v>100</c:v>
                </c:pt>
                <c:pt idx="981">
                  <c:v>100</c:v>
                </c:pt>
                <c:pt idx="982">
                  <c:v>100</c:v>
                </c:pt>
                <c:pt idx="983">
                  <c:v>100</c:v>
                </c:pt>
                <c:pt idx="984">
                  <c:v>0</c:v>
                </c:pt>
                <c:pt idx="985">
                  <c:v>100</c:v>
                </c:pt>
                <c:pt idx="986">
                  <c:v>50</c:v>
                </c:pt>
                <c:pt idx="987">
                  <c:v>0</c:v>
                </c:pt>
                <c:pt idx="988">
                  <c:v>25</c:v>
                </c:pt>
                <c:pt idx="989">
                  <c:v>28.571428571428498</c:v>
                </c:pt>
                <c:pt idx="990">
                  <c:v>0</c:v>
                </c:pt>
                <c:pt idx="991">
                  <c:v>0</c:v>
                </c:pt>
                <c:pt idx="992">
                  <c:v>0</c:v>
                </c:pt>
                <c:pt idx="993">
                  <c:v>0</c:v>
                </c:pt>
                <c:pt idx="994">
                  <c:v>12.5</c:v>
                </c:pt>
                <c:pt idx="995">
                  <c:v>0</c:v>
                </c:pt>
                <c:pt idx="996">
                  <c:v>50</c:v>
                </c:pt>
                <c:pt idx="997">
                  <c:v>50</c:v>
                </c:pt>
                <c:pt idx="998">
                  <c:v>0</c:v>
                </c:pt>
                <c:pt idx="999">
                  <c:v>0</c:v>
                </c:pt>
                <c:pt idx="1000">
                  <c:v>0</c:v>
                </c:pt>
                <c:pt idx="1001">
                  <c:v>0</c:v>
                </c:pt>
                <c:pt idx="1002">
                  <c:v>28.571428571428498</c:v>
                </c:pt>
                <c:pt idx="1003">
                  <c:v>55.5555555555555</c:v>
                </c:pt>
                <c:pt idx="1004">
                  <c:v>0</c:v>
                </c:pt>
                <c:pt idx="1005">
                  <c:v>75</c:v>
                </c:pt>
                <c:pt idx="1006">
                  <c:v>100</c:v>
                </c:pt>
                <c:pt idx="1007">
                  <c:v>0</c:v>
                </c:pt>
                <c:pt idx="1008">
                  <c:v>100</c:v>
                </c:pt>
                <c:pt idx="1009">
                  <c:v>0</c:v>
                </c:pt>
                <c:pt idx="1010">
                  <c:v>0</c:v>
                </c:pt>
                <c:pt idx="1011">
                  <c:v>37.5</c:v>
                </c:pt>
                <c:pt idx="1012">
                  <c:v>0</c:v>
                </c:pt>
                <c:pt idx="1013">
                  <c:v>87.5</c:v>
                </c:pt>
                <c:pt idx="1014">
                  <c:v>87.5</c:v>
                </c:pt>
                <c:pt idx="1015">
                  <c:v>66.6666666666666</c:v>
                </c:pt>
                <c:pt idx="1016">
                  <c:v>14.285714285714199</c:v>
                </c:pt>
                <c:pt idx="1017">
                  <c:v>0</c:v>
                </c:pt>
                <c:pt idx="1018">
                  <c:v>0</c:v>
                </c:pt>
                <c:pt idx="1019">
                  <c:v>75</c:v>
                </c:pt>
                <c:pt idx="1020">
                  <c:v>0</c:v>
                </c:pt>
                <c:pt idx="1021">
                  <c:v>80</c:v>
                </c:pt>
                <c:pt idx="1022">
                  <c:v>37.5</c:v>
                </c:pt>
                <c:pt idx="1023">
                  <c:v>0</c:v>
                </c:pt>
                <c:pt idx="1024">
                  <c:v>85.714285714285694</c:v>
                </c:pt>
                <c:pt idx="1025">
                  <c:v>0</c:v>
                </c:pt>
                <c:pt idx="1026">
                  <c:v>0</c:v>
                </c:pt>
                <c:pt idx="1027">
                  <c:v>71.428571428571402</c:v>
                </c:pt>
                <c:pt idx="1028">
                  <c:v>100</c:v>
                </c:pt>
                <c:pt idx="1029">
                  <c:v>100</c:v>
                </c:pt>
                <c:pt idx="1030">
                  <c:v>50</c:v>
                </c:pt>
                <c:pt idx="1031">
                  <c:v>33.3333333333333</c:v>
                </c:pt>
                <c:pt idx="1032">
                  <c:v>70</c:v>
                </c:pt>
                <c:pt idx="1033">
                  <c:v>0</c:v>
                </c:pt>
                <c:pt idx="1034">
                  <c:v>0</c:v>
                </c:pt>
                <c:pt idx="1035">
                  <c:v>90</c:v>
                </c:pt>
                <c:pt idx="1036">
                  <c:v>0</c:v>
                </c:pt>
                <c:pt idx="1037">
                  <c:v>28.571428571428498</c:v>
                </c:pt>
                <c:pt idx="1038">
                  <c:v>37.5</c:v>
                </c:pt>
                <c:pt idx="1039">
                  <c:v>22.2222222222222</c:v>
                </c:pt>
                <c:pt idx="1040">
                  <c:v>55.5555555555555</c:v>
                </c:pt>
                <c:pt idx="1041">
                  <c:v>0</c:v>
                </c:pt>
                <c:pt idx="1042">
                  <c:v>80</c:v>
                </c:pt>
                <c:pt idx="1043">
                  <c:v>80</c:v>
                </c:pt>
                <c:pt idx="1044">
                  <c:v>100</c:v>
                </c:pt>
                <c:pt idx="1045">
                  <c:v>50</c:v>
                </c:pt>
                <c:pt idx="1046">
                  <c:v>90</c:v>
                </c:pt>
                <c:pt idx="1047">
                  <c:v>14.285714285714199</c:v>
                </c:pt>
                <c:pt idx="1048">
                  <c:v>100</c:v>
                </c:pt>
                <c:pt idx="1049">
                  <c:v>0</c:v>
                </c:pt>
                <c:pt idx="1050">
                  <c:v>25</c:v>
                </c:pt>
                <c:pt idx="1051">
                  <c:v>0</c:v>
                </c:pt>
                <c:pt idx="1052">
                  <c:v>55.5555555555555</c:v>
                </c:pt>
                <c:pt idx="1053">
                  <c:v>71.428571428571402</c:v>
                </c:pt>
                <c:pt idx="1054">
                  <c:v>55.5555555555555</c:v>
                </c:pt>
                <c:pt idx="1055">
                  <c:v>66.6666666666666</c:v>
                </c:pt>
                <c:pt idx="1056">
                  <c:v>71.428571428571402</c:v>
                </c:pt>
                <c:pt idx="1057">
                  <c:v>66.6666666666666</c:v>
                </c:pt>
                <c:pt idx="1058">
                  <c:v>85.714285714285694</c:v>
                </c:pt>
                <c:pt idx="1059">
                  <c:v>100</c:v>
                </c:pt>
                <c:pt idx="1060">
                  <c:v>55.5555555555555</c:v>
                </c:pt>
                <c:pt idx="1061">
                  <c:v>100</c:v>
                </c:pt>
                <c:pt idx="1062">
                  <c:v>100</c:v>
                </c:pt>
                <c:pt idx="1063">
                  <c:v>25</c:v>
                </c:pt>
                <c:pt idx="1064">
                  <c:v>100</c:v>
                </c:pt>
                <c:pt idx="1065">
                  <c:v>77.7777777777777</c:v>
                </c:pt>
                <c:pt idx="1066">
                  <c:v>100</c:v>
                </c:pt>
                <c:pt idx="1067">
                  <c:v>0</c:v>
                </c:pt>
                <c:pt idx="1068">
                  <c:v>11.1111111111111</c:v>
                </c:pt>
                <c:pt idx="1069">
                  <c:v>57.142857142857103</c:v>
                </c:pt>
                <c:pt idx="1070">
                  <c:v>42.857142857142797</c:v>
                </c:pt>
                <c:pt idx="1071">
                  <c:v>71.428571428571402</c:v>
                </c:pt>
                <c:pt idx="1072">
                  <c:v>12.5</c:v>
                </c:pt>
                <c:pt idx="1073">
                  <c:v>100</c:v>
                </c:pt>
                <c:pt idx="1074">
                  <c:v>0</c:v>
                </c:pt>
                <c:pt idx="1075">
                  <c:v>0</c:v>
                </c:pt>
                <c:pt idx="1076">
                  <c:v>50</c:v>
                </c:pt>
                <c:pt idx="1077">
                  <c:v>100</c:v>
                </c:pt>
                <c:pt idx="1078">
                  <c:v>87.5</c:v>
                </c:pt>
                <c:pt idx="1079">
                  <c:v>14.285714285714199</c:v>
                </c:pt>
                <c:pt idx="1080">
                  <c:v>0</c:v>
                </c:pt>
                <c:pt idx="1081">
                  <c:v>0</c:v>
                </c:pt>
                <c:pt idx="1082">
                  <c:v>0</c:v>
                </c:pt>
                <c:pt idx="1083">
                  <c:v>28.571428571428498</c:v>
                </c:pt>
                <c:pt idx="1084">
                  <c:v>71.428571428571402</c:v>
                </c:pt>
                <c:pt idx="1085">
                  <c:v>50</c:v>
                </c:pt>
                <c:pt idx="1086">
                  <c:v>100</c:v>
                </c:pt>
                <c:pt idx="1087">
                  <c:v>100</c:v>
                </c:pt>
                <c:pt idx="1088">
                  <c:v>0</c:v>
                </c:pt>
                <c:pt idx="1089">
                  <c:v>62.5</c:v>
                </c:pt>
                <c:pt idx="1090">
                  <c:v>80</c:v>
                </c:pt>
                <c:pt idx="1091">
                  <c:v>30</c:v>
                </c:pt>
                <c:pt idx="1092">
                  <c:v>100</c:v>
                </c:pt>
                <c:pt idx="1093">
                  <c:v>12.5</c:v>
                </c:pt>
                <c:pt idx="1094">
                  <c:v>100</c:v>
                </c:pt>
                <c:pt idx="1095">
                  <c:v>71.428571428571402</c:v>
                </c:pt>
                <c:pt idx="1096">
                  <c:v>100</c:v>
                </c:pt>
                <c:pt idx="1097">
                  <c:v>25</c:v>
                </c:pt>
                <c:pt idx="1098">
                  <c:v>90</c:v>
                </c:pt>
                <c:pt idx="1099">
                  <c:v>85.714285714285694</c:v>
                </c:pt>
                <c:pt idx="1100">
                  <c:v>80</c:v>
                </c:pt>
                <c:pt idx="1101">
                  <c:v>100</c:v>
                </c:pt>
                <c:pt idx="1102">
                  <c:v>100</c:v>
                </c:pt>
                <c:pt idx="1103">
                  <c:v>100</c:v>
                </c:pt>
                <c:pt idx="1104">
                  <c:v>0</c:v>
                </c:pt>
                <c:pt idx="1105">
                  <c:v>100</c:v>
                </c:pt>
                <c:pt idx="1106">
                  <c:v>90</c:v>
                </c:pt>
                <c:pt idx="1107">
                  <c:v>100</c:v>
                </c:pt>
                <c:pt idx="1108">
                  <c:v>0</c:v>
                </c:pt>
                <c:pt idx="1109">
                  <c:v>11.1111111111111</c:v>
                </c:pt>
                <c:pt idx="1110">
                  <c:v>100</c:v>
                </c:pt>
                <c:pt idx="1111">
                  <c:v>71.428571428571402</c:v>
                </c:pt>
                <c:pt idx="1112">
                  <c:v>0</c:v>
                </c:pt>
                <c:pt idx="1113">
                  <c:v>0</c:v>
                </c:pt>
                <c:pt idx="1114">
                  <c:v>10</c:v>
                </c:pt>
                <c:pt idx="1115">
                  <c:v>0</c:v>
                </c:pt>
                <c:pt idx="1116">
                  <c:v>0</c:v>
                </c:pt>
                <c:pt idx="1117">
                  <c:v>0</c:v>
                </c:pt>
                <c:pt idx="1118">
                  <c:v>0</c:v>
                </c:pt>
                <c:pt idx="1119">
                  <c:v>37.5</c:v>
                </c:pt>
                <c:pt idx="1120">
                  <c:v>100</c:v>
                </c:pt>
                <c:pt idx="1121">
                  <c:v>85.714285714285694</c:v>
                </c:pt>
                <c:pt idx="1122">
                  <c:v>80</c:v>
                </c:pt>
                <c:pt idx="1123">
                  <c:v>77.7777777777777</c:v>
                </c:pt>
                <c:pt idx="1124">
                  <c:v>20</c:v>
                </c:pt>
                <c:pt idx="1125">
                  <c:v>37.5</c:v>
                </c:pt>
                <c:pt idx="1126">
                  <c:v>100</c:v>
                </c:pt>
                <c:pt idx="1127">
                  <c:v>100</c:v>
                </c:pt>
                <c:pt idx="1128">
                  <c:v>66.6666666666666</c:v>
                </c:pt>
                <c:pt idx="1129">
                  <c:v>100</c:v>
                </c:pt>
                <c:pt idx="1130">
                  <c:v>100</c:v>
                </c:pt>
                <c:pt idx="1131">
                  <c:v>0</c:v>
                </c:pt>
                <c:pt idx="1132">
                  <c:v>11.1111111111111</c:v>
                </c:pt>
                <c:pt idx="1133">
                  <c:v>0</c:v>
                </c:pt>
                <c:pt idx="1134">
                  <c:v>28.571428571428498</c:v>
                </c:pt>
                <c:pt idx="1135">
                  <c:v>62.5</c:v>
                </c:pt>
                <c:pt idx="1136">
                  <c:v>0</c:v>
                </c:pt>
                <c:pt idx="1137">
                  <c:v>0</c:v>
                </c:pt>
                <c:pt idx="1138">
                  <c:v>100</c:v>
                </c:pt>
                <c:pt idx="1139">
                  <c:v>55.5555555555555</c:v>
                </c:pt>
                <c:pt idx="1140">
                  <c:v>100</c:v>
                </c:pt>
                <c:pt idx="1141">
                  <c:v>25</c:v>
                </c:pt>
                <c:pt idx="1142">
                  <c:v>42.857142857142797</c:v>
                </c:pt>
                <c:pt idx="1143">
                  <c:v>100</c:v>
                </c:pt>
                <c:pt idx="1144">
                  <c:v>0</c:v>
                </c:pt>
                <c:pt idx="1145">
                  <c:v>33.3333333333333</c:v>
                </c:pt>
                <c:pt idx="1146">
                  <c:v>77.7777777777777</c:v>
                </c:pt>
                <c:pt idx="1147">
                  <c:v>100</c:v>
                </c:pt>
                <c:pt idx="1148">
                  <c:v>0</c:v>
                </c:pt>
                <c:pt idx="1149">
                  <c:v>37.5</c:v>
                </c:pt>
                <c:pt idx="1150">
                  <c:v>0</c:v>
                </c:pt>
                <c:pt idx="1151">
                  <c:v>10</c:v>
                </c:pt>
                <c:pt idx="1152">
                  <c:v>0</c:v>
                </c:pt>
                <c:pt idx="1153">
                  <c:v>0</c:v>
                </c:pt>
                <c:pt idx="1154">
                  <c:v>0</c:v>
                </c:pt>
                <c:pt idx="1155">
                  <c:v>14.285714285714199</c:v>
                </c:pt>
                <c:pt idx="1156">
                  <c:v>90</c:v>
                </c:pt>
                <c:pt idx="1157">
                  <c:v>12.5</c:v>
                </c:pt>
                <c:pt idx="1158">
                  <c:v>66.6666666666666</c:v>
                </c:pt>
                <c:pt idx="1159">
                  <c:v>12.5</c:v>
                </c:pt>
                <c:pt idx="1160">
                  <c:v>20</c:v>
                </c:pt>
                <c:pt idx="1161">
                  <c:v>37.5</c:v>
                </c:pt>
                <c:pt idx="1162">
                  <c:v>77.7777777777777</c:v>
                </c:pt>
                <c:pt idx="1163">
                  <c:v>60</c:v>
                </c:pt>
                <c:pt idx="1164">
                  <c:v>90</c:v>
                </c:pt>
                <c:pt idx="1165">
                  <c:v>57.142857142857103</c:v>
                </c:pt>
                <c:pt idx="1166">
                  <c:v>10</c:v>
                </c:pt>
                <c:pt idx="1167">
                  <c:v>57.142857142857103</c:v>
                </c:pt>
                <c:pt idx="1168">
                  <c:v>100</c:v>
                </c:pt>
                <c:pt idx="1169">
                  <c:v>14.285714285714199</c:v>
                </c:pt>
                <c:pt idx="1170">
                  <c:v>0</c:v>
                </c:pt>
                <c:pt idx="1171">
                  <c:v>71.428571428571402</c:v>
                </c:pt>
                <c:pt idx="1172">
                  <c:v>71.428571428571402</c:v>
                </c:pt>
                <c:pt idx="1173">
                  <c:v>100</c:v>
                </c:pt>
                <c:pt idx="1174">
                  <c:v>100</c:v>
                </c:pt>
                <c:pt idx="1175">
                  <c:v>10</c:v>
                </c:pt>
                <c:pt idx="1176">
                  <c:v>70</c:v>
                </c:pt>
                <c:pt idx="1177">
                  <c:v>0</c:v>
                </c:pt>
                <c:pt idx="1178">
                  <c:v>100</c:v>
                </c:pt>
                <c:pt idx="1179">
                  <c:v>71.428571428571402</c:v>
                </c:pt>
                <c:pt idx="1180">
                  <c:v>66.6666666666666</c:v>
                </c:pt>
                <c:pt idx="1181">
                  <c:v>0</c:v>
                </c:pt>
                <c:pt idx="1182">
                  <c:v>100</c:v>
                </c:pt>
                <c:pt idx="1183">
                  <c:v>0</c:v>
                </c:pt>
                <c:pt idx="1184">
                  <c:v>100</c:v>
                </c:pt>
                <c:pt idx="1185">
                  <c:v>0</c:v>
                </c:pt>
                <c:pt idx="1186">
                  <c:v>0</c:v>
                </c:pt>
                <c:pt idx="1187">
                  <c:v>100</c:v>
                </c:pt>
                <c:pt idx="1188">
                  <c:v>0</c:v>
                </c:pt>
                <c:pt idx="1189">
                  <c:v>100</c:v>
                </c:pt>
                <c:pt idx="1190">
                  <c:v>100</c:v>
                </c:pt>
                <c:pt idx="1191">
                  <c:v>100</c:v>
                </c:pt>
                <c:pt idx="1192">
                  <c:v>100</c:v>
                </c:pt>
                <c:pt idx="1193">
                  <c:v>100</c:v>
                </c:pt>
                <c:pt idx="1194">
                  <c:v>100</c:v>
                </c:pt>
                <c:pt idx="1195">
                  <c:v>100</c:v>
                </c:pt>
                <c:pt idx="1196">
                  <c:v>100</c:v>
                </c:pt>
                <c:pt idx="1197">
                  <c:v>100</c:v>
                </c:pt>
                <c:pt idx="1198">
                  <c:v>100</c:v>
                </c:pt>
                <c:pt idx="1199">
                  <c:v>100</c:v>
                </c:pt>
                <c:pt idx="1200">
                  <c:v>100</c:v>
                </c:pt>
                <c:pt idx="1201">
                  <c:v>100</c:v>
                </c:pt>
                <c:pt idx="1202">
                  <c:v>100</c:v>
                </c:pt>
                <c:pt idx="1203">
                  <c:v>100</c:v>
                </c:pt>
                <c:pt idx="1204">
                  <c:v>100</c:v>
                </c:pt>
                <c:pt idx="1205">
                  <c:v>100</c:v>
                </c:pt>
                <c:pt idx="1206">
                  <c:v>90</c:v>
                </c:pt>
                <c:pt idx="1207">
                  <c:v>100</c:v>
                </c:pt>
                <c:pt idx="1208">
                  <c:v>100</c:v>
                </c:pt>
                <c:pt idx="1209">
                  <c:v>100</c:v>
                </c:pt>
                <c:pt idx="1210">
                  <c:v>100</c:v>
                </c:pt>
                <c:pt idx="1211">
                  <c:v>100</c:v>
                </c:pt>
                <c:pt idx="1212">
                  <c:v>100</c:v>
                </c:pt>
                <c:pt idx="1213">
                  <c:v>100</c:v>
                </c:pt>
                <c:pt idx="1214">
                  <c:v>100</c:v>
                </c:pt>
                <c:pt idx="1215">
                  <c:v>100</c:v>
                </c:pt>
                <c:pt idx="1216">
                  <c:v>85.714285714285694</c:v>
                </c:pt>
                <c:pt idx="1217">
                  <c:v>100</c:v>
                </c:pt>
                <c:pt idx="1218">
                  <c:v>100</c:v>
                </c:pt>
                <c:pt idx="1219">
                  <c:v>100</c:v>
                </c:pt>
                <c:pt idx="1220">
                  <c:v>100</c:v>
                </c:pt>
                <c:pt idx="1221">
                  <c:v>100</c:v>
                </c:pt>
                <c:pt idx="1222">
                  <c:v>100</c:v>
                </c:pt>
                <c:pt idx="1223">
                  <c:v>100</c:v>
                </c:pt>
                <c:pt idx="1224">
                  <c:v>100</c:v>
                </c:pt>
                <c:pt idx="1225">
                  <c:v>100</c:v>
                </c:pt>
                <c:pt idx="1226">
                  <c:v>100</c:v>
                </c:pt>
                <c:pt idx="1227">
                  <c:v>85.714285714285694</c:v>
                </c:pt>
                <c:pt idx="1228">
                  <c:v>100</c:v>
                </c:pt>
                <c:pt idx="1229">
                  <c:v>100</c:v>
                </c:pt>
                <c:pt idx="1230">
                  <c:v>100</c:v>
                </c:pt>
                <c:pt idx="1231">
                  <c:v>100</c:v>
                </c:pt>
                <c:pt idx="1232">
                  <c:v>100</c:v>
                </c:pt>
                <c:pt idx="1233">
                  <c:v>10</c:v>
                </c:pt>
                <c:pt idx="1234">
                  <c:v>85.714285714285694</c:v>
                </c:pt>
                <c:pt idx="1235">
                  <c:v>0</c:v>
                </c:pt>
                <c:pt idx="1236">
                  <c:v>12.5</c:v>
                </c:pt>
                <c:pt idx="1237">
                  <c:v>25</c:v>
                </c:pt>
                <c:pt idx="1238">
                  <c:v>42.857142857142797</c:v>
                </c:pt>
                <c:pt idx="1239">
                  <c:v>0</c:v>
                </c:pt>
                <c:pt idx="1240">
                  <c:v>70</c:v>
                </c:pt>
                <c:pt idx="1241">
                  <c:v>12.5</c:v>
                </c:pt>
                <c:pt idx="1242">
                  <c:v>0</c:v>
                </c:pt>
                <c:pt idx="1243">
                  <c:v>40</c:v>
                </c:pt>
                <c:pt idx="1244">
                  <c:v>0</c:v>
                </c:pt>
                <c:pt idx="1245">
                  <c:v>50</c:v>
                </c:pt>
                <c:pt idx="1246">
                  <c:v>30</c:v>
                </c:pt>
                <c:pt idx="1247">
                  <c:v>100</c:v>
                </c:pt>
                <c:pt idx="1248">
                  <c:v>0</c:v>
                </c:pt>
                <c:pt idx="1249">
                  <c:v>0</c:v>
                </c:pt>
                <c:pt idx="1250">
                  <c:v>100</c:v>
                </c:pt>
                <c:pt idx="1251">
                  <c:v>100</c:v>
                </c:pt>
                <c:pt idx="1252">
                  <c:v>40</c:v>
                </c:pt>
                <c:pt idx="1253">
                  <c:v>62.5</c:v>
                </c:pt>
                <c:pt idx="1254">
                  <c:v>75</c:v>
                </c:pt>
                <c:pt idx="1255">
                  <c:v>62.5</c:v>
                </c:pt>
                <c:pt idx="1256">
                  <c:v>0</c:v>
                </c:pt>
                <c:pt idx="1257">
                  <c:v>0</c:v>
                </c:pt>
                <c:pt idx="1258">
                  <c:v>100</c:v>
                </c:pt>
                <c:pt idx="1259">
                  <c:v>50</c:v>
                </c:pt>
                <c:pt idx="1260">
                  <c:v>14.285714285714199</c:v>
                </c:pt>
                <c:pt idx="1261">
                  <c:v>14.285714285714199</c:v>
                </c:pt>
                <c:pt idx="1262">
                  <c:v>66.6666666666666</c:v>
                </c:pt>
                <c:pt idx="1263">
                  <c:v>0</c:v>
                </c:pt>
                <c:pt idx="1264">
                  <c:v>75</c:v>
                </c:pt>
                <c:pt idx="1265">
                  <c:v>0</c:v>
                </c:pt>
                <c:pt idx="1266">
                  <c:v>0</c:v>
                </c:pt>
                <c:pt idx="1267">
                  <c:v>100</c:v>
                </c:pt>
                <c:pt idx="1268">
                  <c:v>22.2222222222222</c:v>
                </c:pt>
                <c:pt idx="1269">
                  <c:v>75</c:v>
                </c:pt>
                <c:pt idx="1270">
                  <c:v>40</c:v>
                </c:pt>
                <c:pt idx="1271">
                  <c:v>71.428571428571402</c:v>
                </c:pt>
                <c:pt idx="1272">
                  <c:v>0</c:v>
                </c:pt>
                <c:pt idx="1273">
                  <c:v>55.5555555555555</c:v>
                </c:pt>
                <c:pt idx="1274">
                  <c:v>0</c:v>
                </c:pt>
                <c:pt idx="1275">
                  <c:v>90</c:v>
                </c:pt>
                <c:pt idx="1276">
                  <c:v>20</c:v>
                </c:pt>
                <c:pt idx="1277">
                  <c:v>87.5</c:v>
                </c:pt>
                <c:pt idx="1278">
                  <c:v>100</c:v>
                </c:pt>
                <c:pt idx="1279">
                  <c:v>60</c:v>
                </c:pt>
                <c:pt idx="1280">
                  <c:v>37.5</c:v>
                </c:pt>
                <c:pt idx="1281">
                  <c:v>50</c:v>
                </c:pt>
                <c:pt idx="1282">
                  <c:v>20</c:v>
                </c:pt>
                <c:pt idx="1283">
                  <c:v>77.7777777777777</c:v>
                </c:pt>
                <c:pt idx="1284">
                  <c:v>28.571428571428498</c:v>
                </c:pt>
                <c:pt idx="1285">
                  <c:v>25</c:v>
                </c:pt>
                <c:pt idx="1286">
                  <c:v>70</c:v>
                </c:pt>
                <c:pt idx="1287">
                  <c:v>71.428571428571402</c:v>
                </c:pt>
                <c:pt idx="1288">
                  <c:v>0</c:v>
                </c:pt>
                <c:pt idx="1289">
                  <c:v>71.428571428571402</c:v>
                </c:pt>
                <c:pt idx="1290">
                  <c:v>90</c:v>
                </c:pt>
                <c:pt idx="1291">
                  <c:v>100</c:v>
                </c:pt>
                <c:pt idx="1292">
                  <c:v>85.714285714285694</c:v>
                </c:pt>
                <c:pt idx="1293">
                  <c:v>90</c:v>
                </c:pt>
                <c:pt idx="1294">
                  <c:v>100</c:v>
                </c:pt>
                <c:pt idx="1295">
                  <c:v>100</c:v>
                </c:pt>
                <c:pt idx="1296">
                  <c:v>66.6666666666666</c:v>
                </c:pt>
                <c:pt idx="1297">
                  <c:v>40</c:v>
                </c:pt>
                <c:pt idx="1298">
                  <c:v>100</c:v>
                </c:pt>
                <c:pt idx="1299">
                  <c:v>71.428571428571402</c:v>
                </c:pt>
                <c:pt idx="1300">
                  <c:v>100</c:v>
                </c:pt>
                <c:pt idx="1301">
                  <c:v>12.5</c:v>
                </c:pt>
                <c:pt idx="1302">
                  <c:v>87.5</c:v>
                </c:pt>
                <c:pt idx="1303">
                  <c:v>11.1111111111111</c:v>
                </c:pt>
                <c:pt idx="1304">
                  <c:v>100</c:v>
                </c:pt>
                <c:pt idx="1305">
                  <c:v>66.6666666666666</c:v>
                </c:pt>
                <c:pt idx="1306">
                  <c:v>100</c:v>
                </c:pt>
                <c:pt idx="1307">
                  <c:v>100</c:v>
                </c:pt>
                <c:pt idx="1308">
                  <c:v>0</c:v>
                </c:pt>
                <c:pt idx="1309">
                  <c:v>57.142857142857103</c:v>
                </c:pt>
                <c:pt idx="1310">
                  <c:v>100</c:v>
                </c:pt>
                <c:pt idx="1311">
                  <c:v>100</c:v>
                </c:pt>
                <c:pt idx="1312">
                  <c:v>20</c:v>
                </c:pt>
                <c:pt idx="1313">
                  <c:v>87.5</c:v>
                </c:pt>
                <c:pt idx="1314">
                  <c:v>100</c:v>
                </c:pt>
                <c:pt idx="1315">
                  <c:v>100</c:v>
                </c:pt>
                <c:pt idx="1316">
                  <c:v>50</c:v>
                </c:pt>
                <c:pt idx="1317">
                  <c:v>71.428571428571402</c:v>
                </c:pt>
                <c:pt idx="1318">
                  <c:v>0</c:v>
                </c:pt>
                <c:pt idx="1319">
                  <c:v>100</c:v>
                </c:pt>
                <c:pt idx="1320">
                  <c:v>100</c:v>
                </c:pt>
                <c:pt idx="1321">
                  <c:v>100</c:v>
                </c:pt>
                <c:pt idx="1322">
                  <c:v>71.428571428571402</c:v>
                </c:pt>
                <c:pt idx="1323">
                  <c:v>0</c:v>
                </c:pt>
                <c:pt idx="1324">
                  <c:v>87.5</c:v>
                </c:pt>
                <c:pt idx="1325">
                  <c:v>37.5</c:v>
                </c:pt>
                <c:pt idx="1326">
                  <c:v>22.2222222222222</c:v>
                </c:pt>
                <c:pt idx="1327">
                  <c:v>90</c:v>
                </c:pt>
                <c:pt idx="1328">
                  <c:v>100</c:v>
                </c:pt>
                <c:pt idx="1329">
                  <c:v>100</c:v>
                </c:pt>
                <c:pt idx="1330">
                  <c:v>71.428571428571402</c:v>
                </c:pt>
                <c:pt idx="1331">
                  <c:v>85.714285714285694</c:v>
                </c:pt>
                <c:pt idx="1332">
                  <c:v>62.5</c:v>
                </c:pt>
                <c:pt idx="1333">
                  <c:v>70</c:v>
                </c:pt>
                <c:pt idx="1334">
                  <c:v>62.5</c:v>
                </c:pt>
                <c:pt idx="1335">
                  <c:v>80</c:v>
                </c:pt>
                <c:pt idx="1336">
                  <c:v>100</c:v>
                </c:pt>
                <c:pt idx="1337">
                  <c:v>37.5</c:v>
                </c:pt>
                <c:pt idx="1338">
                  <c:v>100</c:v>
                </c:pt>
                <c:pt idx="1339">
                  <c:v>100</c:v>
                </c:pt>
                <c:pt idx="1340">
                  <c:v>100</c:v>
                </c:pt>
                <c:pt idx="1341">
                  <c:v>50</c:v>
                </c:pt>
                <c:pt idx="1342">
                  <c:v>100</c:v>
                </c:pt>
                <c:pt idx="1343">
                  <c:v>88.8888888888888</c:v>
                </c:pt>
                <c:pt idx="1344">
                  <c:v>87.5</c:v>
                </c:pt>
                <c:pt idx="1345">
                  <c:v>90</c:v>
                </c:pt>
                <c:pt idx="1346">
                  <c:v>100</c:v>
                </c:pt>
                <c:pt idx="1347">
                  <c:v>0</c:v>
                </c:pt>
                <c:pt idx="1348">
                  <c:v>100</c:v>
                </c:pt>
                <c:pt idx="1349">
                  <c:v>100</c:v>
                </c:pt>
                <c:pt idx="1350">
                  <c:v>87.5</c:v>
                </c:pt>
                <c:pt idx="1351">
                  <c:v>22.2222222222222</c:v>
                </c:pt>
                <c:pt idx="1352">
                  <c:v>100</c:v>
                </c:pt>
                <c:pt idx="1353">
                  <c:v>100</c:v>
                </c:pt>
                <c:pt idx="1354">
                  <c:v>0</c:v>
                </c:pt>
                <c:pt idx="1355">
                  <c:v>10</c:v>
                </c:pt>
                <c:pt idx="1356">
                  <c:v>66.6666666666666</c:v>
                </c:pt>
                <c:pt idx="1357">
                  <c:v>57.142857142857103</c:v>
                </c:pt>
                <c:pt idx="1358">
                  <c:v>42.857142857142797</c:v>
                </c:pt>
                <c:pt idx="1359">
                  <c:v>42.857142857142797</c:v>
                </c:pt>
                <c:pt idx="1360">
                  <c:v>14.285714285714199</c:v>
                </c:pt>
                <c:pt idx="1361">
                  <c:v>0</c:v>
                </c:pt>
                <c:pt idx="1362">
                  <c:v>14.285714285714199</c:v>
                </c:pt>
                <c:pt idx="1363">
                  <c:v>22.2222222222222</c:v>
                </c:pt>
                <c:pt idx="1364">
                  <c:v>44.4444444444444</c:v>
                </c:pt>
                <c:pt idx="1365">
                  <c:v>25</c:v>
                </c:pt>
                <c:pt idx="1366">
                  <c:v>85.714285714285694</c:v>
                </c:pt>
                <c:pt idx="1367">
                  <c:v>0</c:v>
                </c:pt>
                <c:pt idx="1368">
                  <c:v>12.5</c:v>
                </c:pt>
                <c:pt idx="1369">
                  <c:v>14.285714285714199</c:v>
                </c:pt>
                <c:pt idx="1370">
                  <c:v>0</c:v>
                </c:pt>
                <c:pt idx="1371">
                  <c:v>12.5</c:v>
                </c:pt>
                <c:pt idx="1372">
                  <c:v>75</c:v>
                </c:pt>
                <c:pt idx="1373">
                  <c:v>0</c:v>
                </c:pt>
                <c:pt idx="1374">
                  <c:v>90</c:v>
                </c:pt>
                <c:pt idx="1375">
                  <c:v>50</c:v>
                </c:pt>
                <c:pt idx="1376">
                  <c:v>50</c:v>
                </c:pt>
                <c:pt idx="1377">
                  <c:v>80</c:v>
                </c:pt>
                <c:pt idx="1378">
                  <c:v>100</c:v>
                </c:pt>
                <c:pt idx="1379">
                  <c:v>28.571428571428498</c:v>
                </c:pt>
                <c:pt idx="1380">
                  <c:v>0</c:v>
                </c:pt>
                <c:pt idx="1381">
                  <c:v>100</c:v>
                </c:pt>
                <c:pt idx="1382">
                  <c:v>0</c:v>
                </c:pt>
                <c:pt idx="1383">
                  <c:v>75</c:v>
                </c:pt>
                <c:pt idx="1384">
                  <c:v>87.5</c:v>
                </c:pt>
                <c:pt idx="1385">
                  <c:v>10</c:v>
                </c:pt>
                <c:pt idx="1386">
                  <c:v>100</c:v>
                </c:pt>
                <c:pt idx="1387">
                  <c:v>14.285714285714199</c:v>
                </c:pt>
                <c:pt idx="1388">
                  <c:v>100</c:v>
                </c:pt>
                <c:pt idx="1389">
                  <c:v>0</c:v>
                </c:pt>
                <c:pt idx="1390">
                  <c:v>100</c:v>
                </c:pt>
                <c:pt idx="1391">
                  <c:v>57.142857142857103</c:v>
                </c:pt>
                <c:pt idx="1392">
                  <c:v>85.714285714285694</c:v>
                </c:pt>
                <c:pt idx="1393">
                  <c:v>25</c:v>
                </c:pt>
                <c:pt idx="1394">
                  <c:v>20</c:v>
                </c:pt>
                <c:pt idx="1395">
                  <c:v>100</c:v>
                </c:pt>
                <c:pt idx="1396">
                  <c:v>87.5</c:v>
                </c:pt>
                <c:pt idx="1397">
                  <c:v>20</c:v>
                </c:pt>
                <c:pt idx="1398">
                  <c:v>80</c:v>
                </c:pt>
                <c:pt idx="1399">
                  <c:v>100</c:v>
                </c:pt>
                <c:pt idx="1400">
                  <c:v>100</c:v>
                </c:pt>
                <c:pt idx="1401">
                  <c:v>100</c:v>
                </c:pt>
                <c:pt idx="1402">
                  <c:v>100</c:v>
                </c:pt>
                <c:pt idx="1403">
                  <c:v>90</c:v>
                </c:pt>
                <c:pt idx="1404">
                  <c:v>100</c:v>
                </c:pt>
                <c:pt idx="1405">
                  <c:v>75</c:v>
                </c:pt>
                <c:pt idx="1406">
                  <c:v>100</c:v>
                </c:pt>
                <c:pt idx="1407">
                  <c:v>100</c:v>
                </c:pt>
                <c:pt idx="1408">
                  <c:v>100</c:v>
                </c:pt>
                <c:pt idx="1409">
                  <c:v>100</c:v>
                </c:pt>
                <c:pt idx="1410">
                  <c:v>100</c:v>
                </c:pt>
                <c:pt idx="1411">
                  <c:v>33.3333333333333</c:v>
                </c:pt>
                <c:pt idx="1412">
                  <c:v>100</c:v>
                </c:pt>
                <c:pt idx="1413">
                  <c:v>100</c:v>
                </c:pt>
                <c:pt idx="1414">
                  <c:v>100</c:v>
                </c:pt>
                <c:pt idx="1415">
                  <c:v>100</c:v>
                </c:pt>
                <c:pt idx="1416">
                  <c:v>100</c:v>
                </c:pt>
                <c:pt idx="1417">
                  <c:v>100</c:v>
                </c:pt>
                <c:pt idx="1418">
                  <c:v>100</c:v>
                </c:pt>
                <c:pt idx="1419">
                  <c:v>100</c:v>
                </c:pt>
                <c:pt idx="1420">
                  <c:v>100</c:v>
                </c:pt>
                <c:pt idx="1421">
                  <c:v>100</c:v>
                </c:pt>
                <c:pt idx="1422">
                  <c:v>100</c:v>
                </c:pt>
                <c:pt idx="1423">
                  <c:v>100</c:v>
                </c:pt>
                <c:pt idx="1424">
                  <c:v>100</c:v>
                </c:pt>
                <c:pt idx="1425">
                  <c:v>88.8888888888888</c:v>
                </c:pt>
                <c:pt idx="1426">
                  <c:v>100</c:v>
                </c:pt>
                <c:pt idx="1427">
                  <c:v>100</c:v>
                </c:pt>
                <c:pt idx="1428">
                  <c:v>100</c:v>
                </c:pt>
                <c:pt idx="1429">
                  <c:v>100</c:v>
                </c:pt>
                <c:pt idx="1430">
                  <c:v>100</c:v>
                </c:pt>
                <c:pt idx="1431">
                  <c:v>100</c:v>
                </c:pt>
                <c:pt idx="1432">
                  <c:v>100</c:v>
                </c:pt>
                <c:pt idx="1433">
                  <c:v>100</c:v>
                </c:pt>
                <c:pt idx="1434">
                  <c:v>100</c:v>
                </c:pt>
                <c:pt idx="1435">
                  <c:v>100</c:v>
                </c:pt>
                <c:pt idx="1436">
                  <c:v>100</c:v>
                </c:pt>
                <c:pt idx="1437">
                  <c:v>100</c:v>
                </c:pt>
                <c:pt idx="1438">
                  <c:v>0</c:v>
                </c:pt>
                <c:pt idx="1439">
                  <c:v>80</c:v>
                </c:pt>
                <c:pt idx="1440">
                  <c:v>0</c:v>
                </c:pt>
                <c:pt idx="1441">
                  <c:v>0</c:v>
                </c:pt>
                <c:pt idx="1442">
                  <c:v>87.5</c:v>
                </c:pt>
                <c:pt idx="1443">
                  <c:v>14.285714285714199</c:v>
                </c:pt>
                <c:pt idx="1444">
                  <c:v>20</c:v>
                </c:pt>
                <c:pt idx="1445">
                  <c:v>100</c:v>
                </c:pt>
                <c:pt idx="1446">
                  <c:v>40</c:v>
                </c:pt>
                <c:pt idx="1447">
                  <c:v>100</c:v>
                </c:pt>
                <c:pt idx="1448">
                  <c:v>14.285714285714199</c:v>
                </c:pt>
                <c:pt idx="1449">
                  <c:v>14.285714285714199</c:v>
                </c:pt>
                <c:pt idx="1450">
                  <c:v>0</c:v>
                </c:pt>
                <c:pt idx="1451">
                  <c:v>42.857142857142797</c:v>
                </c:pt>
                <c:pt idx="1452">
                  <c:v>0</c:v>
                </c:pt>
                <c:pt idx="1453">
                  <c:v>0</c:v>
                </c:pt>
                <c:pt idx="1454">
                  <c:v>0</c:v>
                </c:pt>
                <c:pt idx="1455">
                  <c:v>0</c:v>
                </c:pt>
                <c:pt idx="1456">
                  <c:v>0</c:v>
                </c:pt>
                <c:pt idx="1457">
                  <c:v>62.5</c:v>
                </c:pt>
                <c:pt idx="1458">
                  <c:v>85.714285714285694</c:v>
                </c:pt>
                <c:pt idx="1459">
                  <c:v>0</c:v>
                </c:pt>
                <c:pt idx="1460">
                  <c:v>0</c:v>
                </c:pt>
                <c:pt idx="1461">
                  <c:v>30</c:v>
                </c:pt>
                <c:pt idx="1462">
                  <c:v>0</c:v>
                </c:pt>
                <c:pt idx="1463">
                  <c:v>100</c:v>
                </c:pt>
                <c:pt idx="1464">
                  <c:v>77.7777777777777</c:v>
                </c:pt>
                <c:pt idx="1465">
                  <c:v>20</c:v>
                </c:pt>
                <c:pt idx="1466">
                  <c:v>10</c:v>
                </c:pt>
                <c:pt idx="1467">
                  <c:v>42.857142857142797</c:v>
                </c:pt>
                <c:pt idx="1468">
                  <c:v>100</c:v>
                </c:pt>
                <c:pt idx="1469">
                  <c:v>0</c:v>
                </c:pt>
                <c:pt idx="1470">
                  <c:v>50</c:v>
                </c:pt>
                <c:pt idx="1471">
                  <c:v>28.571428571428498</c:v>
                </c:pt>
                <c:pt idx="1472">
                  <c:v>100</c:v>
                </c:pt>
                <c:pt idx="1473">
                  <c:v>12.5</c:v>
                </c:pt>
                <c:pt idx="1474">
                  <c:v>44.4444444444444</c:v>
                </c:pt>
                <c:pt idx="1475">
                  <c:v>42.857142857142797</c:v>
                </c:pt>
                <c:pt idx="1476">
                  <c:v>57.142857142857103</c:v>
                </c:pt>
                <c:pt idx="1477">
                  <c:v>0</c:v>
                </c:pt>
                <c:pt idx="1478">
                  <c:v>0</c:v>
                </c:pt>
                <c:pt idx="1479">
                  <c:v>0</c:v>
                </c:pt>
                <c:pt idx="1480">
                  <c:v>0</c:v>
                </c:pt>
                <c:pt idx="1481">
                  <c:v>0</c:v>
                </c:pt>
                <c:pt idx="1482">
                  <c:v>100</c:v>
                </c:pt>
                <c:pt idx="1483">
                  <c:v>11.1111111111111</c:v>
                </c:pt>
                <c:pt idx="1484">
                  <c:v>0</c:v>
                </c:pt>
                <c:pt idx="1485">
                  <c:v>42.857142857142797</c:v>
                </c:pt>
                <c:pt idx="1486">
                  <c:v>100</c:v>
                </c:pt>
                <c:pt idx="1487">
                  <c:v>0</c:v>
                </c:pt>
                <c:pt idx="1488">
                  <c:v>100</c:v>
                </c:pt>
                <c:pt idx="1489">
                  <c:v>37.5</c:v>
                </c:pt>
                <c:pt idx="1490">
                  <c:v>71.428571428571402</c:v>
                </c:pt>
                <c:pt idx="1491">
                  <c:v>25</c:v>
                </c:pt>
                <c:pt idx="1492">
                  <c:v>100</c:v>
                </c:pt>
                <c:pt idx="1493">
                  <c:v>80</c:v>
                </c:pt>
                <c:pt idx="1494">
                  <c:v>100</c:v>
                </c:pt>
                <c:pt idx="1495">
                  <c:v>30</c:v>
                </c:pt>
                <c:pt idx="1496">
                  <c:v>0</c:v>
                </c:pt>
                <c:pt idx="1497">
                  <c:v>0</c:v>
                </c:pt>
                <c:pt idx="1498">
                  <c:v>28.571428571428498</c:v>
                </c:pt>
                <c:pt idx="1499">
                  <c:v>100</c:v>
                </c:pt>
                <c:pt idx="1500">
                  <c:v>57.142857142857103</c:v>
                </c:pt>
                <c:pt idx="1501">
                  <c:v>25</c:v>
                </c:pt>
                <c:pt idx="1502">
                  <c:v>100</c:v>
                </c:pt>
                <c:pt idx="1503">
                  <c:v>87.5</c:v>
                </c:pt>
                <c:pt idx="1504">
                  <c:v>100</c:v>
                </c:pt>
                <c:pt idx="1505">
                  <c:v>100</c:v>
                </c:pt>
                <c:pt idx="1506">
                  <c:v>0</c:v>
                </c:pt>
                <c:pt idx="1507">
                  <c:v>88.8888888888888</c:v>
                </c:pt>
                <c:pt idx="1508">
                  <c:v>80</c:v>
                </c:pt>
                <c:pt idx="1509">
                  <c:v>42.857142857142797</c:v>
                </c:pt>
                <c:pt idx="1510">
                  <c:v>0</c:v>
                </c:pt>
                <c:pt idx="1511">
                  <c:v>100</c:v>
                </c:pt>
                <c:pt idx="1512">
                  <c:v>0</c:v>
                </c:pt>
                <c:pt idx="1513">
                  <c:v>100</c:v>
                </c:pt>
                <c:pt idx="1514">
                  <c:v>100</c:v>
                </c:pt>
                <c:pt idx="1515">
                  <c:v>40</c:v>
                </c:pt>
                <c:pt idx="1516">
                  <c:v>0</c:v>
                </c:pt>
                <c:pt idx="1517">
                  <c:v>85.714285714285694</c:v>
                </c:pt>
                <c:pt idx="1518">
                  <c:v>100</c:v>
                </c:pt>
                <c:pt idx="1519">
                  <c:v>0</c:v>
                </c:pt>
                <c:pt idx="1520">
                  <c:v>100</c:v>
                </c:pt>
                <c:pt idx="1521">
                  <c:v>100</c:v>
                </c:pt>
                <c:pt idx="1522">
                  <c:v>33.3333333333333</c:v>
                </c:pt>
                <c:pt idx="1523">
                  <c:v>0</c:v>
                </c:pt>
                <c:pt idx="1524">
                  <c:v>75</c:v>
                </c:pt>
                <c:pt idx="1525">
                  <c:v>100</c:v>
                </c:pt>
                <c:pt idx="1526">
                  <c:v>28.571428571428498</c:v>
                </c:pt>
                <c:pt idx="1527">
                  <c:v>44.4444444444444</c:v>
                </c:pt>
                <c:pt idx="1528">
                  <c:v>90</c:v>
                </c:pt>
                <c:pt idx="1529">
                  <c:v>44.4444444444444</c:v>
                </c:pt>
                <c:pt idx="1530">
                  <c:v>0</c:v>
                </c:pt>
                <c:pt idx="1531">
                  <c:v>0</c:v>
                </c:pt>
                <c:pt idx="1532">
                  <c:v>80</c:v>
                </c:pt>
                <c:pt idx="1533">
                  <c:v>100</c:v>
                </c:pt>
                <c:pt idx="1534">
                  <c:v>100</c:v>
                </c:pt>
                <c:pt idx="1535">
                  <c:v>70</c:v>
                </c:pt>
                <c:pt idx="1536">
                  <c:v>33.3333333333333</c:v>
                </c:pt>
                <c:pt idx="1537">
                  <c:v>55.5555555555555</c:v>
                </c:pt>
                <c:pt idx="1538">
                  <c:v>88.8888888888888</c:v>
                </c:pt>
                <c:pt idx="1539">
                  <c:v>100</c:v>
                </c:pt>
                <c:pt idx="1540">
                  <c:v>85.714285714285694</c:v>
                </c:pt>
                <c:pt idx="1541">
                  <c:v>90</c:v>
                </c:pt>
                <c:pt idx="1542">
                  <c:v>100</c:v>
                </c:pt>
                <c:pt idx="1543">
                  <c:v>44.4444444444444</c:v>
                </c:pt>
                <c:pt idx="1544">
                  <c:v>71.428571428571402</c:v>
                </c:pt>
                <c:pt idx="1545">
                  <c:v>100</c:v>
                </c:pt>
                <c:pt idx="1546">
                  <c:v>55.5555555555555</c:v>
                </c:pt>
                <c:pt idx="1547">
                  <c:v>100</c:v>
                </c:pt>
                <c:pt idx="1548">
                  <c:v>55.5555555555555</c:v>
                </c:pt>
                <c:pt idx="1549">
                  <c:v>100</c:v>
                </c:pt>
                <c:pt idx="1550">
                  <c:v>100</c:v>
                </c:pt>
                <c:pt idx="1551">
                  <c:v>100</c:v>
                </c:pt>
                <c:pt idx="1552">
                  <c:v>100</c:v>
                </c:pt>
                <c:pt idx="1553">
                  <c:v>71.428571428571402</c:v>
                </c:pt>
                <c:pt idx="1554">
                  <c:v>55.5555555555555</c:v>
                </c:pt>
                <c:pt idx="1555">
                  <c:v>50</c:v>
                </c:pt>
                <c:pt idx="1556">
                  <c:v>62.5</c:v>
                </c:pt>
                <c:pt idx="1557">
                  <c:v>100</c:v>
                </c:pt>
                <c:pt idx="1558">
                  <c:v>37.5</c:v>
                </c:pt>
                <c:pt idx="1559">
                  <c:v>0</c:v>
                </c:pt>
                <c:pt idx="1560">
                  <c:v>10</c:v>
                </c:pt>
                <c:pt idx="1561">
                  <c:v>25</c:v>
                </c:pt>
                <c:pt idx="1562">
                  <c:v>0</c:v>
                </c:pt>
                <c:pt idx="1563">
                  <c:v>0</c:v>
                </c:pt>
                <c:pt idx="1564">
                  <c:v>0</c:v>
                </c:pt>
                <c:pt idx="1565">
                  <c:v>0</c:v>
                </c:pt>
                <c:pt idx="1566">
                  <c:v>25</c:v>
                </c:pt>
                <c:pt idx="1567">
                  <c:v>88.8888888888888</c:v>
                </c:pt>
                <c:pt idx="1568">
                  <c:v>100</c:v>
                </c:pt>
                <c:pt idx="1569">
                  <c:v>0</c:v>
                </c:pt>
                <c:pt idx="1570">
                  <c:v>0</c:v>
                </c:pt>
                <c:pt idx="1571">
                  <c:v>57.142857142857103</c:v>
                </c:pt>
                <c:pt idx="1572">
                  <c:v>71.428571428571402</c:v>
                </c:pt>
                <c:pt idx="1573">
                  <c:v>100</c:v>
                </c:pt>
                <c:pt idx="1574">
                  <c:v>37.5</c:v>
                </c:pt>
                <c:pt idx="1575">
                  <c:v>100</c:v>
                </c:pt>
                <c:pt idx="1576">
                  <c:v>0</c:v>
                </c:pt>
                <c:pt idx="1577">
                  <c:v>0</c:v>
                </c:pt>
                <c:pt idx="1578">
                  <c:v>75</c:v>
                </c:pt>
                <c:pt idx="1579">
                  <c:v>100</c:v>
                </c:pt>
                <c:pt idx="1580">
                  <c:v>25</c:v>
                </c:pt>
                <c:pt idx="1581">
                  <c:v>12.5</c:v>
                </c:pt>
                <c:pt idx="1582">
                  <c:v>0</c:v>
                </c:pt>
                <c:pt idx="1583">
                  <c:v>0</c:v>
                </c:pt>
                <c:pt idx="1584">
                  <c:v>12.5</c:v>
                </c:pt>
                <c:pt idx="1585">
                  <c:v>0</c:v>
                </c:pt>
                <c:pt idx="1586">
                  <c:v>0</c:v>
                </c:pt>
                <c:pt idx="1587">
                  <c:v>60</c:v>
                </c:pt>
                <c:pt idx="1588">
                  <c:v>25</c:v>
                </c:pt>
                <c:pt idx="1589">
                  <c:v>0</c:v>
                </c:pt>
                <c:pt idx="1590">
                  <c:v>40</c:v>
                </c:pt>
                <c:pt idx="1591">
                  <c:v>37.5</c:v>
                </c:pt>
                <c:pt idx="1592">
                  <c:v>50</c:v>
                </c:pt>
                <c:pt idx="1593">
                  <c:v>22.2222222222222</c:v>
                </c:pt>
                <c:pt idx="1594">
                  <c:v>100</c:v>
                </c:pt>
                <c:pt idx="1595">
                  <c:v>0</c:v>
                </c:pt>
                <c:pt idx="1596">
                  <c:v>44.4444444444444</c:v>
                </c:pt>
                <c:pt idx="1597">
                  <c:v>0</c:v>
                </c:pt>
                <c:pt idx="1598">
                  <c:v>50</c:v>
                </c:pt>
                <c:pt idx="1599">
                  <c:v>0</c:v>
                </c:pt>
                <c:pt idx="1600">
                  <c:v>55.5555555555555</c:v>
                </c:pt>
                <c:pt idx="1601">
                  <c:v>37.5</c:v>
                </c:pt>
                <c:pt idx="1602">
                  <c:v>0</c:v>
                </c:pt>
                <c:pt idx="1603">
                  <c:v>12.5</c:v>
                </c:pt>
                <c:pt idx="1604">
                  <c:v>0</c:v>
                </c:pt>
                <c:pt idx="1605">
                  <c:v>44.4444444444444</c:v>
                </c:pt>
                <c:pt idx="1606">
                  <c:v>0</c:v>
                </c:pt>
                <c:pt idx="1607">
                  <c:v>0</c:v>
                </c:pt>
                <c:pt idx="1608">
                  <c:v>70</c:v>
                </c:pt>
                <c:pt idx="1609">
                  <c:v>85.714285714285694</c:v>
                </c:pt>
                <c:pt idx="1610">
                  <c:v>20</c:v>
                </c:pt>
                <c:pt idx="1611">
                  <c:v>85.714285714285694</c:v>
                </c:pt>
                <c:pt idx="1612">
                  <c:v>100</c:v>
                </c:pt>
                <c:pt idx="1613">
                  <c:v>0</c:v>
                </c:pt>
                <c:pt idx="1614">
                  <c:v>100</c:v>
                </c:pt>
                <c:pt idx="1615">
                  <c:v>90</c:v>
                </c:pt>
                <c:pt idx="1616">
                  <c:v>66.6666666666666</c:v>
                </c:pt>
                <c:pt idx="1617">
                  <c:v>0</c:v>
                </c:pt>
                <c:pt idx="1618">
                  <c:v>0</c:v>
                </c:pt>
                <c:pt idx="1619">
                  <c:v>100</c:v>
                </c:pt>
                <c:pt idx="1620">
                  <c:v>100</c:v>
                </c:pt>
                <c:pt idx="1621">
                  <c:v>71.428571428571402</c:v>
                </c:pt>
                <c:pt idx="1622">
                  <c:v>100</c:v>
                </c:pt>
                <c:pt idx="1623">
                  <c:v>90</c:v>
                </c:pt>
                <c:pt idx="1624">
                  <c:v>12.5</c:v>
                </c:pt>
                <c:pt idx="1625">
                  <c:v>100</c:v>
                </c:pt>
                <c:pt idx="1626">
                  <c:v>100</c:v>
                </c:pt>
                <c:pt idx="1627">
                  <c:v>88.8888888888888</c:v>
                </c:pt>
                <c:pt idx="1628">
                  <c:v>100</c:v>
                </c:pt>
                <c:pt idx="1629">
                  <c:v>42.857142857142797</c:v>
                </c:pt>
                <c:pt idx="1630">
                  <c:v>0</c:v>
                </c:pt>
                <c:pt idx="1631">
                  <c:v>100</c:v>
                </c:pt>
                <c:pt idx="1632">
                  <c:v>57.142857142857103</c:v>
                </c:pt>
                <c:pt idx="1633">
                  <c:v>100</c:v>
                </c:pt>
                <c:pt idx="1634">
                  <c:v>42.857142857142797</c:v>
                </c:pt>
                <c:pt idx="1635">
                  <c:v>0</c:v>
                </c:pt>
                <c:pt idx="1636">
                  <c:v>0</c:v>
                </c:pt>
                <c:pt idx="1637">
                  <c:v>0</c:v>
                </c:pt>
                <c:pt idx="1638">
                  <c:v>0</c:v>
                </c:pt>
                <c:pt idx="1639">
                  <c:v>0</c:v>
                </c:pt>
                <c:pt idx="1640">
                  <c:v>0</c:v>
                </c:pt>
                <c:pt idx="1641">
                  <c:v>0</c:v>
                </c:pt>
                <c:pt idx="1642">
                  <c:v>20</c:v>
                </c:pt>
                <c:pt idx="1643">
                  <c:v>11.1111111111111</c:v>
                </c:pt>
                <c:pt idx="1644">
                  <c:v>100</c:v>
                </c:pt>
                <c:pt idx="1645">
                  <c:v>88.8888888888888</c:v>
                </c:pt>
                <c:pt idx="1646">
                  <c:v>100</c:v>
                </c:pt>
                <c:pt idx="1647">
                  <c:v>0</c:v>
                </c:pt>
                <c:pt idx="1648">
                  <c:v>14.285714285714199</c:v>
                </c:pt>
                <c:pt idx="1649">
                  <c:v>0</c:v>
                </c:pt>
                <c:pt idx="1650">
                  <c:v>25</c:v>
                </c:pt>
                <c:pt idx="1651">
                  <c:v>100</c:v>
                </c:pt>
                <c:pt idx="1652">
                  <c:v>44.4444444444444</c:v>
                </c:pt>
                <c:pt idx="1653">
                  <c:v>85.714285714285694</c:v>
                </c:pt>
                <c:pt idx="1654">
                  <c:v>30</c:v>
                </c:pt>
                <c:pt idx="1655">
                  <c:v>60</c:v>
                </c:pt>
                <c:pt idx="1656">
                  <c:v>100</c:v>
                </c:pt>
                <c:pt idx="1657">
                  <c:v>11.1111111111111</c:v>
                </c:pt>
                <c:pt idx="1658">
                  <c:v>0</c:v>
                </c:pt>
                <c:pt idx="1659">
                  <c:v>0</c:v>
                </c:pt>
                <c:pt idx="1660">
                  <c:v>77.7777777777777</c:v>
                </c:pt>
                <c:pt idx="1661">
                  <c:v>75</c:v>
                </c:pt>
                <c:pt idx="1662">
                  <c:v>60</c:v>
                </c:pt>
                <c:pt idx="1663">
                  <c:v>60</c:v>
                </c:pt>
                <c:pt idx="1664">
                  <c:v>0</c:v>
                </c:pt>
                <c:pt idx="1665">
                  <c:v>0</c:v>
                </c:pt>
                <c:pt idx="1666">
                  <c:v>0</c:v>
                </c:pt>
                <c:pt idx="1667">
                  <c:v>100</c:v>
                </c:pt>
                <c:pt idx="1668">
                  <c:v>87.5</c:v>
                </c:pt>
                <c:pt idx="1669">
                  <c:v>33.3333333333333</c:v>
                </c:pt>
                <c:pt idx="1670">
                  <c:v>85.714285714285694</c:v>
                </c:pt>
                <c:pt idx="1671">
                  <c:v>0</c:v>
                </c:pt>
                <c:pt idx="1672">
                  <c:v>33.3333333333333</c:v>
                </c:pt>
                <c:pt idx="1673">
                  <c:v>0</c:v>
                </c:pt>
                <c:pt idx="1674">
                  <c:v>100</c:v>
                </c:pt>
                <c:pt idx="1675">
                  <c:v>75</c:v>
                </c:pt>
                <c:pt idx="1676">
                  <c:v>70</c:v>
                </c:pt>
                <c:pt idx="1677">
                  <c:v>70</c:v>
                </c:pt>
                <c:pt idx="1678">
                  <c:v>100</c:v>
                </c:pt>
                <c:pt idx="1679">
                  <c:v>0</c:v>
                </c:pt>
                <c:pt idx="1680">
                  <c:v>12.5</c:v>
                </c:pt>
                <c:pt idx="1681">
                  <c:v>0</c:v>
                </c:pt>
                <c:pt idx="1682">
                  <c:v>0</c:v>
                </c:pt>
                <c:pt idx="1683">
                  <c:v>0</c:v>
                </c:pt>
                <c:pt idx="1684">
                  <c:v>88.8888888888888</c:v>
                </c:pt>
                <c:pt idx="1685">
                  <c:v>0</c:v>
                </c:pt>
                <c:pt idx="1686">
                  <c:v>30</c:v>
                </c:pt>
                <c:pt idx="1687">
                  <c:v>0</c:v>
                </c:pt>
                <c:pt idx="1688">
                  <c:v>0</c:v>
                </c:pt>
                <c:pt idx="1689">
                  <c:v>0</c:v>
                </c:pt>
                <c:pt idx="1690">
                  <c:v>0</c:v>
                </c:pt>
                <c:pt idx="1691">
                  <c:v>0</c:v>
                </c:pt>
                <c:pt idx="1692">
                  <c:v>12.5</c:v>
                </c:pt>
                <c:pt idx="1693">
                  <c:v>50</c:v>
                </c:pt>
                <c:pt idx="1694">
                  <c:v>100</c:v>
                </c:pt>
                <c:pt idx="1695">
                  <c:v>100</c:v>
                </c:pt>
                <c:pt idx="1696">
                  <c:v>12.5</c:v>
                </c:pt>
                <c:pt idx="1697">
                  <c:v>0</c:v>
                </c:pt>
                <c:pt idx="1698">
                  <c:v>0</c:v>
                </c:pt>
                <c:pt idx="1699">
                  <c:v>0</c:v>
                </c:pt>
                <c:pt idx="1700">
                  <c:v>37.5</c:v>
                </c:pt>
                <c:pt idx="1701">
                  <c:v>40</c:v>
                </c:pt>
                <c:pt idx="1702">
                  <c:v>0</c:v>
                </c:pt>
                <c:pt idx="1703">
                  <c:v>100</c:v>
                </c:pt>
                <c:pt idx="1704">
                  <c:v>40</c:v>
                </c:pt>
                <c:pt idx="1705">
                  <c:v>0</c:v>
                </c:pt>
                <c:pt idx="1706">
                  <c:v>0</c:v>
                </c:pt>
                <c:pt idx="1707">
                  <c:v>100</c:v>
                </c:pt>
                <c:pt idx="1708">
                  <c:v>100</c:v>
                </c:pt>
                <c:pt idx="1709">
                  <c:v>87.5</c:v>
                </c:pt>
                <c:pt idx="1710">
                  <c:v>75</c:v>
                </c:pt>
                <c:pt idx="1711">
                  <c:v>55.5555555555555</c:v>
                </c:pt>
                <c:pt idx="1712">
                  <c:v>100</c:v>
                </c:pt>
                <c:pt idx="1713">
                  <c:v>0</c:v>
                </c:pt>
                <c:pt idx="1714">
                  <c:v>30</c:v>
                </c:pt>
                <c:pt idx="1715">
                  <c:v>37.5</c:v>
                </c:pt>
                <c:pt idx="1716">
                  <c:v>42.857142857142797</c:v>
                </c:pt>
                <c:pt idx="1717">
                  <c:v>0</c:v>
                </c:pt>
                <c:pt idx="1718">
                  <c:v>100</c:v>
                </c:pt>
                <c:pt idx="1719">
                  <c:v>100</c:v>
                </c:pt>
                <c:pt idx="1720">
                  <c:v>11.1111111111111</c:v>
                </c:pt>
                <c:pt idx="1721">
                  <c:v>42.857142857142797</c:v>
                </c:pt>
                <c:pt idx="1722">
                  <c:v>0</c:v>
                </c:pt>
                <c:pt idx="1723">
                  <c:v>0</c:v>
                </c:pt>
                <c:pt idx="1724">
                  <c:v>28.571428571428498</c:v>
                </c:pt>
                <c:pt idx="1725">
                  <c:v>0</c:v>
                </c:pt>
                <c:pt idx="1726">
                  <c:v>0</c:v>
                </c:pt>
                <c:pt idx="1727">
                  <c:v>0</c:v>
                </c:pt>
                <c:pt idx="1728">
                  <c:v>40</c:v>
                </c:pt>
                <c:pt idx="1729">
                  <c:v>0</c:v>
                </c:pt>
                <c:pt idx="1730">
                  <c:v>0</c:v>
                </c:pt>
                <c:pt idx="1731">
                  <c:v>37.5</c:v>
                </c:pt>
                <c:pt idx="1732">
                  <c:v>57.142857142857103</c:v>
                </c:pt>
                <c:pt idx="1733">
                  <c:v>20</c:v>
                </c:pt>
                <c:pt idx="1734">
                  <c:v>11.1111111111111</c:v>
                </c:pt>
                <c:pt idx="1735">
                  <c:v>66.6666666666666</c:v>
                </c:pt>
                <c:pt idx="1736">
                  <c:v>12.5</c:v>
                </c:pt>
                <c:pt idx="1737">
                  <c:v>77.7777777777777</c:v>
                </c:pt>
                <c:pt idx="1738">
                  <c:v>37.5</c:v>
                </c:pt>
                <c:pt idx="1739">
                  <c:v>100</c:v>
                </c:pt>
                <c:pt idx="1740">
                  <c:v>0</c:v>
                </c:pt>
                <c:pt idx="1741">
                  <c:v>28.571428571428498</c:v>
                </c:pt>
                <c:pt idx="1742">
                  <c:v>0</c:v>
                </c:pt>
                <c:pt idx="1743">
                  <c:v>0</c:v>
                </c:pt>
                <c:pt idx="1744">
                  <c:v>57.142857142857103</c:v>
                </c:pt>
                <c:pt idx="1745">
                  <c:v>42.857142857142797</c:v>
                </c:pt>
                <c:pt idx="1746">
                  <c:v>0</c:v>
                </c:pt>
                <c:pt idx="1747">
                  <c:v>100</c:v>
                </c:pt>
                <c:pt idx="1748">
                  <c:v>55.5555555555555</c:v>
                </c:pt>
                <c:pt idx="1749">
                  <c:v>0</c:v>
                </c:pt>
                <c:pt idx="1750">
                  <c:v>100</c:v>
                </c:pt>
                <c:pt idx="1751">
                  <c:v>0</c:v>
                </c:pt>
                <c:pt idx="1752">
                  <c:v>22.2222222222222</c:v>
                </c:pt>
                <c:pt idx="1753">
                  <c:v>28.571428571428498</c:v>
                </c:pt>
                <c:pt idx="1754">
                  <c:v>0</c:v>
                </c:pt>
                <c:pt idx="1755">
                  <c:v>0</c:v>
                </c:pt>
                <c:pt idx="1756">
                  <c:v>28.571428571428498</c:v>
                </c:pt>
                <c:pt idx="1757">
                  <c:v>75</c:v>
                </c:pt>
                <c:pt idx="1758">
                  <c:v>0</c:v>
                </c:pt>
                <c:pt idx="1759">
                  <c:v>14.285714285714199</c:v>
                </c:pt>
                <c:pt idx="1760">
                  <c:v>25</c:v>
                </c:pt>
                <c:pt idx="1761">
                  <c:v>0</c:v>
                </c:pt>
                <c:pt idx="1762">
                  <c:v>11.1111111111111</c:v>
                </c:pt>
                <c:pt idx="1763">
                  <c:v>0</c:v>
                </c:pt>
                <c:pt idx="1764">
                  <c:v>0</c:v>
                </c:pt>
                <c:pt idx="1765">
                  <c:v>0</c:v>
                </c:pt>
                <c:pt idx="1766">
                  <c:v>85.714285714285694</c:v>
                </c:pt>
                <c:pt idx="1767">
                  <c:v>87.5</c:v>
                </c:pt>
                <c:pt idx="1768">
                  <c:v>0</c:v>
                </c:pt>
                <c:pt idx="1769">
                  <c:v>42.857142857142797</c:v>
                </c:pt>
                <c:pt idx="1770">
                  <c:v>0</c:v>
                </c:pt>
                <c:pt idx="1771">
                  <c:v>44.4444444444444</c:v>
                </c:pt>
                <c:pt idx="1772">
                  <c:v>28.571428571428498</c:v>
                </c:pt>
                <c:pt idx="1773">
                  <c:v>10</c:v>
                </c:pt>
                <c:pt idx="1774">
                  <c:v>14.285714285714199</c:v>
                </c:pt>
                <c:pt idx="1775">
                  <c:v>28.571428571428498</c:v>
                </c:pt>
                <c:pt idx="1776">
                  <c:v>100</c:v>
                </c:pt>
                <c:pt idx="1777">
                  <c:v>12.5</c:v>
                </c:pt>
                <c:pt idx="1778">
                  <c:v>42.857142857142797</c:v>
                </c:pt>
                <c:pt idx="1779">
                  <c:v>100</c:v>
                </c:pt>
                <c:pt idx="1780">
                  <c:v>20</c:v>
                </c:pt>
                <c:pt idx="1781">
                  <c:v>71.428571428571402</c:v>
                </c:pt>
                <c:pt idx="1782">
                  <c:v>10</c:v>
                </c:pt>
                <c:pt idx="1783">
                  <c:v>77.7777777777777</c:v>
                </c:pt>
                <c:pt idx="1784">
                  <c:v>11.1111111111111</c:v>
                </c:pt>
                <c:pt idx="1785">
                  <c:v>12.5</c:v>
                </c:pt>
                <c:pt idx="1786">
                  <c:v>12.5</c:v>
                </c:pt>
                <c:pt idx="1787">
                  <c:v>0</c:v>
                </c:pt>
                <c:pt idx="1788">
                  <c:v>90</c:v>
                </c:pt>
                <c:pt idx="1789">
                  <c:v>88.8888888888888</c:v>
                </c:pt>
                <c:pt idx="1790">
                  <c:v>11.1111111111111</c:v>
                </c:pt>
                <c:pt idx="1791">
                  <c:v>0</c:v>
                </c:pt>
                <c:pt idx="1792">
                  <c:v>0</c:v>
                </c:pt>
                <c:pt idx="1793">
                  <c:v>11.1111111111111</c:v>
                </c:pt>
                <c:pt idx="1794">
                  <c:v>0</c:v>
                </c:pt>
                <c:pt idx="1795">
                  <c:v>50</c:v>
                </c:pt>
                <c:pt idx="1796">
                  <c:v>28.571428571428498</c:v>
                </c:pt>
                <c:pt idx="1797">
                  <c:v>50</c:v>
                </c:pt>
                <c:pt idx="1798">
                  <c:v>20</c:v>
                </c:pt>
                <c:pt idx="1799">
                  <c:v>0</c:v>
                </c:pt>
                <c:pt idx="1800">
                  <c:v>14.285714285714199</c:v>
                </c:pt>
                <c:pt idx="1801">
                  <c:v>28.571428571428498</c:v>
                </c:pt>
                <c:pt idx="1802">
                  <c:v>70</c:v>
                </c:pt>
                <c:pt idx="1803">
                  <c:v>10</c:v>
                </c:pt>
                <c:pt idx="1804">
                  <c:v>30</c:v>
                </c:pt>
                <c:pt idx="1805">
                  <c:v>44.4444444444444</c:v>
                </c:pt>
                <c:pt idx="1806">
                  <c:v>0</c:v>
                </c:pt>
                <c:pt idx="1807">
                  <c:v>85.714285714285694</c:v>
                </c:pt>
                <c:pt idx="1808">
                  <c:v>62.5</c:v>
                </c:pt>
                <c:pt idx="1809">
                  <c:v>66.6666666666666</c:v>
                </c:pt>
                <c:pt idx="1810">
                  <c:v>42.857142857142797</c:v>
                </c:pt>
                <c:pt idx="1811">
                  <c:v>25</c:v>
                </c:pt>
                <c:pt idx="1812">
                  <c:v>71.428571428571402</c:v>
                </c:pt>
                <c:pt idx="1813">
                  <c:v>12.5</c:v>
                </c:pt>
                <c:pt idx="1814">
                  <c:v>71.428571428571402</c:v>
                </c:pt>
                <c:pt idx="1815">
                  <c:v>12.5</c:v>
                </c:pt>
                <c:pt idx="1816">
                  <c:v>100</c:v>
                </c:pt>
                <c:pt idx="1817">
                  <c:v>40</c:v>
                </c:pt>
                <c:pt idx="1818">
                  <c:v>55.5555555555555</c:v>
                </c:pt>
                <c:pt idx="1819">
                  <c:v>57.142857142857103</c:v>
                </c:pt>
                <c:pt idx="1820">
                  <c:v>55.5555555555555</c:v>
                </c:pt>
                <c:pt idx="1821">
                  <c:v>10</c:v>
                </c:pt>
                <c:pt idx="1822">
                  <c:v>80</c:v>
                </c:pt>
                <c:pt idx="1823">
                  <c:v>33.3333333333333</c:v>
                </c:pt>
                <c:pt idx="1824">
                  <c:v>0</c:v>
                </c:pt>
                <c:pt idx="1825">
                  <c:v>10</c:v>
                </c:pt>
                <c:pt idx="1826">
                  <c:v>10</c:v>
                </c:pt>
                <c:pt idx="1827">
                  <c:v>0</c:v>
                </c:pt>
                <c:pt idx="1828">
                  <c:v>0</c:v>
                </c:pt>
                <c:pt idx="1829">
                  <c:v>44.4444444444444</c:v>
                </c:pt>
                <c:pt idx="1830">
                  <c:v>50</c:v>
                </c:pt>
                <c:pt idx="1831">
                  <c:v>22.2222222222222</c:v>
                </c:pt>
                <c:pt idx="1832">
                  <c:v>60</c:v>
                </c:pt>
                <c:pt idx="1833">
                  <c:v>30</c:v>
                </c:pt>
                <c:pt idx="1834">
                  <c:v>0</c:v>
                </c:pt>
                <c:pt idx="1835">
                  <c:v>14.285714285714199</c:v>
                </c:pt>
                <c:pt idx="1836">
                  <c:v>85.714285714285694</c:v>
                </c:pt>
                <c:pt idx="1837">
                  <c:v>28.571428571428498</c:v>
                </c:pt>
                <c:pt idx="1838">
                  <c:v>70</c:v>
                </c:pt>
                <c:pt idx="1839">
                  <c:v>70</c:v>
                </c:pt>
                <c:pt idx="1840">
                  <c:v>100</c:v>
                </c:pt>
                <c:pt idx="1841">
                  <c:v>37.5</c:v>
                </c:pt>
                <c:pt idx="1842">
                  <c:v>66.6666666666666</c:v>
                </c:pt>
                <c:pt idx="1843">
                  <c:v>0</c:v>
                </c:pt>
                <c:pt idx="1844">
                  <c:v>55.5555555555555</c:v>
                </c:pt>
                <c:pt idx="1845">
                  <c:v>0</c:v>
                </c:pt>
                <c:pt idx="1846">
                  <c:v>60</c:v>
                </c:pt>
                <c:pt idx="1847">
                  <c:v>87.5</c:v>
                </c:pt>
                <c:pt idx="1848">
                  <c:v>10</c:v>
                </c:pt>
                <c:pt idx="1849">
                  <c:v>50</c:v>
                </c:pt>
                <c:pt idx="1850">
                  <c:v>37.5</c:v>
                </c:pt>
                <c:pt idx="1851">
                  <c:v>0</c:v>
                </c:pt>
                <c:pt idx="1852">
                  <c:v>40</c:v>
                </c:pt>
                <c:pt idx="1853">
                  <c:v>37.5</c:v>
                </c:pt>
                <c:pt idx="1854">
                  <c:v>55.5555555555555</c:v>
                </c:pt>
                <c:pt idx="1855">
                  <c:v>60</c:v>
                </c:pt>
                <c:pt idx="1856">
                  <c:v>0</c:v>
                </c:pt>
                <c:pt idx="1857">
                  <c:v>85.714285714285694</c:v>
                </c:pt>
                <c:pt idx="1858">
                  <c:v>60</c:v>
                </c:pt>
                <c:pt idx="1859">
                  <c:v>70</c:v>
                </c:pt>
                <c:pt idx="1860">
                  <c:v>100</c:v>
                </c:pt>
                <c:pt idx="1861">
                  <c:v>100</c:v>
                </c:pt>
                <c:pt idx="1862">
                  <c:v>100</c:v>
                </c:pt>
                <c:pt idx="1863">
                  <c:v>14.285714285714199</c:v>
                </c:pt>
                <c:pt idx="1864">
                  <c:v>100</c:v>
                </c:pt>
                <c:pt idx="1865">
                  <c:v>100</c:v>
                </c:pt>
                <c:pt idx="1866">
                  <c:v>100</c:v>
                </c:pt>
                <c:pt idx="1867">
                  <c:v>85.714285714285694</c:v>
                </c:pt>
                <c:pt idx="1868">
                  <c:v>100</c:v>
                </c:pt>
                <c:pt idx="1869">
                  <c:v>70</c:v>
                </c:pt>
                <c:pt idx="1870">
                  <c:v>100</c:v>
                </c:pt>
                <c:pt idx="1871">
                  <c:v>0</c:v>
                </c:pt>
                <c:pt idx="1872">
                  <c:v>90</c:v>
                </c:pt>
                <c:pt idx="1873">
                  <c:v>100</c:v>
                </c:pt>
                <c:pt idx="1874">
                  <c:v>37.5</c:v>
                </c:pt>
                <c:pt idx="1875">
                  <c:v>50</c:v>
                </c:pt>
                <c:pt idx="1876">
                  <c:v>100</c:v>
                </c:pt>
                <c:pt idx="1877">
                  <c:v>100</c:v>
                </c:pt>
                <c:pt idx="1878">
                  <c:v>0</c:v>
                </c:pt>
                <c:pt idx="1879">
                  <c:v>100</c:v>
                </c:pt>
                <c:pt idx="1880">
                  <c:v>100</c:v>
                </c:pt>
                <c:pt idx="1881">
                  <c:v>100</c:v>
                </c:pt>
                <c:pt idx="1882">
                  <c:v>100</c:v>
                </c:pt>
                <c:pt idx="1883">
                  <c:v>50</c:v>
                </c:pt>
                <c:pt idx="1884">
                  <c:v>14.285714285714199</c:v>
                </c:pt>
                <c:pt idx="1885">
                  <c:v>87.5</c:v>
                </c:pt>
                <c:pt idx="1886">
                  <c:v>30</c:v>
                </c:pt>
                <c:pt idx="1887">
                  <c:v>0</c:v>
                </c:pt>
                <c:pt idx="1888">
                  <c:v>0</c:v>
                </c:pt>
                <c:pt idx="1889">
                  <c:v>0</c:v>
                </c:pt>
                <c:pt idx="1890">
                  <c:v>10</c:v>
                </c:pt>
                <c:pt idx="1891">
                  <c:v>22.2222222222222</c:v>
                </c:pt>
                <c:pt idx="1892">
                  <c:v>0</c:v>
                </c:pt>
                <c:pt idx="1893">
                  <c:v>42.857142857142797</c:v>
                </c:pt>
                <c:pt idx="1894">
                  <c:v>100</c:v>
                </c:pt>
                <c:pt idx="1895">
                  <c:v>70</c:v>
                </c:pt>
                <c:pt idx="1896">
                  <c:v>0</c:v>
                </c:pt>
                <c:pt idx="1897">
                  <c:v>0</c:v>
                </c:pt>
                <c:pt idx="1898">
                  <c:v>0</c:v>
                </c:pt>
                <c:pt idx="1899">
                  <c:v>0</c:v>
                </c:pt>
                <c:pt idx="1900">
                  <c:v>0</c:v>
                </c:pt>
                <c:pt idx="1901">
                  <c:v>42.857142857142797</c:v>
                </c:pt>
                <c:pt idx="1902">
                  <c:v>0</c:v>
                </c:pt>
                <c:pt idx="1903">
                  <c:v>50</c:v>
                </c:pt>
                <c:pt idx="1904">
                  <c:v>85.714285714285694</c:v>
                </c:pt>
                <c:pt idx="1905">
                  <c:v>0</c:v>
                </c:pt>
                <c:pt idx="1906">
                  <c:v>0</c:v>
                </c:pt>
                <c:pt idx="1907">
                  <c:v>57.142857142857103</c:v>
                </c:pt>
                <c:pt idx="1908">
                  <c:v>28.571428571428498</c:v>
                </c:pt>
                <c:pt idx="1909">
                  <c:v>40</c:v>
                </c:pt>
                <c:pt idx="1910">
                  <c:v>25</c:v>
                </c:pt>
                <c:pt idx="1911">
                  <c:v>77.7777777777777</c:v>
                </c:pt>
                <c:pt idx="1912">
                  <c:v>0</c:v>
                </c:pt>
                <c:pt idx="1913">
                  <c:v>0</c:v>
                </c:pt>
                <c:pt idx="1914">
                  <c:v>66.6666666666666</c:v>
                </c:pt>
                <c:pt idx="1915">
                  <c:v>20</c:v>
                </c:pt>
                <c:pt idx="1916">
                  <c:v>0</c:v>
                </c:pt>
                <c:pt idx="1917">
                  <c:v>42.857142857142797</c:v>
                </c:pt>
                <c:pt idx="1918">
                  <c:v>0</c:v>
                </c:pt>
                <c:pt idx="1919">
                  <c:v>42.857142857142797</c:v>
                </c:pt>
                <c:pt idx="1920">
                  <c:v>11.1111111111111</c:v>
                </c:pt>
                <c:pt idx="1921">
                  <c:v>71.428571428571402</c:v>
                </c:pt>
                <c:pt idx="1922">
                  <c:v>88.8888888888888</c:v>
                </c:pt>
                <c:pt idx="1923">
                  <c:v>100</c:v>
                </c:pt>
                <c:pt idx="1924">
                  <c:v>0</c:v>
                </c:pt>
                <c:pt idx="1925">
                  <c:v>30</c:v>
                </c:pt>
                <c:pt idx="1926">
                  <c:v>100</c:v>
                </c:pt>
                <c:pt idx="1927">
                  <c:v>28.571428571428498</c:v>
                </c:pt>
                <c:pt idx="1928">
                  <c:v>22.2222222222222</c:v>
                </c:pt>
                <c:pt idx="1929">
                  <c:v>25</c:v>
                </c:pt>
                <c:pt idx="1930">
                  <c:v>20</c:v>
                </c:pt>
                <c:pt idx="1931">
                  <c:v>100</c:v>
                </c:pt>
                <c:pt idx="1932">
                  <c:v>0</c:v>
                </c:pt>
                <c:pt idx="1933">
                  <c:v>100</c:v>
                </c:pt>
                <c:pt idx="1934">
                  <c:v>70</c:v>
                </c:pt>
                <c:pt idx="1935">
                  <c:v>28.571428571428498</c:v>
                </c:pt>
                <c:pt idx="1936">
                  <c:v>0</c:v>
                </c:pt>
                <c:pt idx="1937">
                  <c:v>55.5555555555555</c:v>
                </c:pt>
                <c:pt idx="1938">
                  <c:v>50</c:v>
                </c:pt>
                <c:pt idx="1939">
                  <c:v>40</c:v>
                </c:pt>
                <c:pt idx="1940">
                  <c:v>20</c:v>
                </c:pt>
                <c:pt idx="1941">
                  <c:v>44.4444444444444</c:v>
                </c:pt>
                <c:pt idx="1942">
                  <c:v>100</c:v>
                </c:pt>
                <c:pt idx="1943">
                  <c:v>57.142857142857103</c:v>
                </c:pt>
                <c:pt idx="1944">
                  <c:v>57.142857142857103</c:v>
                </c:pt>
                <c:pt idx="1945">
                  <c:v>60</c:v>
                </c:pt>
                <c:pt idx="1946">
                  <c:v>44.4444444444444</c:v>
                </c:pt>
                <c:pt idx="1947">
                  <c:v>77.7777777777777</c:v>
                </c:pt>
                <c:pt idx="1948">
                  <c:v>0</c:v>
                </c:pt>
                <c:pt idx="1949">
                  <c:v>100</c:v>
                </c:pt>
                <c:pt idx="1950">
                  <c:v>100</c:v>
                </c:pt>
                <c:pt idx="1951">
                  <c:v>87.5</c:v>
                </c:pt>
                <c:pt idx="1952">
                  <c:v>44.4444444444444</c:v>
                </c:pt>
                <c:pt idx="1953">
                  <c:v>100</c:v>
                </c:pt>
                <c:pt idx="1954">
                  <c:v>100</c:v>
                </c:pt>
                <c:pt idx="1955">
                  <c:v>77.7777777777777</c:v>
                </c:pt>
                <c:pt idx="1956">
                  <c:v>0</c:v>
                </c:pt>
                <c:pt idx="1957">
                  <c:v>100</c:v>
                </c:pt>
                <c:pt idx="1958">
                  <c:v>100</c:v>
                </c:pt>
                <c:pt idx="1959">
                  <c:v>100</c:v>
                </c:pt>
                <c:pt idx="1960">
                  <c:v>100</c:v>
                </c:pt>
                <c:pt idx="1961">
                  <c:v>37.5</c:v>
                </c:pt>
                <c:pt idx="1962">
                  <c:v>11.1111111111111</c:v>
                </c:pt>
                <c:pt idx="1963">
                  <c:v>57.142857142857103</c:v>
                </c:pt>
                <c:pt idx="1964">
                  <c:v>12.5</c:v>
                </c:pt>
                <c:pt idx="1965">
                  <c:v>0</c:v>
                </c:pt>
                <c:pt idx="1966">
                  <c:v>71.428571428571402</c:v>
                </c:pt>
                <c:pt idx="1967">
                  <c:v>0</c:v>
                </c:pt>
                <c:pt idx="1968">
                  <c:v>66.6666666666666</c:v>
                </c:pt>
                <c:pt idx="1969">
                  <c:v>37.5</c:v>
                </c:pt>
                <c:pt idx="1970">
                  <c:v>14.285714285714199</c:v>
                </c:pt>
                <c:pt idx="1971">
                  <c:v>33.3333333333333</c:v>
                </c:pt>
                <c:pt idx="1972">
                  <c:v>0</c:v>
                </c:pt>
                <c:pt idx="1973">
                  <c:v>60</c:v>
                </c:pt>
                <c:pt idx="1974">
                  <c:v>50</c:v>
                </c:pt>
                <c:pt idx="1975">
                  <c:v>0</c:v>
                </c:pt>
                <c:pt idx="1976">
                  <c:v>10</c:v>
                </c:pt>
                <c:pt idx="1977">
                  <c:v>75</c:v>
                </c:pt>
                <c:pt idx="1978">
                  <c:v>71.428571428571402</c:v>
                </c:pt>
                <c:pt idx="1979">
                  <c:v>57.142857142857103</c:v>
                </c:pt>
                <c:pt idx="1980">
                  <c:v>37.5</c:v>
                </c:pt>
                <c:pt idx="1981">
                  <c:v>100</c:v>
                </c:pt>
                <c:pt idx="1982">
                  <c:v>70</c:v>
                </c:pt>
                <c:pt idx="1983">
                  <c:v>100</c:v>
                </c:pt>
                <c:pt idx="1984">
                  <c:v>90</c:v>
                </c:pt>
                <c:pt idx="1985">
                  <c:v>100</c:v>
                </c:pt>
                <c:pt idx="1986">
                  <c:v>12.5</c:v>
                </c:pt>
                <c:pt idx="1987">
                  <c:v>30</c:v>
                </c:pt>
                <c:pt idx="1988">
                  <c:v>100</c:v>
                </c:pt>
                <c:pt idx="1989">
                  <c:v>25</c:v>
                </c:pt>
                <c:pt idx="1990">
                  <c:v>100</c:v>
                </c:pt>
                <c:pt idx="1991">
                  <c:v>100</c:v>
                </c:pt>
                <c:pt idx="1992">
                  <c:v>87.5</c:v>
                </c:pt>
                <c:pt idx="1993">
                  <c:v>100</c:v>
                </c:pt>
                <c:pt idx="1994">
                  <c:v>0</c:v>
                </c:pt>
                <c:pt idx="1995">
                  <c:v>100</c:v>
                </c:pt>
                <c:pt idx="1996">
                  <c:v>100</c:v>
                </c:pt>
                <c:pt idx="1997">
                  <c:v>100</c:v>
                </c:pt>
                <c:pt idx="1998">
                  <c:v>100</c:v>
                </c:pt>
                <c:pt idx="1999">
                  <c:v>90</c:v>
                </c:pt>
                <c:pt idx="2000">
                  <c:v>100</c:v>
                </c:pt>
                <c:pt idx="2001">
                  <c:v>0</c:v>
                </c:pt>
                <c:pt idx="2002">
                  <c:v>22.2222222222222</c:v>
                </c:pt>
                <c:pt idx="2003">
                  <c:v>100</c:v>
                </c:pt>
                <c:pt idx="2004">
                  <c:v>0</c:v>
                </c:pt>
                <c:pt idx="2005">
                  <c:v>85.714285714285694</c:v>
                </c:pt>
                <c:pt idx="2006">
                  <c:v>0</c:v>
                </c:pt>
                <c:pt idx="2007">
                  <c:v>0</c:v>
                </c:pt>
                <c:pt idx="2008">
                  <c:v>0</c:v>
                </c:pt>
                <c:pt idx="2009">
                  <c:v>0</c:v>
                </c:pt>
                <c:pt idx="2010">
                  <c:v>33.3333333333333</c:v>
                </c:pt>
                <c:pt idx="2011">
                  <c:v>42.857142857142797</c:v>
                </c:pt>
                <c:pt idx="2012">
                  <c:v>100</c:v>
                </c:pt>
                <c:pt idx="2013">
                  <c:v>37.5</c:v>
                </c:pt>
                <c:pt idx="2014">
                  <c:v>100</c:v>
                </c:pt>
                <c:pt idx="2015">
                  <c:v>60</c:v>
                </c:pt>
                <c:pt idx="2016">
                  <c:v>100</c:v>
                </c:pt>
                <c:pt idx="2017">
                  <c:v>87.5</c:v>
                </c:pt>
                <c:pt idx="2018">
                  <c:v>100</c:v>
                </c:pt>
                <c:pt idx="2019">
                  <c:v>12.5</c:v>
                </c:pt>
                <c:pt idx="2020">
                  <c:v>55.5555555555555</c:v>
                </c:pt>
                <c:pt idx="2021">
                  <c:v>77.7777777777777</c:v>
                </c:pt>
                <c:pt idx="2022">
                  <c:v>20</c:v>
                </c:pt>
                <c:pt idx="2023">
                  <c:v>28.571428571428498</c:v>
                </c:pt>
                <c:pt idx="2024">
                  <c:v>100</c:v>
                </c:pt>
                <c:pt idx="2025">
                  <c:v>0</c:v>
                </c:pt>
                <c:pt idx="2026">
                  <c:v>57.142857142857103</c:v>
                </c:pt>
                <c:pt idx="2027">
                  <c:v>0</c:v>
                </c:pt>
                <c:pt idx="2028">
                  <c:v>0</c:v>
                </c:pt>
                <c:pt idx="2029">
                  <c:v>55.5555555555555</c:v>
                </c:pt>
                <c:pt idx="2030">
                  <c:v>100</c:v>
                </c:pt>
                <c:pt idx="2031">
                  <c:v>87.5</c:v>
                </c:pt>
                <c:pt idx="2032">
                  <c:v>100</c:v>
                </c:pt>
                <c:pt idx="2033">
                  <c:v>28.571428571428498</c:v>
                </c:pt>
                <c:pt idx="2034">
                  <c:v>100</c:v>
                </c:pt>
                <c:pt idx="2035">
                  <c:v>0</c:v>
                </c:pt>
                <c:pt idx="2036">
                  <c:v>42.857142857142797</c:v>
                </c:pt>
                <c:pt idx="2037">
                  <c:v>87.5</c:v>
                </c:pt>
                <c:pt idx="2038">
                  <c:v>0</c:v>
                </c:pt>
                <c:pt idx="2039">
                  <c:v>77.7777777777777</c:v>
                </c:pt>
                <c:pt idx="2040">
                  <c:v>12.5</c:v>
                </c:pt>
                <c:pt idx="2041">
                  <c:v>0</c:v>
                </c:pt>
                <c:pt idx="2042">
                  <c:v>87.5</c:v>
                </c:pt>
                <c:pt idx="2043">
                  <c:v>44.4444444444444</c:v>
                </c:pt>
                <c:pt idx="2044">
                  <c:v>10</c:v>
                </c:pt>
                <c:pt idx="2045">
                  <c:v>0</c:v>
                </c:pt>
                <c:pt idx="2046">
                  <c:v>0</c:v>
                </c:pt>
                <c:pt idx="2047">
                  <c:v>11.1111111111111</c:v>
                </c:pt>
                <c:pt idx="2048">
                  <c:v>0</c:v>
                </c:pt>
                <c:pt idx="2049">
                  <c:v>50</c:v>
                </c:pt>
                <c:pt idx="2050">
                  <c:v>55.5555555555555</c:v>
                </c:pt>
                <c:pt idx="2051">
                  <c:v>0</c:v>
                </c:pt>
                <c:pt idx="2052">
                  <c:v>60</c:v>
                </c:pt>
                <c:pt idx="2053">
                  <c:v>50</c:v>
                </c:pt>
                <c:pt idx="2054">
                  <c:v>12.5</c:v>
                </c:pt>
                <c:pt idx="2055">
                  <c:v>71.428571428571402</c:v>
                </c:pt>
                <c:pt idx="2056">
                  <c:v>100</c:v>
                </c:pt>
                <c:pt idx="2057">
                  <c:v>0</c:v>
                </c:pt>
                <c:pt idx="2058">
                  <c:v>100</c:v>
                </c:pt>
                <c:pt idx="2059">
                  <c:v>0</c:v>
                </c:pt>
                <c:pt idx="2060">
                  <c:v>42.857142857142797</c:v>
                </c:pt>
                <c:pt idx="2061">
                  <c:v>20</c:v>
                </c:pt>
                <c:pt idx="2062">
                  <c:v>100</c:v>
                </c:pt>
                <c:pt idx="2063">
                  <c:v>30</c:v>
                </c:pt>
                <c:pt idx="2064">
                  <c:v>50</c:v>
                </c:pt>
                <c:pt idx="2065">
                  <c:v>88.8888888888888</c:v>
                </c:pt>
                <c:pt idx="2066">
                  <c:v>57.142857142857103</c:v>
                </c:pt>
                <c:pt idx="2067">
                  <c:v>85.714285714285694</c:v>
                </c:pt>
                <c:pt idx="2068">
                  <c:v>100</c:v>
                </c:pt>
                <c:pt idx="2069">
                  <c:v>0</c:v>
                </c:pt>
                <c:pt idx="2070">
                  <c:v>37.5</c:v>
                </c:pt>
                <c:pt idx="2071">
                  <c:v>28.571428571428498</c:v>
                </c:pt>
                <c:pt idx="2072">
                  <c:v>44.4444444444444</c:v>
                </c:pt>
                <c:pt idx="2073">
                  <c:v>11.1111111111111</c:v>
                </c:pt>
                <c:pt idx="2074">
                  <c:v>100</c:v>
                </c:pt>
                <c:pt idx="2075">
                  <c:v>90</c:v>
                </c:pt>
                <c:pt idx="2076">
                  <c:v>100</c:v>
                </c:pt>
                <c:pt idx="2077">
                  <c:v>0</c:v>
                </c:pt>
                <c:pt idx="2078">
                  <c:v>100</c:v>
                </c:pt>
                <c:pt idx="2079">
                  <c:v>85.714285714285694</c:v>
                </c:pt>
                <c:pt idx="2080">
                  <c:v>0</c:v>
                </c:pt>
                <c:pt idx="2081">
                  <c:v>0</c:v>
                </c:pt>
                <c:pt idx="2082">
                  <c:v>71.428571428571402</c:v>
                </c:pt>
                <c:pt idx="2083">
                  <c:v>100</c:v>
                </c:pt>
                <c:pt idx="2084">
                  <c:v>100</c:v>
                </c:pt>
                <c:pt idx="2085">
                  <c:v>100</c:v>
                </c:pt>
                <c:pt idx="2086">
                  <c:v>80</c:v>
                </c:pt>
                <c:pt idx="2087">
                  <c:v>90</c:v>
                </c:pt>
                <c:pt idx="2088">
                  <c:v>100</c:v>
                </c:pt>
                <c:pt idx="2089">
                  <c:v>100</c:v>
                </c:pt>
                <c:pt idx="2090">
                  <c:v>100</c:v>
                </c:pt>
                <c:pt idx="2091">
                  <c:v>100</c:v>
                </c:pt>
                <c:pt idx="2092">
                  <c:v>85.714285714285694</c:v>
                </c:pt>
                <c:pt idx="2093">
                  <c:v>100</c:v>
                </c:pt>
                <c:pt idx="2094">
                  <c:v>100</c:v>
                </c:pt>
                <c:pt idx="2095">
                  <c:v>100</c:v>
                </c:pt>
                <c:pt idx="2096">
                  <c:v>100</c:v>
                </c:pt>
                <c:pt idx="2097">
                  <c:v>100</c:v>
                </c:pt>
                <c:pt idx="2098">
                  <c:v>87.5</c:v>
                </c:pt>
                <c:pt idx="2099">
                  <c:v>100</c:v>
                </c:pt>
                <c:pt idx="2100">
                  <c:v>62.5</c:v>
                </c:pt>
                <c:pt idx="2101">
                  <c:v>100</c:v>
                </c:pt>
                <c:pt idx="2102">
                  <c:v>100</c:v>
                </c:pt>
                <c:pt idx="2103">
                  <c:v>100</c:v>
                </c:pt>
                <c:pt idx="2104">
                  <c:v>100</c:v>
                </c:pt>
                <c:pt idx="2105">
                  <c:v>40</c:v>
                </c:pt>
                <c:pt idx="2106">
                  <c:v>87.5</c:v>
                </c:pt>
                <c:pt idx="2107">
                  <c:v>100</c:v>
                </c:pt>
                <c:pt idx="2108">
                  <c:v>100</c:v>
                </c:pt>
                <c:pt idx="2109">
                  <c:v>100</c:v>
                </c:pt>
                <c:pt idx="2110">
                  <c:v>100</c:v>
                </c:pt>
                <c:pt idx="2111">
                  <c:v>100</c:v>
                </c:pt>
                <c:pt idx="2112">
                  <c:v>100</c:v>
                </c:pt>
                <c:pt idx="2113">
                  <c:v>80</c:v>
                </c:pt>
                <c:pt idx="2114">
                  <c:v>100</c:v>
                </c:pt>
                <c:pt idx="2115">
                  <c:v>100</c:v>
                </c:pt>
                <c:pt idx="2116">
                  <c:v>90</c:v>
                </c:pt>
                <c:pt idx="2117">
                  <c:v>85.714285714285694</c:v>
                </c:pt>
                <c:pt idx="2118">
                  <c:v>100</c:v>
                </c:pt>
                <c:pt idx="2119">
                  <c:v>77.7777777777777</c:v>
                </c:pt>
                <c:pt idx="2120">
                  <c:v>100</c:v>
                </c:pt>
                <c:pt idx="2121">
                  <c:v>87.5</c:v>
                </c:pt>
                <c:pt idx="2122">
                  <c:v>100</c:v>
                </c:pt>
                <c:pt idx="2123">
                  <c:v>90</c:v>
                </c:pt>
                <c:pt idx="2124">
                  <c:v>100</c:v>
                </c:pt>
                <c:pt idx="2125">
                  <c:v>85.714285714285694</c:v>
                </c:pt>
                <c:pt idx="2126">
                  <c:v>0</c:v>
                </c:pt>
                <c:pt idx="2127">
                  <c:v>12.5</c:v>
                </c:pt>
                <c:pt idx="2128">
                  <c:v>0</c:v>
                </c:pt>
                <c:pt idx="2129">
                  <c:v>100</c:v>
                </c:pt>
                <c:pt idx="2130">
                  <c:v>0</c:v>
                </c:pt>
                <c:pt idx="2131">
                  <c:v>14.285714285714199</c:v>
                </c:pt>
                <c:pt idx="2132">
                  <c:v>0</c:v>
                </c:pt>
                <c:pt idx="2133">
                  <c:v>30</c:v>
                </c:pt>
                <c:pt idx="2134">
                  <c:v>12.5</c:v>
                </c:pt>
                <c:pt idx="2135">
                  <c:v>0</c:v>
                </c:pt>
                <c:pt idx="2136">
                  <c:v>40</c:v>
                </c:pt>
                <c:pt idx="2137">
                  <c:v>0</c:v>
                </c:pt>
                <c:pt idx="2138">
                  <c:v>87.5</c:v>
                </c:pt>
                <c:pt idx="2139">
                  <c:v>62.5</c:v>
                </c:pt>
                <c:pt idx="2140">
                  <c:v>0</c:v>
                </c:pt>
                <c:pt idx="2141">
                  <c:v>0</c:v>
                </c:pt>
                <c:pt idx="2142">
                  <c:v>100</c:v>
                </c:pt>
                <c:pt idx="2143">
                  <c:v>0</c:v>
                </c:pt>
                <c:pt idx="2144">
                  <c:v>100</c:v>
                </c:pt>
                <c:pt idx="2145">
                  <c:v>70</c:v>
                </c:pt>
                <c:pt idx="2146">
                  <c:v>66.6666666666666</c:v>
                </c:pt>
                <c:pt idx="2147">
                  <c:v>62.5</c:v>
                </c:pt>
                <c:pt idx="2148">
                  <c:v>0</c:v>
                </c:pt>
                <c:pt idx="2149">
                  <c:v>87.5</c:v>
                </c:pt>
                <c:pt idx="2150">
                  <c:v>12.5</c:v>
                </c:pt>
                <c:pt idx="2151">
                  <c:v>0</c:v>
                </c:pt>
                <c:pt idx="2152">
                  <c:v>42.857142857142797</c:v>
                </c:pt>
                <c:pt idx="2153">
                  <c:v>50</c:v>
                </c:pt>
                <c:pt idx="2154">
                  <c:v>0</c:v>
                </c:pt>
                <c:pt idx="2155">
                  <c:v>0</c:v>
                </c:pt>
                <c:pt idx="2156">
                  <c:v>14.285714285714199</c:v>
                </c:pt>
                <c:pt idx="2157">
                  <c:v>0</c:v>
                </c:pt>
                <c:pt idx="2158">
                  <c:v>44.4444444444444</c:v>
                </c:pt>
                <c:pt idx="2159">
                  <c:v>100</c:v>
                </c:pt>
                <c:pt idx="2160">
                  <c:v>100</c:v>
                </c:pt>
                <c:pt idx="2161">
                  <c:v>100</c:v>
                </c:pt>
                <c:pt idx="2162">
                  <c:v>0</c:v>
                </c:pt>
                <c:pt idx="2163">
                  <c:v>57.142857142857103</c:v>
                </c:pt>
                <c:pt idx="2164">
                  <c:v>50</c:v>
                </c:pt>
                <c:pt idx="2165">
                  <c:v>10</c:v>
                </c:pt>
                <c:pt idx="2166">
                  <c:v>0</c:v>
                </c:pt>
                <c:pt idx="2167">
                  <c:v>87.5</c:v>
                </c:pt>
                <c:pt idx="2168">
                  <c:v>0</c:v>
                </c:pt>
                <c:pt idx="2169">
                  <c:v>90</c:v>
                </c:pt>
                <c:pt idx="2170">
                  <c:v>77.7777777777777</c:v>
                </c:pt>
                <c:pt idx="2171">
                  <c:v>33.3333333333333</c:v>
                </c:pt>
                <c:pt idx="2172">
                  <c:v>25</c:v>
                </c:pt>
                <c:pt idx="2173">
                  <c:v>77.7777777777777</c:v>
                </c:pt>
                <c:pt idx="2174">
                  <c:v>70</c:v>
                </c:pt>
                <c:pt idx="2175">
                  <c:v>37.5</c:v>
                </c:pt>
                <c:pt idx="2176">
                  <c:v>30</c:v>
                </c:pt>
                <c:pt idx="2177">
                  <c:v>0</c:v>
                </c:pt>
                <c:pt idx="2178">
                  <c:v>0</c:v>
                </c:pt>
                <c:pt idx="2179">
                  <c:v>30</c:v>
                </c:pt>
                <c:pt idx="2180">
                  <c:v>80</c:v>
                </c:pt>
                <c:pt idx="2181">
                  <c:v>100</c:v>
                </c:pt>
                <c:pt idx="2182">
                  <c:v>85.714285714285694</c:v>
                </c:pt>
                <c:pt idx="2183">
                  <c:v>100</c:v>
                </c:pt>
                <c:pt idx="2184">
                  <c:v>66.6666666666666</c:v>
                </c:pt>
                <c:pt idx="2185">
                  <c:v>71.428571428571402</c:v>
                </c:pt>
                <c:pt idx="2186">
                  <c:v>22.2222222222222</c:v>
                </c:pt>
                <c:pt idx="2187">
                  <c:v>40</c:v>
                </c:pt>
                <c:pt idx="2188">
                  <c:v>33.3333333333333</c:v>
                </c:pt>
                <c:pt idx="2189">
                  <c:v>85.714285714285694</c:v>
                </c:pt>
                <c:pt idx="2190">
                  <c:v>100</c:v>
                </c:pt>
                <c:pt idx="2191">
                  <c:v>0</c:v>
                </c:pt>
                <c:pt idx="2192">
                  <c:v>100</c:v>
                </c:pt>
                <c:pt idx="2193">
                  <c:v>100</c:v>
                </c:pt>
                <c:pt idx="2194">
                  <c:v>100</c:v>
                </c:pt>
                <c:pt idx="2195">
                  <c:v>33.3333333333333</c:v>
                </c:pt>
                <c:pt idx="2196">
                  <c:v>55.5555555555555</c:v>
                </c:pt>
                <c:pt idx="2197">
                  <c:v>75</c:v>
                </c:pt>
                <c:pt idx="2198">
                  <c:v>90</c:v>
                </c:pt>
                <c:pt idx="2199">
                  <c:v>71.428571428571402</c:v>
                </c:pt>
                <c:pt idx="2200">
                  <c:v>0</c:v>
                </c:pt>
                <c:pt idx="2201">
                  <c:v>0</c:v>
                </c:pt>
                <c:pt idx="2202">
                  <c:v>100</c:v>
                </c:pt>
                <c:pt idx="2203">
                  <c:v>10</c:v>
                </c:pt>
                <c:pt idx="2204">
                  <c:v>87.5</c:v>
                </c:pt>
                <c:pt idx="2205">
                  <c:v>100</c:v>
                </c:pt>
                <c:pt idx="2206">
                  <c:v>85.714285714285694</c:v>
                </c:pt>
                <c:pt idx="2207">
                  <c:v>100</c:v>
                </c:pt>
                <c:pt idx="2208">
                  <c:v>0</c:v>
                </c:pt>
                <c:pt idx="2209">
                  <c:v>85.714285714285694</c:v>
                </c:pt>
                <c:pt idx="2210">
                  <c:v>100</c:v>
                </c:pt>
                <c:pt idx="2211">
                  <c:v>100</c:v>
                </c:pt>
                <c:pt idx="2212">
                  <c:v>37.5</c:v>
                </c:pt>
                <c:pt idx="2213">
                  <c:v>14.285714285714199</c:v>
                </c:pt>
                <c:pt idx="2214">
                  <c:v>75</c:v>
                </c:pt>
                <c:pt idx="2215">
                  <c:v>88.8888888888888</c:v>
                </c:pt>
                <c:pt idx="2216">
                  <c:v>44.4444444444444</c:v>
                </c:pt>
                <c:pt idx="2217">
                  <c:v>12.5</c:v>
                </c:pt>
                <c:pt idx="2218">
                  <c:v>100</c:v>
                </c:pt>
                <c:pt idx="2219">
                  <c:v>80</c:v>
                </c:pt>
                <c:pt idx="2220">
                  <c:v>50</c:v>
                </c:pt>
                <c:pt idx="2221">
                  <c:v>90</c:v>
                </c:pt>
                <c:pt idx="2222">
                  <c:v>100</c:v>
                </c:pt>
                <c:pt idx="2223">
                  <c:v>100</c:v>
                </c:pt>
                <c:pt idx="2224">
                  <c:v>12.5</c:v>
                </c:pt>
                <c:pt idx="2225">
                  <c:v>100</c:v>
                </c:pt>
                <c:pt idx="2226">
                  <c:v>50</c:v>
                </c:pt>
                <c:pt idx="2227">
                  <c:v>100</c:v>
                </c:pt>
                <c:pt idx="2228">
                  <c:v>90</c:v>
                </c:pt>
                <c:pt idx="2229">
                  <c:v>62.5</c:v>
                </c:pt>
                <c:pt idx="2230">
                  <c:v>100</c:v>
                </c:pt>
                <c:pt idx="2231">
                  <c:v>60</c:v>
                </c:pt>
                <c:pt idx="2232">
                  <c:v>100</c:v>
                </c:pt>
                <c:pt idx="2233">
                  <c:v>87.5</c:v>
                </c:pt>
                <c:pt idx="2234">
                  <c:v>85.714285714285694</c:v>
                </c:pt>
                <c:pt idx="2235">
                  <c:v>90</c:v>
                </c:pt>
                <c:pt idx="2236">
                  <c:v>100</c:v>
                </c:pt>
                <c:pt idx="2237">
                  <c:v>11.1111111111111</c:v>
                </c:pt>
                <c:pt idx="2238">
                  <c:v>90</c:v>
                </c:pt>
                <c:pt idx="2239">
                  <c:v>80</c:v>
                </c:pt>
                <c:pt idx="2240">
                  <c:v>100</c:v>
                </c:pt>
                <c:pt idx="2241">
                  <c:v>87.5</c:v>
                </c:pt>
                <c:pt idx="2242">
                  <c:v>100</c:v>
                </c:pt>
                <c:pt idx="2243">
                  <c:v>75</c:v>
                </c:pt>
                <c:pt idx="2244">
                  <c:v>12.5</c:v>
                </c:pt>
                <c:pt idx="2245">
                  <c:v>100</c:v>
                </c:pt>
                <c:pt idx="2246">
                  <c:v>22.2222222222222</c:v>
                </c:pt>
                <c:pt idx="2247">
                  <c:v>100</c:v>
                </c:pt>
                <c:pt idx="2248">
                  <c:v>30</c:v>
                </c:pt>
                <c:pt idx="2249">
                  <c:v>0</c:v>
                </c:pt>
                <c:pt idx="2250">
                  <c:v>42.857142857142797</c:v>
                </c:pt>
                <c:pt idx="2251">
                  <c:v>0</c:v>
                </c:pt>
                <c:pt idx="2252">
                  <c:v>100</c:v>
                </c:pt>
                <c:pt idx="2253">
                  <c:v>0</c:v>
                </c:pt>
                <c:pt idx="2254">
                  <c:v>55.5555555555555</c:v>
                </c:pt>
                <c:pt idx="2255">
                  <c:v>44.4444444444444</c:v>
                </c:pt>
                <c:pt idx="2256">
                  <c:v>28.571428571428498</c:v>
                </c:pt>
                <c:pt idx="2257">
                  <c:v>55.5555555555555</c:v>
                </c:pt>
                <c:pt idx="2258">
                  <c:v>0</c:v>
                </c:pt>
                <c:pt idx="2259">
                  <c:v>71.428571428571402</c:v>
                </c:pt>
                <c:pt idx="2260">
                  <c:v>12.5</c:v>
                </c:pt>
                <c:pt idx="2261">
                  <c:v>0</c:v>
                </c:pt>
                <c:pt idx="2262">
                  <c:v>0</c:v>
                </c:pt>
                <c:pt idx="2263">
                  <c:v>0</c:v>
                </c:pt>
                <c:pt idx="2264">
                  <c:v>25</c:v>
                </c:pt>
                <c:pt idx="2265">
                  <c:v>75</c:v>
                </c:pt>
                <c:pt idx="2266">
                  <c:v>87.5</c:v>
                </c:pt>
                <c:pt idx="2267">
                  <c:v>0</c:v>
                </c:pt>
                <c:pt idx="2268">
                  <c:v>85.714285714285694</c:v>
                </c:pt>
                <c:pt idx="2269">
                  <c:v>70</c:v>
                </c:pt>
                <c:pt idx="2270">
                  <c:v>25</c:v>
                </c:pt>
                <c:pt idx="2271">
                  <c:v>37.5</c:v>
                </c:pt>
                <c:pt idx="2272">
                  <c:v>60</c:v>
                </c:pt>
                <c:pt idx="2273">
                  <c:v>0</c:v>
                </c:pt>
                <c:pt idx="2274">
                  <c:v>100</c:v>
                </c:pt>
                <c:pt idx="2275">
                  <c:v>25</c:v>
                </c:pt>
                <c:pt idx="2276">
                  <c:v>22.2222222222222</c:v>
                </c:pt>
                <c:pt idx="2277">
                  <c:v>71.428571428571402</c:v>
                </c:pt>
                <c:pt idx="2278">
                  <c:v>75</c:v>
                </c:pt>
                <c:pt idx="2279">
                  <c:v>0</c:v>
                </c:pt>
                <c:pt idx="2280">
                  <c:v>0</c:v>
                </c:pt>
                <c:pt idx="2281">
                  <c:v>100</c:v>
                </c:pt>
                <c:pt idx="2282">
                  <c:v>0</c:v>
                </c:pt>
                <c:pt idx="2283">
                  <c:v>71.428571428571402</c:v>
                </c:pt>
                <c:pt idx="2284">
                  <c:v>10</c:v>
                </c:pt>
                <c:pt idx="2285">
                  <c:v>28.571428571428498</c:v>
                </c:pt>
                <c:pt idx="2286">
                  <c:v>0</c:v>
                </c:pt>
                <c:pt idx="2287">
                  <c:v>88.8888888888888</c:v>
                </c:pt>
                <c:pt idx="2288">
                  <c:v>100</c:v>
                </c:pt>
                <c:pt idx="2289">
                  <c:v>70</c:v>
                </c:pt>
                <c:pt idx="2290">
                  <c:v>100</c:v>
                </c:pt>
                <c:pt idx="2291">
                  <c:v>20</c:v>
                </c:pt>
                <c:pt idx="2292">
                  <c:v>0</c:v>
                </c:pt>
                <c:pt idx="2293">
                  <c:v>90</c:v>
                </c:pt>
                <c:pt idx="2294">
                  <c:v>28.571428571428498</c:v>
                </c:pt>
                <c:pt idx="2295">
                  <c:v>88.8888888888888</c:v>
                </c:pt>
                <c:pt idx="2296">
                  <c:v>12.5</c:v>
                </c:pt>
                <c:pt idx="2297">
                  <c:v>66.6666666666666</c:v>
                </c:pt>
                <c:pt idx="2298">
                  <c:v>100</c:v>
                </c:pt>
                <c:pt idx="2299">
                  <c:v>100</c:v>
                </c:pt>
                <c:pt idx="2300">
                  <c:v>100</c:v>
                </c:pt>
                <c:pt idx="2301">
                  <c:v>85.714285714285694</c:v>
                </c:pt>
                <c:pt idx="2302">
                  <c:v>57.142857142857103</c:v>
                </c:pt>
                <c:pt idx="2303">
                  <c:v>100</c:v>
                </c:pt>
                <c:pt idx="2304">
                  <c:v>100</c:v>
                </c:pt>
                <c:pt idx="2305">
                  <c:v>50</c:v>
                </c:pt>
                <c:pt idx="2306">
                  <c:v>0</c:v>
                </c:pt>
                <c:pt idx="2307">
                  <c:v>100</c:v>
                </c:pt>
                <c:pt idx="2308">
                  <c:v>100</c:v>
                </c:pt>
                <c:pt idx="2309">
                  <c:v>60</c:v>
                </c:pt>
                <c:pt idx="2310">
                  <c:v>70</c:v>
                </c:pt>
                <c:pt idx="2311">
                  <c:v>100</c:v>
                </c:pt>
                <c:pt idx="2312">
                  <c:v>88.8888888888888</c:v>
                </c:pt>
                <c:pt idx="2313">
                  <c:v>0</c:v>
                </c:pt>
                <c:pt idx="2314">
                  <c:v>62.5</c:v>
                </c:pt>
                <c:pt idx="2315">
                  <c:v>60</c:v>
                </c:pt>
                <c:pt idx="2316">
                  <c:v>0</c:v>
                </c:pt>
                <c:pt idx="2317">
                  <c:v>10</c:v>
                </c:pt>
                <c:pt idx="2318">
                  <c:v>100</c:v>
                </c:pt>
                <c:pt idx="2319">
                  <c:v>77.7777777777777</c:v>
                </c:pt>
                <c:pt idx="2320">
                  <c:v>100</c:v>
                </c:pt>
                <c:pt idx="2321">
                  <c:v>28.571428571428498</c:v>
                </c:pt>
                <c:pt idx="2322">
                  <c:v>0</c:v>
                </c:pt>
                <c:pt idx="2323">
                  <c:v>100</c:v>
                </c:pt>
                <c:pt idx="2324">
                  <c:v>100</c:v>
                </c:pt>
                <c:pt idx="2325">
                  <c:v>57.142857142857103</c:v>
                </c:pt>
                <c:pt idx="2326">
                  <c:v>75</c:v>
                </c:pt>
                <c:pt idx="2327">
                  <c:v>90</c:v>
                </c:pt>
                <c:pt idx="2328">
                  <c:v>57.142857142857103</c:v>
                </c:pt>
                <c:pt idx="2329">
                  <c:v>85.714285714285694</c:v>
                </c:pt>
                <c:pt idx="2330">
                  <c:v>100</c:v>
                </c:pt>
                <c:pt idx="2331">
                  <c:v>100</c:v>
                </c:pt>
                <c:pt idx="2332">
                  <c:v>87.5</c:v>
                </c:pt>
                <c:pt idx="2333">
                  <c:v>100</c:v>
                </c:pt>
                <c:pt idx="2334">
                  <c:v>100</c:v>
                </c:pt>
                <c:pt idx="2335">
                  <c:v>100</c:v>
                </c:pt>
                <c:pt idx="2336">
                  <c:v>100</c:v>
                </c:pt>
                <c:pt idx="2337">
                  <c:v>100</c:v>
                </c:pt>
                <c:pt idx="2338">
                  <c:v>100</c:v>
                </c:pt>
                <c:pt idx="2339">
                  <c:v>90</c:v>
                </c:pt>
                <c:pt idx="2340">
                  <c:v>100</c:v>
                </c:pt>
                <c:pt idx="2341">
                  <c:v>100</c:v>
                </c:pt>
                <c:pt idx="2342">
                  <c:v>100</c:v>
                </c:pt>
                <c:pt idx="2343">
                  <c:v>88.8888888888888</c:v>
                </c:pt>
                <c:pt idx="2344">
                  <c:v>100</c:v>
                </c:pt>
                <c:pt idx="2345">
                  <c:v>100</c:v>
                </c:pt>
                <c:pt idx="2346">
                  <c:v>100</c:v>
                </c:pt>
                <c:pt idx="2347">
                  <c:v>100</c:v>
                </c:pt>
                <c:pt idx="2348">
                  <c:v>100</c:v>
                </c:pt>
                <c:pt idx="2349">
                  <c:v>100</c:v>
                </c:pt>
                <c:pt idx="2350">
                  <c:v>71.428571428571402</c:v>
                </c:pt>
                <c:pt idx="2351">
                  <c:v>100</c:v>
                </c:pt>
                <c:pt idx="2352">
                  <c:v>85.714285714285694</c:v>
                </c:pt>
                <c:pt idx="2353">
                  <c:v>0</c:v>
                </c:pt>
                <c:pt idx="2354">
                  <c:v>100</c:v>
                </c:pt>
                <c:pt idx="2355">
                  <c:v>100</c:v>
                </c:pt>
                <c:pt idx="2356">
                  <c:v>100</c:v>
                </c:pt>
                <c:pt idx="2357">
                  <c:v>100</c:v>
                </c:pt>
                <c:pt idx="2358">
                  <c:v>100</c:v>
                </c:pt>
                <c:pt idx="2359">
                  <c:v>100</c:v>
                </c:pt>
                <c:pt idx="2360">
                  <c:v>100</c:v>
                </c:pt>
                <c:pt idx="2361">
                  <c:v>100</c:v>
                </c:pt>
                <c:pt idx="2362">
                  <c:v>100</c:v>
                </c:pt>
                <c:pt idx="2363">
                  <c:v>100</c:v>
                </c:pt>
                <c:pt idx="2364">
                  <c:v>100</c:v>
                </c:pt>
                <c:pt idx="2365">
                  <c:v>100</c:v>
                </c:pt>
                <c:pt idx="2366">
                  <c:v>100</c:v>
                </c:pt>
                <c:pt idx="2367">
                  <c:v>85.714285714285694</c:v>
                </c:pt>
                <c:pt idx="2368">
                  <c:v>0</c:v>
                </c:pt>
                <c:pt idx="2369">
                  <c:v>0</c:v>
                </c:pt>
                <c:pt idx="2370">
                  <c:v>0</c:v>
                </c:pt>
                <c:pt idx="2371">
                  <c:v>44.4444444444444</c:v>
                </c:pt>
                <c:pt idx="2372">
                  <c:v>0</c:v>
                </c:pt>
                <c:pt idx="2373">
                  <c:v>0</c:v>
                </c:pt>
                <c:pt idx="2374">
                  <c:v>57.142857142857103</c:v>
                </c:pt>
                <c:pt idx="2375">
                  <c:v>80</c:v>
                </c:pt>
                <c:pt idx="2376">
                  <c:v>70</c:v>
                </c:pt>
                <c:pt idx="2377">
                  <c:v>37.5</c:v>
                </c:pt>
                <c:pt idx="2378">
                  <c:v>100</c:v>
                </c:pt>
                <c:pt idx="2379">
                  <c:v>57.142857142857103</c:v>
                </c:pt>
                <c:pt idx="2380">
                  <c:v>88.8888888888888</c:v>
                </c:pt>
                <c:pt idx="2381">
                  <c:v>60</c:v>
                </c:pt>
                <c:pt idx="2382">
                  <c:v>100</c:v>
                </c:pt>
                <c:pt idx="2383">
                  <c:v>37.5</c:v>
                </c:pt>
                <c:pt idx="2384">
                  <c:v>44.4444444444444</c:v>
                </c:pt>
                <c:pt idx="2385">
                  <c:v>25</c:v>
                </c:pt>
                <c:pt idx="2386">
                  <c:v>57.142857142857103</c:v>
                </c:pt>
                <c:pt idx="2387">
                  <c:v>100</c:v>
                </c:pt>
                <c:pt idx="2388">
                  <c:v>11.1111111111111</c:v>
                </c:pt>
                <c:pt idx="2389">
                  <c:v>28.571428571428498</c:v>
                </c:pt>
                <c:pt idx="2390">
                  <c:v>71.428571428571402</c:v>
                </c:pt>
                <c:pt idx="2391">
                  <c:v>100</c:v>
                </c:pt>
                <c:pt idx="2392">
                  <c:v>88.8888888888888</c:v>
                </c:pt>
                <c:pt idx="2393">
                  <c:v>100</c:v>
                </c:pt>
                <c:pt idx="2394">
                  <c:v>100</c:v>
                </c:pt>
                <c:pt idx="2395">
                  <c:v>0</c:v>
                </c:pt>
                <c:pt idx="2396">
                  <c:v>42.857142857142797</c:v>
                </c:pt>
                <c:pt idx="2397">
                  <c:v>100</c:v>
                </c:pt>
                <c:pt idx="2398">
                  <c:v>12.5</c:v>
                </c:pt>
                <c:pt idx="2399">
                  <c:v>85.714285714285694</c:v>
                </c:pt>
                <c:pt idx="2400">
                  <c:v>0</c:v>
                </c:pt>
                <c:pt idx="2401">
                  <c:v>100</c:v>
                </c:pt>
                <c:pt idx="2402">
                  <c:v>55.5555555555555</c:v>
                </c:pt>
                <c:pt idx="2403">
                  <c:v>100</c:v>
                </c:pt>
                <c:pt idx="2404">
                  <c:v>44.4444444444444</c:v>
                </c:pt>
                <c:pt idx="2405">
                  <c:v>10</c:v>
                </c:pt>
                <c:pt idx="2406">
                  <c:v>0</c:v>
                </c:pt>
                <c:pt idx="2407">
                  <c:v>22.2222222222222</c:v>
                </c:pt>
                <c:pt idx="2408">
                  <c:v>0</c:v>
                </c:pt>
                <c:pt idx="2409">
                  <c:v>25</c:v>
                </c:pt>
                <c:pt idx="2410">
                  <c:v>0</c:v>
                </c:pt>
                <c:pt idx="2411">
                  <c:v>20</c:v>
                </c:pt>
                <c:pt idx="2412">
                  <c:v>44.4444444444444</c:v>
                </c:pt>
                <c:pt idx="2413">
                  <c:v>0</c:v>
                </c:pt>
                <c:pt idx="2414">
                  <c:v>0</c:v>
                </c:pt>
                <c:pt idx="2415">
                  <c:v>30</c:v>
                </c:pt>
                <c:pt idx="2416">
                  <c:v>0</c:v>
                </c:pt>
                <c:pt idx="2417">
                  <c:v>50</c:v>
                </c:pt>
                <c:pt idx="2418">
                  <c:v>0</c:v>
                </c:pt>
                <c:pt idx="2419">
                  <c:v>28.571428571428498</c:v>
                </c:pt>
                <c:pt idx="2420">
                  <c:v>40</c:v>
                </c:pt>
                <c:pt idx="2421">
                  <c:v>0</c:v>
                </c:pt>
                <c:pt idx="2422">
                  <c:v>11.1111111111111</c:v>
                </c:pt>
                <c:pt idx="2423">
                  <c:v>100</c:v>
                </c:pt>
                <c:pt idx="2424">
                  <c:v>80</c:v>
                </c:pt>
                <c:pt idx="2425">
                  <c:v>100</c:v>
                </c:pt>
                <c:pt idx="2426">
                  <c:v>100</c:v>
                </c:pt>
                <c:pt idx="2427">
                  <c:v>100</c:v>
                </c:pt>
                <c:pt idx="2428">
                  <c:v>30</c:v>
                </c:pt>
                <c:pt idx="2429">
                  <c:v>42.857142857142797</c:v>
                </c:pt>
                <c:pt idx="2430">
                  <c:v>100</c:v>
                </c:pt>
                <c:pt idx="2431">
                  <c:v>88.8888888888888</c:v>
                </c:pt>
                <c:pt idx="2432">
                  <c:v>100</c:v>
                </c:pt>
                <c:pt idx="2433">
                  <c:v>0</c:v>
                </c:pt>
                <c:pt idx="2434">
                  <c:v>100</c:v>
                </c:pt>
                <c:pt idx="2435">
                  <c:v>0</c:v>
                </c:pt>
                <c:pt idx="2436">
                  <c:v>66.6666666666666</c:v>
                </c:pt>
                <c:pt idx="2437">
                  <c:v>60</c:v>
                </c:pt>
                <c:pt idx="2438">
                  <c:v>0</c:v>
                </c:pt>
                <c:pt idx="2439">
                  <c:v>12.5</c:v>
                </c:pt>
                <c:pt idx="2440">
                  <c:v>20</c:v>
                </c:pt>
                <c:pt idx="2441">
                  <c:v>71.428571428571402</c:v>
                </c:pt>
                <c:pt idx="2442">
                  <c:v>85.714285714285694</c:v>
                </c:pt>
                <c:pt idx="2443">
                  <c:v>100</c:v>
                </c:pt>
                <c:pt idx="2444">
                  <c:v>100</c:v>
                </c:pt>
                <c:pt idx="2445">
                  <c:v>11.1111111111111</c:v>
                </c:pt>
                <c:pt idx="2446">
                  <c:v>0</c:v>
                </c:pt>
                <c:pt idx="2447">
                  <c:v>0</c:v>
                </c:pt>
                <c:pt idx="2448">
                  <c:v>28.571428571428498</c:v>
                </c:pt>
                <c:pt idx="2449">
                  <c:v>0</c:v>
                </c:pt>
                <c:pt idx="2450">
                  <c:v>66.6666666666666</c:v>
                </c:pt>
                <c:pt idx="2451">
                  <c:v>10</c:v>
                </c:pt>
                <c:pt idx="2452">
                  <c:v>100</c:v>
                </c:pt>
                <c:pt idx="2453">
                  <c:v>0</c:v>
                </c:pt>
                <c:pt idx="2454">
                  <c:v>22.2222222222222</c:v>
                </c:pt>
                <c:pt idx="2455">
                  <c:v>100</c:v>
                </c:pt>
                <c:pt idx="2456">
                  <c:v>55.5555555555555</c:v>
                </c:pt>
                <c:pt idx="2457">
                  <c:v>57.142857142857103</c:v>
                </c:pt>
                <c:pt idx="2458">
                  <c:v>85.714285714285694</c:v>
                </c:pt>
                <c:pt idx="2459">
                  <c:v>50</c:v>
                </c:pt>
                <c:pt idx="2460">
                  <c:v>14.285714285714199</c:v>
                </c:pt>
                <c:pt idx="2461">
                  <c:v>25</c:v>
                </c:pt>
                <c:pt idx="2462">
                  <c:v>0</c:v>
                </c:pt>
                <c:pt idx="2463">
                  <c:v>0</c:v>
                </c:pt>
                <c:pt idx="2464">
                  <c:v>100</c:v>
                </c:pt>
                <c:pt idx="2465">
                  <c:v>25</c:v>
                </c:pt>
                <c:pt idx="2466">
                  <c:v>100</c:v>
                </c:pt>
                <c:pt idx="2467">
                  <c:v>100</c:v>
                </c:pt>
                <c:pt idx="2468">
                  <c:v>90</c:v>
                </c:pt>
                <c:pt idx="2469">
                  <c:v>71.428571428571402</c:v>
                </c:pt>
                <c:pt idx="2470">
                  <c:v>100</c:v>
                </c:pt>
                <c:pt idx="2471">
                  <c:v>33.3333333333333</c:v>
                </c:pt>
                <c:pt idx="2472">
                  <c:v>57.142857142857103</c:v>
                </c:pt>
                <c:pt idx="2473">
                  <c:v>100</c:v>
                </c:pt>
                <c:pt idx="2474">
                  <c:v>14.285714285714199</c:v>
                </c:pt>
                <c:pt idx="2475">
                  <c:v>90</c:v>
                </c:pt>
                <c:pt idx="2476">
                  <c:v>62.5</c:v>
                </c:pt>
                <c:pt idx="2477">
                  <c:v>80</c:v>
                </c:pt>
                <c:pt idx="2478">
                  <c:v>71.428571428571402</c:v>
                </c:pt>
                <c:pt idx="2479">
                  <c:v>100</c:v>
                </c:pt>
                <c:pt idx="2480">
                  <c:v>75</c:v>
                </c:pt>
                <c:pt idx="2481">
                  <c:v>30</c:v>
                </c:pt>
                <c:pt idx="2482">
                  <c:v>100</c:v>
                </c:pt>
                <c:pt idx="2483">
                  <c:v>85.714285714285694</c:v>
                </c:pt>
                <c:pt idx="2484">
                  <c:v>85.714285714285694</c:v>
                </c:pt>
                <c:pt idx="2485">
                  <c:v>0</c:v>
                </c:pt>
                <c:pt idx="2486">
                  <c:v>100</c:v>
                </c:pt>
                <c:pt idx="2487">
                  <c:v>75</c:v>
                </c:pt>
                <c:pt idx="2488">
                  <c:v>25</c:v>
                </c:pt>
                <c:pt idx="2489">
                  <c:v>100</c:v>
                </c:pt>
                <c:pt idx="2490">
                  <c:v>25</c:v>
                </c:pt>
                <c:pt idx="2491">
                  <c:v>90</c:v>
                </c:pt>
                <c:pt idx="2492">
                  <c:v>0</c:v>
                </c:pt>
                <c:pt idx="2493">
                  <c:v>100</c:v>
                </c:pt>
                <c:pt idx="2494">
                  <c:v>100</c:v>
                </c:pt>
                <c:pt idx="2495">
                  <c:v>0</c:v>
                </c:pt>
                <c:pt idx="2496">
                  <c:v>25</c:v>
                </c:pt>
                <c:pt idx="2497">
                  <c:v>100</c:v>
                </c:pt>
                <c:pt idx="2498">
                  <c:v>100</c:v>
                </c:pt>
                <c:pt idx="2499">
                  <c:v>100</c:v>
                </c:pt>
                <c:pt idx="2500">
                  <c:v>100</c:v>
                </c:pt>
                <c:pt idx="2501">
                  <c:v>80</c:v>
                </c:pt>
                <c:pt idx="2502">
                  <c:v>42.857142857142797</c:v>
                </c:pt>
                <c:pt idx="2503">
                  <c:v>100</c:v>
                </c:pt>
                <c:pt idx="2504">
                  <c:v>100</c:v>
                </c:pt>
                <c:pt idx="2505">
                  <c:v>100</c:v>
                </c:pt>
                <c:pt idx="2506">
                  <c:v>100</c:v>
                </c:pt>
                <c:pt idx="2507">
                  <c:v>12.5</c:v>
                </c:pt>
                <c:pt idx="2508">
                  <c:v>100</c:v>
                </c:pt>
                <c:pt idx="2509">
                  <c:v>37.5</c:v>
                </c:pt>
                <c:pt idx="2510">
                  <c:v>100</c:v>
                </c:pt>
                <c:pt idx="2511">
                  <c:v>100</c:v>
                </c:pt>
                <c:pt idx="2512">
                  <c:v>100</c:v>
                </c:pt>
                <c:pt idx="2513">
                  <c:v>0</c:v>
                </c:pt>
                <c:pt idx="2514">
                  <c:v>100</c:v>
                </c:pt>
                <c:pt idx="2515">
                  <c:v>75</c:v>
                </c:pt>
                <c:pt idx="2516">
                  <c:v>62.5</c:v>
                </c:pt>
                <c:pt idx="2517">
                  <c:v>90</c:v>
                </c:pt>
                <c:pt idx="2518">
                  <c:v>85.714285714285694</c:v>
                </c:pt>
                <c:pt idx="2519">
                  <c:v>75</c:v>
                </c:pt>
                <c:pt idx="2520">
                  <c:v>100</c:v>
                </c:pt>
                <c:pt idx="2521">
                  <c:v>60</c:v>
                </c:pt>
                <c:pt idx="2522">
                  <c:v>100</c:v>
                </c:pt>
                <c:pt idx="2523">
                  <c:v>100</c:v>
                </c:pt>
                <c:pt idx="2524">
                  <c:v>88.8888888888888</c:v>
                </c:pt>
                <c:pt idx="2525">
                  <c:v>11.1111111111111</c:v>
                </c:pt>
                <c:pt idx="2526">
                  <c:v>12.5</c:v>
                </c:pt>
                <c:pt idx="2527">
                  <c:v>85.714285714285694</c:v>
                </c:pt>
                <c:pt idx="2528">
                  <c:v>50</c:v>
                </c:pt>
                <c:pt idx="2529">
                  <c:v>100</c:v>
                </c:pt>
                <c:pt idx="2530">
                  <c:v>60</c:v>
                </c:pt>
                <c:pt idx="2531">
                  <c:v>0</c:v>
                </c:pt>
                <c:pt idx="2532">
                  <c:v>40</c:v>
                </c:pt>
                <c:pt idx="2533">
                  <c:v>22.2222222222222</c:v>
                </c:pt>
                <c:pt idx="2534">
                  <c:v>28.571428571428498</c:v>
                </c:pt>
                <c:pt idx="2535">
                  <c:v>10</c:v>
                </c:pt>
                <c:pt idx="2536">
                  <c:v>12.5</c:v>
                </c:pt>
                <c:pt idx="2537">
                  <c:v>33.3333333333333</c:v>
                </c:pt>
                <c:pt idx="2538">
                  <c:v>100</c:v>
                </c:pt>
                <c:pt idx="2539">
                  <c:v>0</c:v>
                </c:pt>
                <c:pt idx="2540">
                  <c:v>0</c:v>
                </c:pt>
                <c:pt idx="2541">
                  <c:v>30</c:v>
                </c:pt>
                <c:pt idx="2542">
                  <c:v>14.285714285714199</c:v>
                </c:pt>
                <c:pt idx="2543">
                  <c:v>0</c:v>
                </c:pt>
                <c:pt idx="2544">
                  <c:v>0</c:v>
                </c:pt>
                <c:pt idx="2545">
                  <c:v>20</c:v>
                </c:pt>
                <c:pt idx="2546">
                  <c:v>44.4444444444444</c:v>
                </c:pt>
                <c:pt idx="2547">
                  <c:v>71.428571428571402</c:v>
                </c:pt>
                <c:pt idx="2548">
                  <c:v>100</c:v>
                </c:pt>
                <c:pt idx="2549">
                  <c:v>100</c:v>
                </c:pt>
                <c:pt idx="2550">
                  <c:v>33.3333333333333</c:v>
                </c:pt>
                <c:pt idx="2551">
                  <c:v>0</c:v>
                </c:pt>
                <c:pt idx="2552">
                  <c:v>66.6666666666666</c:v>
                </c:pt>
                <c:pt idx="2553">
                  <c:v>0</c:v>
                </c:pt>
                <c:pt idx="2554">
                  <c:v>100</c:v>
                </c:pt>
                <c:pt idx="2555">
                  <c:v>11.1111111111111</c:v>
                </c:pt>
                <c:pt idx="2556">
                  <c:v>66.6666666666666</c:v>
                </c:pt>
                <c:pt idx="2557">
                  <c:v>100</c:v>
                </c:pt>
                <c:pt idx="2558">
                  <c:v>100</c:v>
                </c:pt>
                <c:pt idx="2559">
                  <c:v>12.5</c:v>
                </c:pt>
                <c:pt idx="2560">
                  <c:v>42.857142857142797</c:v>
                </c:pt>
                <c:pt idx="2561">
                  <c:v>100</c:v>
                </c:pt>
                <c:pt idx="2562">
                  <c:v>0</c:v>
                </c:pt>
                <c:pt idx="2563">
                  <c:v>100</c:v>
                </c:pt>
                <c:pt idx="2564">
                  <c:v>57.142857142857103</c:v>
                </c:pt>
                <c:pt idx="2565">
                  <c:v>0</c:v>
                </c:pt>
                <c:pt idx="2566">
                  <c:v>0</c:v>
                </c:pt>
                <c:pt idx="2567">
                  <c:v>37.5</c:v>
                </c:pt>
                <c:pt idx="2568">
                  <c:v>0</c:v>
                </c:pt>
                <c:pt idx="2569">
                  <c:v>0</c:v>
                </c:pt>
                <c:pt idx="2570">
                  <c:v>0</c:v>
                </c:pt>
                <c:pt idx="2571">
                  <c:v>0</c:v>
                </c:pt>
                <c:pt idx="2572">
                  <c:v>0</c:v>
                </c:pt>
                <c:pt idx="2573">
                  <c:v>0</c:v>
                </c:pt>
                <c:pt idx="2574">
                  <c:v>28.571428571428498</c:v>
                </c:pt>
                <c:pt idx="2575">
                  <c:v>100</c:v>
                </c:pt>
                <c:pt idx="2576">
                  <c:v>60</c:v>
                </c:pt>
                <c:pt idx="2577">
                  <c:v>10</c:v>
                </c:pt>
                <c:pt idx="2578">
                  <c:v>42.857142857142797</c:v>
                </c:pt>
                <c:pt idx="2579">
                  <c:v>0</c:v>
                </c:pt>
                <c:pt idx="2580">
                  <c:v>77.7777777777777</c:v>
                </c:pt>
                <c:pt idx="2581">
                  <c:v>37.5</c:v>
                </c:pt>
                <c:pt idx="2582">
                  <c:v>55.5555555555555</c:v>
                </c:pt>
                <c:pt idx="2583">
                  <c:v>100</c:v>
                </c:pt>
                <c:pt idx="2584">
                  <c:v>100</c:v>
                </c:pt>
                <c:pt idx="2585">
                  <c:v>40</c:v>
                </c:pt>
                <c:pt idx="2586">
                  <c:v>0</c:v>
                </c:pt>
                <c:pt idx="2587">
                  <c:v>0</c:v>
                </c:pt>
                <c:pt idx="2588">
                  <c:v>100</c:v>
                </c:pt>
                <c:pt idx="2589">
                  <c:v>0</c:v>
                </c:pt>
                <c:pt idx="2590">
                  <c:v>90</c:v>
                </c:pt>
                <c:pt idx="2591">
                  <c:v>42.857142857142797</c:v>
                </c:pt>
                <c:pt idx="2592">
                  <c:v>0</c:v>
                </c:pt>
                <c:pt idx="2593">
                  <c:v>87.5</c:v>
                </c:pt>
                <c:pt idx="2594">
                  <c:v>100</c:v>
                </c:pt>
                <c:pt idx="2595">
                  <c:v>62.5</c:v>
                </c:pt>
                <c:pt idx="2596">
                  <c:v>33.3333333333333</c:v>
                </c:pt>
                <c:pt idx="2597">
                  <c:v>0</c:v>
                </c:pt>
                <c:pt idx="2598">
                  <c:v>55.5555555555555</c:v>
                </c:pt>
                <c:pt idx="2599">
                  <c:v>100</c:v>
                </c:pt>
                <c:pt idx="2600">
                  <c:v>100</c:v>
                </c:pt>
                <c:pt idx="2601">
                  <c:v>87.5</c:v>
                </c:pt>
                <c:pt idx="2602">
                  <c:v>42.857142857142797</c:v>
                </c:pt>
                <c:pt idx="2603">
                  <c:v>12.5</c:v>
                </c:pt>
                <c:pt idx="2604">
                  <c:v>100</c:v>
                </c:pt>
                <c:pt idx="2605">
                  <c:v>0</c:v>
                </c:pt>
                <c:pt idx="2606">
                  <c:v>0</c:v>
                </c:pt>
                <c:pt idx="2607">
                  <c:v>0</c:v>
                </c:pt>
                <c:pt idx="2608">
                  <c:v>87.5</c:v>
                </c:pt>
                <c:pt idx="2609">
                  <c:v>100</c:v>
                </c:pt>
                <c:pt idx="2610">
                  <c:v>85.714285714285694</c:v>
                </c:pt>
                <c:pt idx="2611">
                  <c:v>100</c:v>
                </c:pt>
                <c:pt idx="2612">
                  <c:v>100</c:v>
                </c:pt>
                <c:pt idx="2613">
                  <c:v>100</c:v>
                </c:pt>
                <c:pt idx="2614">
                  <c:v>100</c:v>
                </c:pt>
                <c:pt idx="2615">
                  <c:v>100</c:v>
                </c:pt>
                <c:pt idx="2616">
                  <c:v>88.8888888888888</c:v>
                </c:pt>
                <c:pt idx="2617">
                  <c:v>90</c:v>
                </c:pt>
                <c:pt idx="2618">
                  <c:v>100</c:v>
                </c:pt>
                <c:pt idx="2619">
                  <c:v>100</c:v>
                </c:pt>
                <c:pt idx="2620">
                  <c:v>87.5</c:v>
                </c:pt>
                <c:pt idx="2621">
                  <c:v>100</c:v>
                </c:pt>
                <c:pt idx="2622">
                  <c:v>100</c:v>
                </c:pt>
                <c:pt idx="2623">
                  <c:v>100</c:v>
                </c:pt>
                <c:pt idx="2624">
                  <c:v>100</c:v>
                </c:pt>
                <c:pt idx="2625">
                  <c:v>100</c:v>
                </c:pt>
                <c:pt idx="2626">
                  <c:v>71.428571428571402</c:v>
                </c:pt>
                <c:pt idx="2627">
                  <c:v>11.1111111111111</c:v>
                </c:pt>
                <c:pt idx="2628">
                  <c:v>55.5555555555555</c:v>
                </c:pt>
                <c:pt idx="2629">
                  <c:v>14.285714285714199</c:v>
                </c:pt>
                <c:pt idx="2630">
                  <c:v>30</c:v>
                </c:pt>
                <c:pt idx="2631">
                  <c:v>0</c:v>
                </c:pt>
                <c:pt idx="2632">
                  <c:v>0</c:v>
                </c:pt>
                <c:pt idx="2633">
                  <c:v>28.571428571428498</c:v>
                </c:pt>
                <c:pt idx="2634">
                  <c:v>0</c:v>
                </c:pt>
                <c:pt idx="2635">
                  <c:v>0</c:v>
                </c:pt>
                <c:pt idx="2636">
                  <c:v>0</c:v>
                </c:pt>
                <c:pt idx="2637">
                  <c:v>0</c:v>
                </c:pt>
                <c:pt idx="2638">
                  <c:v>40</c:v>
                </c:pt>
                <c:pt idx="2639">
                  <c:v>22.2222222222222</c:v>
                </c:pt>
                <c:pt idx="2640">
                  <c:v>0</c:v>
                </c:pt>
                <c:pt idx="2641">
                  <c:v>10</c:v>
                </c:pt>
                <c:pt idx="2642">
                  <c:v>0</c:v>
                </c:pt>
                <c:pt idx="2643">
                  <c:v>70</c:v>
                </c:pt>
                <c:pt idx="2644">
                  <c:v>10</c:v>
                </c:pt>
                <c:pt idx="2645">
                  <c:v>0</c:v>
                </c:pt>
                <c:pt idx="2646">
                  <c:v>0</c:v>
                </c:pt>
                <c:pt idx="2647">
                  <c:v>55.5555555555555</c:v>
                </c:pt>
                <c:pt idx="2648">
                  <c:v>0</c:v>
                </c:pt>
                <c:pt idx="2649">
                  <c:v>71.428571428571402</c:v>
                </c:pt>
                <c:pt idx="2650">
                  <c:v>0</c:v>
                </c:pt>
                <c:pt idx="2651">
                  <c:v>33.3333333333333</c:v>
                </c:pt>
                <c:pt idx="2652">
                  <c:v>100</c:v>
                </c:pt>
                <c:pt idx="2653">
                  <c:v>14.285714285714199</c:v>
                </c:pt>
                <c:pt idx="2654">
                  <c:v>0</c:v>
                </c:pt>
                <c:pt idx="2655">
                  <c:v>0</c:v>
                </c:pt>
                <c:pt idx="2656">
                  <c:v>50</c:v>
                </c:pt>
                <c:pt idx="2657">
                  <c:v>100</c:v>
                </c:pt>
                <c:pt idx="2658">
                  <c:v>50</c:v>
                </c:pt>
                <c:pt idx="2659">
                  <c:v>0</c:v>
                </c:pt>
                <c:pt idx="2660">
                  <c:v>100</c:v>
                </c:pt>
                <c:pt idx="2661">
                  <c:v>55.5555555555555</c:v>
                </c:pt>
                <c:pt idx="2662">
                  <c:v>85.714285714285694</c:v>
                </c:pt>
                <c:pt idx="2663">
                  <c:v>0</c:v>
                </c:pt>
                <c:pt idx="2664">
                  <c:v>57.142857142857103</c:v>
                </c:pt>
                <c:pt idx="2665">
                  <c:v>0</c:v>
                </c:pt>
                <c:pt idx="2666">
                  <c:v>37.5</c:v>
                </c:pt>
                <c:pt idx="2667">
                  <c:v>12.5</c:v>
                </c:pt>
                <c:pt idx="2668">
                  <c:v>88.8888888888888</c:v>
                </c:pt>
                <c:pt idx="2669">
                  <c:v>0</c:v>
                </c:pt>
                <c:pt idx="2670">
                  <c:v>0</c:v>
                </c:pt>
                <c:pt idx="2671">
                  <c:v>0</c:v>
                </c:pt>
                <c:pt idx="2672">
                  <c:v>0</c:v>
                </c:pt>
                <c:pt idx="2673">
                  <c:v>80</c:v>
                </c:pt>
                <c:pt idx="2674">
                  <c:v>0</c:v>
                </c:pt>
                <c:pt idx="2675">
                  <c:v>0</c:v>
                </c:pt>
                <c:pt idx="2676">
                  <c:v>85.714285714285694</c:v>
                </c:pt>
                <c:pt idx="2677">
                  <c:v>75</c:v>
                </c:pt>
                <c:pt idx="2678">
                  <c:v>22.2222222222222</c:v>
                </c:pt>
                <c:pt idx="2679">
                  <c:v>0</c:v>
                </c:pt>
                <c:pt idx="2680">
                  <c:v>0</c:v>
                </c:pt>
                <c:pt idx="2681">
                  <c:v>0</c:v>
                </c:pt>
                <c:pt idx="2682">
                  <c:v>87.5</c:v>
                </c:pt>
                <c:pt idx="2683">
                  <c:v>33.3333333333333</c:v>
                </c:pt>
                <c:pt idx="2684">
                  <c:v>87.5</c:v>
                </c:pt>
                <c:pt idx="2685">
                  <c:v>100</c:v>
                </c:pt>
                <c:pt idx="2686">
                  <c:v>100</c:v>
                </c:pt>
                <c:pt idx="2687">
                  <c:v>71.428571428571402</c:v>
                </c:pt>
                <c:pt idx="2688">
                  <c:v>70</c:v>
                </c:pt>
                <c:pt idx="2689">
                  <c:v>0</c:v>
                </c:pt>
                <c:pt idx="2690">
                  <c:v>10</c:v>
                </c:pt>
                <c:pt idx="2691">
                  <c:v>12.5</c:v>
                </c:pt>
                <c:pt idx="2692">
                  <c:v>100</c:v>
                </c:pt>
                <c:pt idx="2693">
                  <c:v>0</c:v>
                </c:pt>
                <c:pt idx="2694">
                  <c:v>30</c:v>
                </c:pt>
                <c:pt idx="2695">
                  <c:v>44.4444444444444</c:v>
                </c:pt>
                <c:pt idx="2696">
                  <c:v>25</c:v>
                </c:pt>
                <c:pt idx="2697">
                  <c:v>0</c:v>
                </c:pt>
                <c:pt idx="2698">
                  <c:v>0</c:v>
                </c:pt>
                <c:pt idx="2699">
                  <c:v>0</c:v>
                </c:pt>
                <c:pt idx="2700">
                  <c:v>87.5</c:v>
                </c:pt>
                <c:pt idx="2701">
                  <c:v>44.4444444444444</c:v>
                </c:pt>
                <c:pt idx="2702">
                  <c:v>90</c:v>
                </c:pt>
                <c:pt idx="2703">
                  <c:v>42.857142857142797</c:v>
                </c:pt>
                <c:pt idx="2704">
                  <c:v>80</c:v>
                </c:pt>
                <c:pt idx="2705">
                  <c:v>0</c:v>
                </c:pt>
                <c:pt idx="2706">
                  <c:v>0</c:v>
                </c:pt>
                <c:pt idx="2707">
                  <c:v>50</c:v>
                </c:pt>
                <c:pt idx="2708">
                  <c:v>25</c:v>
                </c:pt>
                <c:pt idx="2709">
                  <c:v>10</c:v>
                </c:pt>
                <c:pt idx="2710">
                  <c:v>0</c:v>
                </c:pt>
                <c:pt idx="2711">
                  <c:v>85.714285714285694</c:v>
                </c:pt>
                <c:pt idx="2712">
                  <c:v>62.5</c:v>
                </c:pt>
                <c:pt idx="2713">
                  <c:v>0</c:v>
                </c:pt>
                <c:pt idx="2714">
                  <c:v>88.8888888888888</c:v>
                </c:pt>
                <c:pt idx="2715">
                  <c:v>100</c:v>
                </c:pt>
                <c:pt idx="2716">
                  <c:v>90</c:v>
                </c:pt>
                <c:pt idx="2717">
                  <c:v>62.5</c:v>
                </c:pt>
                <c:pt idx="2718">
                  <c:v>85.714285714285694</c:v>
                </c:pt>
                <c:pt idx="2719">
                  <c:v>100</c:v>
                </c:pt>
                <c:pt idx="2720">
                  <c:v>0</c:v>
                </c:pt>
                <c:pt idx="2721">
                  <c:v>100</c:v>
                </c:pt>
                <c:pt idx="2722">
                  <c:v>100</c:v>
                </c:pt>
                <c:pt idx="2723">
                  <c:v>100</c:v>
                </c:pt>
                <c:pt idx="2724">
                  <c:v>0</c:v>
                </c:pt>
                <c:pt idx="2725">
                  <c:v>50</c:v>
                </c:pt>
                <c:pt idx="2726">
                  <c:v>0</c:v>
                </c:pt>
                <c:pt idx="2727">
                  <c:v>71.428571428571402</c:v>
                </c:pt>
                <c:pt idx="2728">
                  <c:v>57.142857142857103</c:v>
                </c:pt>
                <c:pt idx="2729">
                  <c:v>100</c:v>
                </c:pt>
                <c:pt idx="2730">
                  <c:v>0</c:v>
                </c:pt>
                <c:pt idx="2731">
                  <c:v>0</c:v>
                </c:pt>
                <c:pt idx="2732">
                  <c:v>71.428571428571402</c:v>
                </c:pt>
                <c:pt idx="2733">
                  <c:v>0</c:v>
                </c:pt>
                <c:pt idx="2734">
                  <c:v>87.5</c:v>
                </c:pt>
                <c:pt idx="2735">
                  <c:v>0</c:v>
                </c:pt>
                <c:pt idx="2736">
                  <c:v>14.285714285714199</c:v>
                </c:pt>
                <c:pt idx="2737">
                  <c:v>57.142857142857103</c:v>
                </c:pt>
                <c:pt idx="2738">
                  <c:v>0</c:v>
                </c:pt>
                <c:pt idx="2739">
                  <c:v>10</c:v>
                </c:pt>
                <c:pt idx="2740">
                  <c:v>100</c:v>
                </c:pt>
                <c:pt idx="2741">
                  <c:v>28.571428571428498</c:v>
                </c:pt>
                <c:pt idx="2742">
                  <c:v>0</c:v>
                </c:pt>
                <c:pt idx="2743">
                  <c:v>60</c:v>
                </c:pt>
                <c:pt idx="2744">
                  <c:v>88.8888888888888</c:v>
                </c:pt>
                <c:pt idx="2745">
                  <c:v>87.5</c:v>
                </c:pt>
                <c:pt idx="2746">
                  <c:v>0</c:v>
                </c:pt>
                <c:pt idx="2747">
                  <c:v>55.5555555555555</c:v>
                </c:pt>
                <c:pt idx="2748">
                  <c:v>90</c:v>
                </c:pt>
                <c:pt idx="2749">
                  <c:v>0</c:v>
                </c:pt>
                <c:pt idx="2750">
                  <c:v>100</c:v>
                </c:pt>
                <c:pt idx="2751">
                  <c:v>100</c:v>
                </c:pt>
                <c:pt idx="2752">
                  <c:v>57.142857142857103</c:v>
                </c:pt>
                <c:pt idx="2753">
                  <c:v>55.5555555555555</c:v>
                </c:pt>
                <c:pt idx="2754">
                  <c:v>0</c:v>
                </c:pt>
                <c:pt idx="2755">
                  <c:v>87.5</c:v>
                </c:pt>
                <c:pt idx="2756">
                  <c:v>77.7777777777777</c:v>
                </c:pt>
                <c:pt idx="2757">
                  <c:v>57.142857142857103</c:v>
                </c:pt>
                <c:pt idx="2758">
                  <c:v>88.8888888888888</c:v>
                </c:pt>
                <c:pt idx="2759">
                  <c:v>85.714285714285694</c:v>
                </c:pt>
                <c:pt idx="2760">
                  <c:v>12.5</c:v>
                </c:pt>
                <c:pt idx="2761">
                  <c:v>0</c:v>
                </c:pt>
                <c:pt idx="2762">
                  <c:v>87.5</c:v>
                </c:pt>
                <c:pt idx="2763">
                  <c:v>100</c:v>
                </c:pt>
                <c:pt idx="2764">
                  <c:v>50</c:v>
                </c:pt>
                <c:pt idx="2765">
                  <c:v>85.714285714285694</c:v>
                </c:pt>
                <c:pt idx="2766">
                  <c:v>85.714285714285694</c:v>
                </c:pt>
                <c:pt idx="2767">
                  <c:v>100</c:v>
                </c:pt>
                <c:pt idx="2768">
                  <c:v>100</c:v>
                </c:pt>
                <c:pt idx="2769">
                  <c:v>80</c:v>
                </c:pt>
                <c:pt idx="2770">
                  <c:v>100</c:v>
                </c:pt>
                <c:pt idx="2771">
                  <c:v>90</c:v>
                </c:pt>
                <c:pt idx="2772">
                  <c:v>100</c:v>
                </c:pt>
                <c:pt idx="2773">
                  <c:v>100</c:v>
                </c:pt>
                <c:pt idx="2774">
                  <c:v>100</c:v>
                </c:pt>
                <c:pt idx="2775">
                  <c:v>71.428571428571402</c:v>
                </c:pt>
                <c:pt idx="2776">
                  <c:v>42.857142857142797</c:v>
                </c:pt>
                <c:pt idx="2777">
                  <c:v>87.5</c:v>
                </c:pt>
                <c:pt idx="2778">
                  <c:v>87.5</c:v>
                </c:pt>
                <c:pt idx="2779">
                  <c:v>40</c:v>
                </c:pt>
                <c:pt idx="2780">
                  <c:v>44.4444444444444</c:v>
                </c:pt>
                <c:pt idx="2781">
                  <c:v>100</c:v>
                </c:pt>
                <c:pt idx="2782">
                  <c:v>85.714285714285694</c:v>
                </c:pt>
                <c:pt idx="2783">
                  <c:v>0</c:v>
                </c:pt>
                <c:pt idx="2784">
                  <c:v>100</c:v>
                </c:pt>
                <c:pt idx="2785">
                  <c:v>88.8888888888888</c:v>
                </c:pt>
                <c:pt idx="2786">
                  <c:v>100</c:v>
                </c:pt>
                <c:pt idx="2787">
                  <c:v>0</c:v>
                </c:pt>
                <c:pt idx="2788">
                  <c:v>100</c:v>
                </c:pt>
                <c:pt idx="2789">
                  <c:v>0</c:v>
                </c:pt>
                <c:pt idx="2790">
                  <c:v>0</c:v>
                </c:pt>
                <c:pt idx="2791">
                  <c:v>0</c:v>
                </c:pt>
                <c:pt idx="2792">
                  <c:v>100</c:v>
                </c:pt>
                <c:pt idx="2793">
                  <c:v>0</c:v>
                </c:pt>
                <c:pt idx="2794">
                  <c:v>0</c:v>
                </c:pt>
                <c:pt idx="2795">
                  <c:v>0</c:v>
                </c:pt>
                <c:pt idx="2796">
                  <c:v>0</c:v>
                </c:pt>
                <c:pt idx="2797">
                  <c:v>87.5</c:v>
                </c:pt>
                <c:pt idx="2798">
                  <c:v>28.571428571428498</c:v>
                </c:pt>
                <c:pt idx="2799">
                  <c:v>0</c:v>
                </c:pt>
                <c:pt idx="2800">
                  <c:v>0</c:v>
                </c:pt>
                <c:pt idx="2801">
                  <c:v>0</c:v>
                </c:pt>
                <c:pt idx="2802">
                  <c:v>100</c:v>
                </c:pt>
                <c:pt idx="2803">
                  <c:v>0</c:v>
                </c:pt>
                <c:pt idx="2804">
                  <c:v>85.714285714285694</c:v>
                </c:pt>
                <c:pt idx="2805">
                  <c:v>0</c:v>
                </c:pt>
                <c:pt idx="2806">
                  <c:v>37.5</c:v>
                </c:pt>
                <c:pt idx="2807">
                  <c:v>0</c:v>
                </c:pt>
                <c:pt idx="2808">
                  <c:v>42.857142857142797</c:v>
                </c:pt>
                <c:pt idx="2809">
                  <c:v>0</c:v>
                </c:pt>
                <c:pt idx="2810">
                  <c:v>42.857142857142797</c:v>
                </c:pt>
                <c:pt idx="2811">
                  <c:v>30</c:v>
                </c:pt>
                <c:pt idx="2812">
                  <c:v>0</c:v>
                </c:pt>
                <c:pt idx="2813">
                  <c:v>0</c:v>
                </c:pt>
                <c:pt idx="2814">
                  <c:v>60</c:v>
                </c:pt>
                <c:pt idx="2815">
                  <c:v>42.857142857142797</c:v>
                </c:pt>
                <c:pt idx="2816">
                  <c:v>25</c:v>
                </c:pt>
                <c:pt idx="2817">
                  <c:v>0</c:v>
                </c:pt>
                <c:pt idx="2818">
                  <c:v>87.5</c:v>
                </c:pt>
                <c:pt idx="2819">
                  <c:v>100</c:v>
                </c:pt>
                <c:pt idx="2820">
                  <c:v>80</c:v>
                </c:pt>
                <c:pt idx="2821">
                  <c:v>55.5555555555555</c:v>
                </c:pt>
                <c:pt idx="2822">
                  <c:v>42.857142857142797</c:v>
                </c:pt>
                <c:pt idx="2823">
                  <c:v>50</c:v>
                </c:pt>
                <c:pt idx="2824">
                  <c:v>62.5</c:v>
                </c:pt>
                <c:pt idx="2825">
                  <c:v>0</c:v>
                </c:pt>
                <c:pt idx="2826">
                  <c:v>0</c:v>
                </c:pt>
                <c:pt idx="2827">
                  <c:v>100</c:v>
                </c:pt>
                <c:pt idx="2828">
                  <c:v>0</c:v>
                </c:pt>
                <c:pt idx="2829">
                  <c:v>100</c:v>
                </c:pt>
              </c:numCache>
            </c:numRef>
          </c:xVal>
          <c:yVal>
            <c:numRef>
              <c:f>all!$P$2:$P$2831</c:f>
              <c:numCache>
                <c:formatCode>General</c:formatCode>
                <c:ptCount val="2830"/>
                <c:pt idx="0">
                  <c:v>0</c:v>
                </c:pt>
                <c:pt idx="1">
                  <c:v>11.1</c:v>
                </c:pt>
                <c:pt idx="2">
                  <c:v>0.11111111111111099</c:v>
                </c:pt>
                <c:pt idx="3">
                  <c:v>0.25</c:v>
                </c:pt>
                <c:pt idx="4">
                  <c:v>0.7</c:v>
                </c:pt>
                <c:pt idx="5">
                  <c:v>0.2</c:v>
                </c:pt>
                <c:pt idx="6">
                  <c:v>1.375</c:v>
                </c:pt>
                <c:pt idx="7">
                  <c:v>0.75</c:v>
                </c:pt>
                <c:pt idx="8">
                  <c:v>0.1</c:v>
                </c:pt>
                <c:pt idx="9">
                  <c:v>0</c:v>
                </c:pt>
                <c:pt idx="10">
                  <c:v>0.625</c:v>
                </c:pt>
                <c:pt idx="11">
                  <c:v>0.5</c:v>
                </c:pt>
                <c:pt idx="12">
                  <c:v>0.8</c:v>
                </c:pt>
                <c:pt idx="13">
                  <c:v>0.5</c:v>
                </c:pt>
                <c:pt idx="14">
                  <c:v>0.7</c:v>
                </c:pt>
                <c:pt idx="15">
                  <c:v>0</c:v>
                </c:pt>
                <c:pt idx="16">
                  <c:v>0.75</c:v>
                </c:pt>
                <c:pt idx="17">
                  <c:v>1.2</c:v>
                </c:pt>
                <c:pt idx="18">
                  <c:v>0.125</c:v>
                </c:pt>
                <c:pt idx="19">
                  <c:v>0.2</c:v>
                </c:pt>
                <c:pt idx="20">
                  <c:v>0</c:v>
                </c:pt>
                <c:pt idx="21">
                  <c:v>0</c:v>
                </c:pt>
                <c:pt idx="22">
                  <c:v>0.28571428571428498</c:v>
                </c:pt>
                <c:pt idx="23">
                  <c:v>0</c:v>
                </c:pt>
                <c:pt idx="24">
                  <c:v>0</c:v>
                </c:pt>
                <c:pt idx="25">
                  <c:v>0</c:v>
                </c:pt>
                <c:pt idx="26">
                  <c:v>0.1</c:v>
                </c:pt>
                <c:pt idx="27">
                  <c:v>0</c:v>
                </c:pt>
                <c:pt idx="28">
                  <c:v>0</c:v>
                </c:pt>
                <c:pt idx="29">
                  <c:v>0</c:v>
                </c:pt>
                <c:pt idx="30">
                  <c:v>0</c:v>
                </c:pt>
                <c:pt idx="31">
                  <c:v>0.2</c:v>
                </c:pt>
                <c:pt idx="32">
                  <c:v>0</c:v>
                </c:pt>
                <c:pt idx="33">
                  <c:v>0.5</c:v>
                </c:pt>
                <c:pt idx="34">
                  <c:v>0.1</c:v>
                </c:pt>
                <c:pt idx="35">
                  <c:v>0</c:v>
                </c:pt>
                <c:pt idx="36">
                  <c:v>0</c:v>
                </c:pt>
                <c:pt idx="37">
                  <c:v>0</c:v>
                </c:pt>
                <c:pt idx="38">
                  <c:v>0</c:v>
                </c:pt>
                <c:pt idx="39">
                  <c:v>0.125</c:v>
                </c:pt>
                <c:pt idx="40">
                  <c:v>0.2</c:v>
                </c:pt>
                <c:pt idx="41">
                  <c:v>0</c:v>
                </c:pt>
                <c:pt idx="42">
                  <c:v>0</c:v>
                </c:pt>
                <c:pt idx="43">
                  <c:v>0</c:v>
                </c:pt>
                <c:pt idx="44">
                  <c:v>0</c:v>
                </c:pt>
                <c:pt idx="45">
                  <c:v>0</c:v>
                </c:pt>
                <c:pt idx="46">
                  <c:v>0</c:v>
                </c:pt>
                <c:pt idx="47">
                  <c:v>0.22222222222222199</c:v>
                </c:pt>
                <c:pt idx="48">
                  <c:v>0</c:v>
                </c:pt>
                <c:pt idx="49">
                  <c:v>0</c:v>
                </c:pt>
                <c:pt idx="50">
                  <c:v>0</c:v>
                </c:pt>
                <c:pt idx="51">
                  <c:v>0</c:v>
                </c:pt>
                <c:pt idx="52">
                  <c:v>0</c:v>
                </c:pt>
                <c:pt idx="53">
                  <c:v>0</c:v>
                </c:pt>
                <c:pt idx="54">
                  <c:v>0.25</c:v>
                </c:pt>
                <c:pt idx="55">
                  <c:v>0.9</c:v>
                </c:pt>
                <c:pt idx="56">
                  <c:v>0.88888888888888795</c:v>
                </c:pt>
                <c:pt idx="57">
                  <c:v>0.5</c:v>
                </c:pt>
                <c:pt idx="58">
                  <c:v>0.5</c:v>
                </c:pt>
                <c:pt idx="59">
                  <c:v>0.8</c:v>
                </c:pt>
                <c:pt idx="60">
                  <c:v>0.8</c:v>
                </c:pt>
                <c:pt idx="61">
                  <c:v>0.2</c:v>
                </c:pt>
                <c:pt idx="62">
                  <c:v>0.875</c:v>
                </c:pt>
                <c:pt idx="63">
                  <c:v>0.75</c:v>
                </c:pt>
                <c:pt idx="64">
                  <c:v>1.25</c:v>
                </c:pt>
                <c:pt idx="65">
                  <c:v>0.6</c:v>
                </c:pt>
                <c:pt idx="66">
                  <c:v>0.625</c:v>
                </c:pt>
                <c:pt idx="67">
                  <c:v>0.66666666666666596</c:v>
                </c:pt>
                <c:pt idx="68">
                  <c:v>1.5714285714285701</c:v>
                </c:pt>
                <c:pt idx="69">
                  <c:v>1.1000000000000001</c:v>
                </c:pt>
                <c:pt idx="70">
                  <c:v>0.875</c:v>
                </c:pt>
                <c:pt idx="71">
                  <c:v>0</c:v>
                </c:pt>
                <c:pt idx="72">
                  <c:v>0.5</c:v>
                </c:pt>
                <c:pt idx="73">
                  <c:v>0.5</c:v>
                </c:pt>
                <c:pt idx="74">
                  <c:v>0.375</c:v>
                </c:pt>
                <c:pt idx="75">
                  <c:v>0.9</c:v>
                </c:pt>
                <c:pt idx="76">
                  <c:v>1</c:v>
                </c:pt>
                <c:pt idx="77">
                  <c:v>0.5</c:v>
                </c:pt>
                <c:pt idx="78">
                  <c:v>0.5</c:v>
                </c:pt>
                <c:pt idx="79">
                  <c:v>0</c:v>
                </c:pt>
                <c:pt idx="80">
                  <c:v>0.11111111111111099</c:v>
                </c:pt>
                <c:pt idx="81">
                  <c:v>1.5</c:v>
                </c:pt>
                <c:pt idx="82">
                  <c:v>0.5</c:v>
                </c:pt>
                <c:pt idx="83">
                  <c:v>0</c:v>
                </c:pt>
                <c:pt idx="84">
                  <c:v>0.875</c:v>
                </c:pt>
                <c:pt idx="85">
                  <c:v>1</c:v>
                </c:pt>
                <c:pt idx="86">
                  <c:v>0.625</c:v>
                </c:pt>
                <c:pt idx="87">
                  <c:v>0</c:v>
                </c:pt>
                <c:pt idx="88">
                  <c:v>0</c:v>
                </c:pt>
                <c:pt idx="89">
                  <c:v>0</c:v>
                </c:pt>
                <c:pt idx="90">
                  <c:v>0</c:v>
                </c:pt>
                <c:pt idx="91">
                  <c:v>0</c:v>
                </c:pt>
                <c:pt idx="92">
                  <c:v>0</c:v>
                </c:pt>
                <c:pt idx="93">
                  <c:v>0</c:v>
                </c:pt>
                <c:pt idx="94">
                  <c:v>0</c:v>
                </c:pt>
                <c:pt idx="95">
                  <c:v>0</c:v>
                </c:pt>
                <c:pt idx="96">
                  <c:v>0.125</c:v>
                </c:pt>
                <c:pt idx="97">
                  <c:v>0</c:v>
                </c:pt>
                <c:pt idx="98">
                  <c:v>0</c:v>
                </c:pt>
                <c:pt idx="99">
                  <c:v>0</c:v>
                </c:pt>
                <c:pt idx="100">
                  <c:v>0.5</c:v>
                </c:pt>
                <c:pt idx="101">
                  <c:v>0.125</c:v>
                </c:pt>
                <c:pt idx="102">
                  <c:v>0.1</c:v>
                </c:pt>
                <c:pt idx="103">
                  <c:v>0</c:v>
                </c:pt>
                <c:pt idx="104">
                  <c:v>0</c:v>
                </c:pt>
                <c:pt idx="105">
                  <c:v>0</c:v>
                </c:pt>
                <c:pt idx="106">
                  <c:v>0.125</c:v>
                </c:pt>
                <c:pt idx="107">
                  <c:v>0</c:v>
                </c:pt>
                <c:pt idx="108">
                  <c:v>0.125</c:v>
                </c:pt>
                <c:pt idx="109">
                  <c:v>0</c:v>
                </c:pt>
                <c:pt idx="110">
                  <c:v>0</c:v>
                </c:pt>
                <c:pt idx="111">
                  <c:v>0</c:v>
                </c:pt>
                <c:pt idx="112">
                  <c:v>0</c:v>
                </c:pt>
                <c:pt idx="113">
                  <c:v>0</c:v>
                </c:pt>
                <c:pt idx="114">
                  <c:v>0</c:v>
                </c:pt>
                <c:pt idx="115">
                  <c:v>0</c:v>
                </c:pt>
                <c:pt idx="116">
                  <c:v>0</c:v>
                </c:pt>
                <c:pt idx="117">
                  <c:v>0</c:v>
                </c:pt>
                <c:pt idx="118">
                  <c:v>0</c:v>
                </c:pt>
                <c:pt idx="119">
                  <c:v>0</c:v>
                </c:pt>
                <c:pt idx="120">
                  <c:v>0</c:v>
                </c:pt>
                <c:pt idx="121">
                  <c:v>0.125</c:v>
                </c:pt>
                <c:pt idx="122">
                  <c:v>0.5</c:v>
                </c:pt>
                <c:pt idx="123">
                  <c:v>0</c:v>
                </c:pt>
                <c:pt idx="124">
                  <c:v>0</c:v>
                </c:pt>
                <c:pt idx="125">
                  <c:v>0.4</c:v>
                </c:pt>
                <c:pt idx="126">
                  <c:v>0</c:v>
                </c:pt>
                <c:pt idx="127">
                  <c:v>0</c:v>
                </c:pt>
                <c:pt idx="128">
                  <c:v>0</c:v>
                </c:pt>
                <c:pt idx="129">
                  <c:v>0.5</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0.1</c:v>
                </c:pt>
                <c:pt idx="146">
                  <c:v>0</c:v>
                </c:pt>
                <c:pt idx="147">
                  <c:v>0</c:v>
                </c:pt>
                <c:pt idx="148">
                  <c:v>0</c:v>
                </c:pt>
                <c:pt idx="149">
                  <c:v>0</c:v>
                </c:pt>
                <c:pt idx="150">
                  <c:v>0</c:v>
                </c:pt>
                <c:pt idx="151">
                  <c:v>0</c:v>
                </c:pt>
                <c:pt idx="152">
                  <c:v>0.625</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0.375</c:v>
                </c:pt>
                <c:pt idx="168">
                  <c:v>0</c:v>
                </c:pt>
                <c:pt idx="169">
                  <c:v>0</c:v>
                </c:pt>
                <c:pt idx="170">
                  <c:v>0</c:v>
                </c:pt>
                <c:pt idx="171">
                  <c:v>0</c:v>
                </c:pt>
                <c:pt idx="172">
                  <c:v>0</c:v>
                </c:pt>
                <c:pt idx="173">
                  <c:v>0</c:v>
                </c:pt>
                <c:pt idx="174">
                  <c:v>0</c:v>
                </c:pt>
                <c:pt idx="175">
                  <c:v>0</c:v>
                </c:pt>
                <c:pt idx="176">
                  <c:v>0</c:v>
                </c:pt>
                <c:pt idx="177">
                  <c:v>0</c:v>
                </c:pt>
                <c:pt idx="178">
                  <c:v>0</c:v>
                </c:pt>
                <c:pt idx="179">
                  <c:v>0</c:v>
                </c:pt>
                <c:pt idx="180">
                  <c:v>0.375</c:v>
                </c:pt>
                <c:pt idx="181">
                  <c:v>0.375</c:v>
                </c:pt>
                <c:pt idx="182">
                  <c:v>0</c:v>
                </c:pt>
                <c:pt idx="183">
                  <c:v>0</c:v>
                </c:pt>
                <c:pt idx="184">
                  <c:v>0</c:v>
                </c:pt>
                <c:pt idx="185">
                  <c:v>0</c:v>
                </c:pt>
                <c:pt idx="186">
                  <c:v>0.1</c:v>
                </c:pt>
                <c:pt idx="187">
                  <c:v>0</c:v>
                </c:pt>
                <c:pt idx="188">
                  <c:v>0.125</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0.25</c:v>
                </c:pt>
                <c:pt idx="207">
                  <c:v>0</c:v>
                </c:pt>
                <c:pt idx="208">
                  <c:v>0</c:v>
                </c:pt>
                <c:pt idx="209">
                  <c:v>0</c:v>
                </c:pt>
                <c:pt idx="210">
                  <c:v>0</c:v>
                </c:pt>
                <c:pt idx="211">
                  <c:v>0</c:v>
                </c:pt>
                <c:pt idx="212">
                  <c:v>0</c:v>
                </c:pt>
                <c:pt idx="213">
                  <c:v>0</c:v>
                </c:pt>
                <c:pt idx="214">
                  <c:v>0</c:v>
                </c:pt>
                <c:pt idx="215">
                  <c:v>0</c:v>
                </c:pt>
                <c:pt idx="216">
                  <c:v>0</c:v>
                </c:pt>
                <c:pt idx="217">
                  <c:v>0.5</c:v>
                </c:pt>
                <c:pt idx="218">
                  <c:v>0</c:v>
                </c:pt>
                <c:pt idx="219">
                  <c:v>0</c:v>
                </c:pt>
                <c:pt idx="220">
                  <c:v>0.3</c:v>
                </c:pt>
                <c:pt idx="221">
                  <c:v>0</c:v>
                </c:pt>
                <c:pt idx="222">
                  <c:v>0.125</c:v>
                </c:pt>
                <c:pt idx="223">
                  <c:v>0</c:v>
                </c:pt>
                <c:pt idx="224">
                  <c:v>0.125</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0.375</c:v>
                </c:pt>
                <c:pt idx="244">
                  <c:v>0</c:v>
                </c:pt>
                <c:pt idx="245">
                  <c:v>0</c:v>
                </c:pt>
                <c:pt idx="246">
                  <c:v>0.1</c:v>
                </c:pt>
                <c:pt idx="247">
                  <c:v>0.125</c:v>
                </c:pt>
                <c:pt idx="248">
                  <c:v>0</c:v>
                </c:pt>
                <c:pt idx="249">
                  <c:v>0</c:v>
                </c:pt>
                <c:pt idx="250">
                  <c:v>0.125</c:v>
                </c:pt>
                <c:pt idx="251">
                  <c:v>0.125</c:v>
                </c:pt>
                <c:pt idx="252">
                  <c:v>0</c:v>
                </c:pt>
                <c:pt idx="253">
                  <c:v>0.125</c:v>
                </c:pt>
                <c:pt idx="254">
                  <c:v>0</c:v>
                </c:pt>
                <c:pt idx="255">
                  <c:v>0</c:v>
                </c:pt>
                <c:pt idx="256">
                  <c:v>0</c:v>
                </c:pt>
                <c:pt idx="257">
                  <c:v>0</c:v>
                </c:pt>
                <c:pt idx="258">
                  <c:v>0</c:v>
                </c:pt>
                <c:pt idx="259">
                  <c:v>0</c:v>
                </c:pt>
                <c:pt idx="260">
                  <c:v>0.11111111111111099</c:v>
                </c:pt>
                <c:pt idx="261">
                  <c:v>0</c:v>
                </c:pt>
                <c:pt idx="262">
                  <c:v>0</c:v>
                </c:pt>
                <c:pt idx="263">
                  <c:v>0</c:v>
                </c:pt>
                <c:pt idx="264">
                  <c:v>0.125</c:v>
                </c:pt>
                <c:pt idx="265">
                  <c:v>0.875</c:v>
                </c:pt>
                <c:pt idx="266">
                  <c:v>0</c:v>
                </c:pt>
                <c:pt idx="267">
                  <c:v>0</c:v>
                </c:pt>
                <c:pt idx="268">
                  <c:v>0.3</c:v>
                </c:pt>
                <c:pt idx="269">
                  <c:v>0</c:v>
                </c:pt>
                <c:pt idx="270">
                  <c:v>0</c:v>
                </c:pt>
                <c:pt idx="271">
                  <c:v>0</c:v>
                </c:pt>
                <c:pt idx="272">
                  <c:v>0.125</c:v>
                </c:pt>
                <c:pt idx="273">
                  <c:v>1</c:v>
                </c:pt>
                <c:pt idx="274">
                  <c:v>0</c:v>
                </c:pt>
                <c:pt idx="275">
                  <c:v>0.125</c:v>
                </c:pt>
                <c:pt idx="276">
                  <c:v>0.125</c:v>
                </c:pt>
                <c:pt idx="277">
                  <c:v>0</c:v>
                </c:pt>
                <c:pt idx="278">
                  <c:v>0</c:v>
                </c:pt>
                <c:pt idx="279">
                  <c:v>0</c:v>
                </c:pt>
                <c:pt idx="280">
                  <c:v>0</c:v>
                </c:pt>
                <c:pt idx="281">
                  <c:v>0.625</c:v>
                </c:pt>
                <c:pt idx="282">
                  <c:v>0.5</c:v>
                </c:pt>
                <c:pt idx="283">
                  <c:v>0.125</c:v>
                </c:pt>
                <c:pt idx="284">
                  <c:v>0.125</c:v>
                </c:pt>
                <c:pt idx="285">
                  <c:v>0</c:v>
                </c:pt>
                <c:pt idx="286">
                  <c:v>0</c:v>
                </c:pt>
                <c:pt idx="287">
                  <c:v>0.55555555555555503</c:v>
                </c:pt>
                <c:pt idx="288">
                  <c:v>0.8</c:v>
                </c:pt>
                <c:pt idx="289">
                  <c:v>0</c:v>
                </c:pt>
                <c:pt idx="290">
                  <c:v>1</c:v>
                </c:pt>
                <c:pt idx="291">
                  <c:v>0.125</c:v>
                </c:pt>
                <c:pt idx="292">
                  <c:v>0</c:v>
                </c:pt>
                <c:pt idx="293">
                  <c:v>0.125</c:v>
                </c:pt>
                <c:pt idx="294">
                  <c:v>0</c:v>
                </c:pt>
                <c:pt idx="295">
                  <c:v>0.9</c:v>
                </c:pt>
                <c:pt idx="296">
                  <c:v>0.8</c:v>
                </c:pt>
                <c:pt idx="297">
                  <c:v>1.5</c:v>
                </c:pt>
                <c:pt idx="298">
                  <c:v>0.5</c:v>
                </c:pt>
                <c:pt idx="299">
                  <c:v>0.11111111111111099</c:v>
                </c:pt>
                <c:pt idx="300">
                  <c:v>0</c:v>
                </c:pt>
                <c:pt idx="301">
                  <c:v>0</c:v>
                </c:pt>
                <c:pt idx="302">
                  <c:v>0</c:v>
                </c:pt>
                <c:pt idx="303">
                  <c:v>0</c:v>
                </c:pt>
                <c:pt idx="304">
                  <c:v>0</c:v>
                </c:pt>
                <c:pt idx="305">
                  <c:v>0</c:v>
                </c:pt>
                <c:pt idx="306">
                  <c:v>0</c:v>
                </c:pt>
                <c:pt idx="307">
                  <c:v>0</c:v>
                </c:pt>
                <c:pt idx="308">
                  <c:v>0.125</c:v>
                </c:pt>
                <c:pt idx="309">
                  <c:v>0</c:v>
                </c:pt>
                <c:pt idx="310">
                  <c:v>0.125</c:v>
                </c:pt>
                <c:pt idx="311">
                  <c:v>0</c:v>
                </c:pt>
                <c:pt idx="312">
                  <c:v>0</c:v>
                </c:pt>
                <c:pt idx="313">
                  <c:v>0</c:v>
                </c:pt>
                <c:pt idx="314">
                  <c:v>0</c:v>
                </c:pt>
                <c:pt idx="315">
                  <c:v>0</c:v>
                </c:pt>
                <c:pt idx="316">
                  <c:v>0</c:v>
                </c:pt>
                <c:pt idx="317">
                  <c:v>0</c:v>
                </c:pt>
                <c:pt idx="318">
                  <c:v>0.125</c:v>
                </c:pt>
                <c:pt idx="319">
                  <c:v>0</c:v>
                </c:pt>
                <c:pt idx="320">
                  <c:v>0</c:v>
                </c:pt>
                <c:pt idx="321">
                  <c:v>0</c:v>
                </c:pt>
                <c:pt idx="322">
                  <c:v>0.125</c:v>
                </c:pt>
                <c:pt idx="323">
                  <c:v>0</c:v>
                </c:pt>
                <c:pt idx="324">
                  <c:v>0</c:v>
                </c:pt>
                <c:pt idx="325">
                  <c:v>0</c:v>
                </c:pt>
                <c:pt idx="326">
                  <c:v>0</c:v>
                </c:pt>
                <c:pt idx="327">
                  <c:v>0</c:v>
                </c:pt>
                <c:pt idx="328">
                  <c:v>0</c:v>
                </c:pt>
                <c:pt idx="329">
                  <c:v>0</c:v>
                </c:pt>
                <c:pt idx="330">
                  <c:v>0.375</c:v>
                </c:pt>
                <c:pt idx="331">
                  <c:v>0</c:v>
                </c:pt>
                <c:pt idx="332">
                  <c:v>0</c:v>
                </c:pt>
                <c:pt idx="333">
                  <c:v>0</c:v>
                </c:pt>
                <c:pt idx="334">
                  <c:v>0.2</c:v>
                </c:pt>
                <c:pt idx="335">
                  <c:v>0.11111111111111099</c:v>
                </c:pt>
                <c:pt idx="336">
                  <c:v>0</c:v>
                </c:pt>
                <c:pt idx="337">
                  <c:v>0</c:v>
                </c:pt>
                <c:pt idx="338">
                  <c:v>0.3</c:v>
                </c:pt>
                <c:pt idx="339">
                  <c:v>0</c:v>
                </c:pt>
                <c:pt idx="340">
                  <c:v>0</c:v>
                </c:pt>
                <c:pt idx="341">
                  <c:v>1</c:v>
                </c:pt>
                <c:pt idx="342">
                  <c:v>1.1428571428571399</c:v>
                </c:pt>
                <c:pt idx="343">
                  <c:v>0.2</c:v>
                </c:pt>
                <c:pt idx="344">
                  <c:v>0</c:v>
                </c:pt>
                <c:pt idx="345">
                  <c:v>0</c:v>
                </c:pt>
                <c:pt idx="346">
                  <c:v>1.1428571428571399</c:v>
                </c:pt>
                <c:pt idx="347">
                  <c:v>0.125</c:v>
                </c:pt>
                <c:pt idx="348">
                  <c:v>0.14285714285714199</c:v>
                </c:pt>
                <c:pt idx="349">
                  <c:v>0.2</c:v>
                </c:pt>
                <c:pt idx="350">
                  <c:v>0</c:v>
                </c:pt>
                <c:pt idx="351">
                  <c:v>0.42857142857142799</c:v>
                </c:pt>
                <c:pt idx="352">
                  <c:v>0</c:v>
                </c:pt>
                <c:pt idx="353">
                  <c:v>0</c:v>
                </c:pt>
                <c:pt idx="354">
                  <c:v>0.22222222222222199</c:v>
                </c:pt>
                <c:pt idx="355">
                  <c:v>0.14285714285714199</c:v>
                </c:pt>
                <c:pt idx="356">
                  <c:v>0.66666666666666596</c:v>
                </c:pt>
                <c:pt idx="357">
                  <c:v>0</c:v>
                </c:pt>
                <c:pt idx="358">
                  <c:v>0.7</c:v>
                </c:pt>
                <c:pt idx="359">
                  <c:v>0.3</c:v>
                </c:pt>
                <c:pt idx="360">
                  <c:v>0.125</c:v>
                </c:pt>
                <c:pt idx="361">
                  <c:v>1</c:v>
                </c:pt>
                <c:pt idx="362">
                  <c:v>0</c:v>
                </c:pt>
                <c:pt idx="363">
                  <c:v>1</c:v>
                </c:pt>
                <c:pt idx="364">
                  <c:v>0</c:v>
                </c:pt>
                <c:pt idx="365">
                  <c:v>0</c:v>
                </c:pt>
                <c:pt idx="366">
                  <c:v>0.875</c:v>
                </c:pt>
                <c:pt idx="367">
                  <c:v>0.1</c:v>
                </c:pt>
                <c:pt idx="368">
                  <c:v>0</c:v>
                </c:pt>
                <c:pt idx="369">
                  <c:v>0.8</c:v>
                </c:pt>
                <c:pt idx="370">
                  <c:v>0</c:v>
                </c:pt>
                <c:pt idx="371">
                  <c:v>0</c:v>
                </c:pt>
                <c:pt idx="372">
                  <c:v>1</c:v>
                </c:pt>
                <c:pt idx="373">
                  <c:v>0</c:v>
                </c:pt>
                <c:pt idx="374">
                  <c:v>0</c:v>
                </c:pt>
                <c:pt idx="375">
                  <c:v>0</c:v>
                </c:pt>
                <c:pt idx="376">
                  <c:v>0.1</c:v>
                </c:pt>
                <c:pt idx="377">
                  <c:v>1</c:v>
                </c:pt>
                <c:pt idx="378">
                  <c:v>0.42857142857142799</c:v>
                </c:pt>
                <c:pt idx="379">
                  <c:v>1</c:v>
                </c:pt>
                <c:pt idx="380">
                  <c:v>1.1428571428571399</c:v>
                </c:pt>
                <c:pt idx="381">
                  <c:v>0.1</c:v>
                </c:pt>
                <c:pt idx="382">
                  <c:v>0.33333333333333298</c:v>
                </c:pt>
                <c:pt idx="383">
                  <c:v>0.77777777777777701</c:v>
                </c:pt>
                <c:pt idx="384">
                  <c:v>0</c:v>
                </c:pt>
                <c:pt idx="385">
                  <c:v>0.9</c:v>
                </c:pt>
                <c:pt idx="386">
                  <c:v>0</c:v>
                </c:pt>
                <c:pt idx="387">
                  <c:v>0</c:v>
                </c:pt>
                <c:pt idx="388">
                  <c:v>0.7</c:v>
                </c:pt>
                <c:pt idx="389">
                  <c:v>1</c:v>
                </c:pt>
                <c:pt idx="390">
                  <c:v>0</c:v>
                </c:pt>
                <c:pt idx="391">
                  <c:v>0</c:v>
                </c:pt>
                <c:pt idx="392">
                  <c:v>0</c:v>
                </c:pt>
                <c:pt idx="393">
                  <c:v>0</c:v>
                </c:pt>
                <c:pt idx="394">
                  <c:v>0.125</c:v>
                </c:pt>
                <c:pt idx="395">
                  <c:v>0.1</c:v>
                </c:pt>
                <c:pt idx="396">
                  <c:v>0</c:v>
                </c:pt>
                <c:pt idx="397">
                  <c:v>0</c:v>
                </c:pt>
                <c:pt idx="398">
                  <c:v>0</c:v>
                </c:pt>
                <c:pt idx="399">
                  <c:v>0</c:v>
                </c:pt>
                <c:pt idx="400">
                  <c:v>0.11111111111111099</c:v>
                </c:pt>
                <c:pt idx="401">
                  <c:v>0</c:v>
                </c:pt>
                <c:pt idx="402">
                  <c:v>0</c:v>
                </c:pt>
                <c:pt idx="403">
                  <c:v>0</c:v>
                </c:pt>
                <c:pt idx="404">
                  <c:v>0</c:v>
                </c:pt>
                <c:pt idx="405">
                  <c:v>0</c:v>
                </c:pt>
                <c:pt idx="406">
                  <c:v>0</c:v>
                </c:pt>
                <c:pt idx="407">
                  <c:v>0</c:v>
                </c:pt>
                <c:pt idx="408">
                  <c:v>0</c:v>
                </c:pt>
                <c:pt idx="409">
                  <c:v>0.1</c:v>
                </c:pt>
                <c:pt idx="410">
                  <c:v>0.5</c:v>
                </c:pt>
                <c:pt idx="411">
                  <c:v>0</c:v>
                </c:pt>
                <c:pt idx="412">
                  <c:v>0</c:v>
                </c:pt>
                <c:pt idx="413">
                  <c:v>0</c:v>
                </c:pt>
                <c:pt idx="414">
                  <c:v>0</c:v>
                </c:pt>
                <c:pt idx="415">
                  <c:v>0</c:v>
                </c:pt>
                <c:pt idx="416">
                  <c:v>0</c:v>
                </c:pt>
                <c:pt idx="417">
                  <c:v>0</c:v>
                </c:pt>
                <c:pt idx="418">
                  <c:v>0.125</c:v>
                </c:pt>
                <c:pt idx="419">
                  <c:v>0</c:v>
                </c:pt>
                <c:pt idx="420">
                  <c:v>0.14285714285714199</c:v>
                </c:pt>
                <c:pt idx="421">
                  <c:v>0</c:v>
                </c:pt>
                <c:pt idx="422">
                  <c:v>0</c:v>
                </c:pt>
                <c:pt idx="423">
                  <c:v>0.11111111111111099</c:v>
                </c:pt>
                <c:pt idx="424">
                  <c:v>0</c:v>
                </c:pt>
                <c:pt idx="425">
                  <c:v>0</c:v>
                </c:pt>
                <c:pt idx="426">
                  <c:v>0.22222222222222199</c:v>
                </c:pt>
                <c:pt idx="427">
                  <c:v>0.22222222222222199</c:v>
                </c:pt>
                <c:pt idx="428">
                  <c:v>0.375</c:v>
                </c:pt>
                <c:pt idx="429">
                  <c:v>0.1</c:v>
                </c:pt>
                <c:pt idx="430">
                  <c:v>0</c:v>
                </c:pt>
                <c:pt idx="431">
                  <c:v>0</c:v>
                </c:pt>
                <c:pt idx="432">
                  <c:v>0</c:v>
                </c:pt>
                <c:pt idx="433">
                  <c:v>0</c:v>
                </c:pt>
                <c:pt idx="434">
                  <c:v>0</c:v>
                </c:pt>
                <c:pt idx="435">
                  <c:v>0</c:v>
                </c:pt>
                <c:pt idx="436">
                  <c:v>0.71428571428571397</c:v>
                </c:pt>
                <c:pt idx="437">
                  <c:v>0.6</c:v>
                </c:pt>
                <c:pt idx="438">
                  <c:v>0</c:v>
                </c:pt>
                <c:pt idx="439">
                  <c:v>0.25</c:v>
                </c:pt>
                <c:pt idx="440">
                  <c:v>1.1428571428571399</c:v>
                </c:pt>
                <c:pt idx="441">
                  <c:v>0.625</c:v>
                </c:pt>
                <c:pt idx="442">
                  <c:v>0.1</c:v>
                </c:pt>
                <c:pt idx="443">
                  <c:v>0.28571428571428498</c:v>
                </c:pt>
                <c:pt idx="444">
                  <c:v>0</c:v>
                </c:pt>
                <c:pt idx="445">
                  <c:v>0.42857142857142799</c:v>
                </c:pt>
                <c:pt idx="446">
                  <c:v>0.57142857142857095</c:v>
                </c:pt>
                <c:pt idx="447">
                  <c:v>0.66666666666666596</c:v>
                </c:pt>
                <c:pt idx="448">
                  <c:v>0.7</c:v>
                </c:pt>
                <c:pt idx="449">
                  <c:v>0.8</c:v>
                </c:pt>
                <c:pt idx="450">
                  <c:v>0.7</c:v>
                </c:pt>
                <c:pt idx="451">
                  <c:v>0.25</c:v>
                </c:pt>
                <c:pt idx="452">
                  <c:v>1</c:v>
                </c:pt>
                <c:pt idx="453">
                  <c:v>1</c:v>
                </c:pt>
                <c:pt idx="454">
                  <c:v>0.6</c:v>
                </c:pt>
                <c:pt idx="455">
                  <c:v>0.75</c:v>
                </c:pt>
                <c:pt idx="456">
                  <c:v>0.75</c:v>
                </c:pt>
                <c:pt idx="457">
                  <c:v>0.2</c:v>
                </c:pt>
                <c:pt idx="458">
                  <c:v>0.2</c:v>
                </c:pt>
                <c:pt idx="459">
                  <c:v>0.71428571428571397</c:v>
                </c:pt>
                <c:pt idx="460">
                  <c:v>0.875</c:v>
                </c:pt>
                <c:pt idx="461">
                  <c:v>0.4</c:v>
                </c:pt>
                <c:pt idx="462">
                  <c:v>0</c:v>
                </c:pt>
                <c:pt idx="463">
                  <c:v>0</c:v>
                </c:pt>
                <c:pt idx="464">
                  <c:v>0.25</c:v>
                </c:pt>
                <c:pt idx="465">
                  <c:v>0</c:v>
                </c:pt>
                <c:pt idx="466">
                  <c:v>0.75</c:v>
                </c:pt>
                <c:pt idx="467">
                  <c:v>0.85714285714285698</c:v>
                </c:pt>
                <c:pt idx="468">
                  <c:v>1</c:v>
                </c:pt>
                <c:pt idx="469">
                  <c:v>0.77777777777777701</c:v>
                </c:pt>
                <c:pt idx="470">
                  <c:v>1</c:v>
                </c:pt>
                <c:pt idx="471">
                  <c:v>1</c:v>
                </c:pt>
                <c:pt idx="472">
                  <c:v>3.7</c:v>
                </c:pt>
                <c:pt idx="473">
                  <c:v>0</c:v>
                </c:pt>
                <c:pt idx="474">
                  <c:v>0.2</c:v>
                </c:pt>
                <c:pt idx="475">
                  <c:v>0</c:v>
                </c:pt>
                <c:pt idx="476">
                  <c:v>0</c:v>
                </c:pt>
                <c:pt idx="477">
                  <c:v>0.77777777777777701</c:v>
                </c:pt>
                <c:pt idx="478">
                  <c:v>0.28571428571428498</c:v>
                </c:pt>
                <c:pt idx="479">
                  <c:v>0.2</c:v>
                </c:pt>
                <c:pt idx="480">
                  <c:v>0</c:v>
                </c:pt>
                <c:pt idx="481">
                  <c:v>0</c:v>
                </c:pt>
                <c:pt idx="482">
                  <c:v>0</c:v>
                </c:pt>
                <c:pt idx="483">
                  <c:v>0</c:v>
                </c:pt>
                <c:pt idx="484">
                  <c:v>0.1</c:v>
                </c:pt>
                <c:pt idx="485">
                  <c:v>0</c:v>
                </c:pt>
                <c:pt idx="486">
                  <c:v>0</c:v>
                </c:pt>
                <c:pt idx="487">
                  <c:v>0</c:v>
                </c:pt>
                <c:pt idx="488">
                  <c:v>0</c:v>
                </c:pt>
                <c:pt idx="489">
                  <c:v>0</c:v>
                </c:pt>
                <c:pt idx="490">
                  <c:v>0</c:v>
                </c:pt>
                <c:pt idx="491">
                  <c:v>0</c:v>
                </c:pt>
                <c:pt idx="492">
                  <c:v>0.11111111111111099</c:v>
                </c:pt>
                <c:pt idx="493">
                  <c:v>0</c:v>
                </c:pt>
                <c:pt idx="494">
                  <c:v>0</c:v>
                </c:pt>
                <c:pt idx="495">
                  <c:v>0</c:v>
                </c:pt>
                <c:pt idx="496">
                  <c:v>0</c:v>
                </c:pt>
                <c:pt idx="497">
                  <c:v>0</c:v>
                </c:pt>
                <c:pt idx="498">
                  <c:v>0.1</c:v>
                </c:pt>
                <c:pt idx="499">
                  <c:v>0</c:v>
                </c:pt>
                <c:pt idx="500">
                  <c:v>0</c:v>
                </c:pt>
                <c:pt idx="501">
                  <c:v>0.1</c:v>
                </c:pt>
                <c:pt idx="502">
                  <c:v>0</c:v>
                </c:pt>
                <c:pt idx="503">
                  <c:v>0</c:v>
                </c:pt>
                <c:pt idx="504">
                  <c:v>0.1</c:v>
                </c:pt>
                <c:pt idx="505">
                  <c:v>0.1</c:v>
                </c:pt>
                <c:pt idx="506">
                  <c:v>0</c:v>
                </c:pt>
                <c:pt idx="507">
                  <c:v>0</c:v>
                </c:pt>
                <c:pt idx="508">
                  <c:v>0</c:v>
                </c:pt>
                <c:pt idx="509">
                  <c:v>0</c:v>
                </c:pt>
                <c:pt idx="510">
                  <c:v>0</c:v>
                </c:pt>
                <c:pt idx="511">
                  <c:v>0</c:v>
                </c:pt>
                <c:pt idx="512">
                  <c:v>0.11111111111111099</c:v>
                </c:pt>
                <c:pt idx="513">
                  <c:v>0</c:v>
                </c:pt>
                <c:pt idx="514">
                  <c:v>0</c:v>
                </c:pt>
                <c:pt idx="515">
                  <c:v>0</c:v>
                </c:pt>
                <c:pt idx="516">
                  <c:v>0</c:v>
                </c:pt>
                <c:pt idx="517">
                  <c:v>0</c:v>
                </c:pt>
                <c:pt idx="518">
                  <c:v>0</c:v>
                </c:pt>
                <c:pt idx="519">
                  <c:v>0</c:v>
                </c:pt>
                <c:pt idx="520">
                  <c:v>0</c:v>
                </c:pt>
                <c:pt idx="521">
                  <c:v>0</c:v>
                </c:pt>
                <c:pt idx="522">
                  <c:v>0</c:v>
                </c:pt>
                <c:pt idx="523">
                  <c:v>0</c:v>
                </c:pt>
                <c:pt idx="524">
                  <c:v>0</c:v>
                </c:pt>
                <c:pt idx="525">
                  <c:v>0.28571428571428498</c:v>
                </c:pt>
                <c:pt idx="526">
                  <c:v>0.28571428571428498</c:v>
                </c:pt>
                <c:pt idx="527">
                  <c:v>0.1</c:v>
                </c:pt>
                <c:pt idx="528">
                  <c:v>0</c:v>
                </c:pt>
                <c:pt idx="529">
                  <c:v>0</c:v>
                </c:pt>
                <c:pt idx="530">
                  <c:v>0</c:v>
                </c:pt>
                <c:pt idx="531">
                  <c:v>0.125</c:v>
                </c:pt>
                <c:pt idx="532">
                  <c:v>0</c:v>
                </c:pt>
                <c:pt idx="533">
                  <c:v>0.1</c:v>
                </c:pt>
                <c:pt idx="534">
                  <c:v>0</c:v>
                </c:pt>
                <c:pt idx="535">
                  <c:v>0.1</c:v>
                </c:pt>
                <c:pt idx="536">
                  <c:v>0.22222222222222199</c:v>
                </c:pt>
                <c:pt idx="537">
                  <c:v>0</c:v>
                </c:pt>
                <c:pt idx="538">
                  <c:v>0</c:v>
                </c:pt>
                <c:pt idx="539">
                  <c:v>0</c:v>
                </c:pt>
                <c:pt idx="540">
                  <c:v>0</c:v>
                </c:pt>
                <c:pt idx="541">
                  <c:v>0</c:v>
                </c:pt>
                <c:pt idx="542">
                  <c:v>0</c:v>
                </c:pt>
                <c:pt idx="543">
                  <c:v>0</c:v>
                </c:pt>
                <c:pt idx="544">
                  <c:v>0.22222222222222199</c:v>
                </c:pt>
                <c:pt idx="545">
                  <c:v>0</c:v>
                </c:pt>
                <c:pt idx="546">
                  <c:v>0.1</c:v>
                </c:pt>
                <c:pt idx="547">
                  <c:v>0</c:v>
                </c:pt>
                <c:pt idx="548">
                  <c:v>0.5</c:v>
                </c:pt>
                <c:pt idx="549">
                  <c:v>0</c:v>
                </c:pt>
                <c:pt idx="550">
                  <c:v>0</c:v>
                </c:pt>
                <c:pt idx="551">
                  <c:v>0</c:v>
                </c:pt>
                <c:pt idx="552">
                  <c:v>0</c:v>
                </c:pt>
                <c:pt idx="553">
                  <c:v>0</c:v>
                </c:pt>
                <c:pt idx="554">
                  <c:v>0</c:v>
                </c:pt>
                <c:pt idx="555">
                  <c:v>0</c:v>
                </c:pt>
                <c:pt idx="556">
                  <c:v>0.125</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0.42857142857142799</c:v>
                </c:pt>
                <c:pt idx="571">
                  <c:v>0</c:v>
                </c:pt>
                <c:pt idx="572">
                  <c:v>0</c:v>
                </c:pt>
                <c:pt idx="573">
                  <c:v>0</c:v>
                </c:pt>
                <c:pt idx="574">
                  <c:v>0</c:v>
                </c:pt>
                <c:pt idx="575">
                  <c:v>0</c:v>
                </c:pt>
                <c:pt idx="576">
                  <c:v>0</c:v>
                </c:pt>
                <c:pt idx="577">
                  <c:v>0</c:v>
                </c:pt>
                <c:pt idx="578">
                  <c:v>0</c:v>
                </c:pt>
                <c:pt idx="579">
                  <c:v>0.1</c:v>
                </c:pt>
                <c:pt idx="580">
                  <c:v>0</c:v>
                </c:pt>
                <c:pt idx="581">
                  <c:v>0</c:v>
                </c:pt>
                <c:pt idx="582">
                  <c:v>0</c:v>
                </c:pt>
                <c:pt idx="583">
                  <c:v>0</c:v>
                </c:pt>
                <c:pt idx="584">
                  <c:v>0</c:v>
                </c:pt>
                <c:pt idx="585">
                  <c:v>0.1</c:v>
                </c:pt>
                <c:pt idx="586">
                  <c:v>0.33333333333333298</c:v>
                </c:pt>
                <c:pt idx="587">
                  <c:v>0</c:v>
                </c:pt>
                <c:pt idx="588">
                  <c:v>0</c:v>
                </c:pt>
                <c:pt idx="589">
                  <c:v>0.33333333333333298</c:v>
                </c:pt>
                <c:pt idx="590">
                  <c:v>0</c:v>
                </c:pt>
                <c:pt idx="591">
                  <c:v>0</c:v>
                </c:pt>
                <c:pt idx="592">
                  <c:v>0</c:v>
                </c:pt>
                <c:pt idx="593">
                  <c:v>0</c:v>
                </c:pt>
                <c:pt idx="594">
                  <c:v>0</c:v>
                </c:pt>
                <c:pt idx="595">
                  <c:v>0</c:v>
                </c:pt>
                <c:pt idx="596">
                  <c:v>0</c:v>
                </c:pt>
                <c:pt idx="597">
                  <c:v>0.25</c:v>
                </c:pt>
                <c:pt idx="598">
                  <c:v>0</c:v>
                </c:pt>
                <c:pt idx="599">
                  <c:v>0</c:v>
                </c:pt>
                <c:pt idx="600">
                  <c:v>0.57142857142857095</c:v>
                </c:pt>
                <c:pt idx="601">
                  <c:v>0</c:v>
                </c:pt>
                <c:pt idx="602">
                  <c:v>0</c:v>
                </c:pt>
                <c:pt idx="603">
                  <c:v>0.11111111111111099</c:v>
                </c:pt>
                <c:pt idx="604">
                  <c:v>0</c:v>
                </c:pt>
                <c:pt idx="605">
                  <c:v>0</c:v>
                </c:pt>
                <c:pt idx="606">
                  <c:v>1.2222222222222201</c:v>
                </c:pt>
                <c:pt idx="607">
                  <c:v>0</c:v>
                </c:pt>
                <c:pt idx="608">
                  <c:v>0</c:v>
                </c:pt>
                <c:pt idx="609">
                  <c:v>0</c:v>
                </c:pt>
                <c:pt idx="610">
                  <c:v>0</c:v>
                </c:pt>
                <c:pt idx="611">
                  <c:v>0</c:v>
                </c:pt>
                <c:pt idx="612">
                  <c:v>0</c:v>
                </c:pt>
                <c:pt idx="613">
                  <c:v>0</c:v>
                </c:pt>
                <c:pt idx="614">
                  <c:v>0</c:v>
                </c:pt>
                <c:pt idx="615">
                  <c:v>0</c:v>
                </c:pt>
                <c:pt idx="616">
                  <c:v>0</c:v>
                </c:pt>
                <c:pt idx="617">
                  <c:v>0</c:v>
                </c:pt>
                <c:pt idx="618">
                  <c:v>0</c:v>
                </c:pt>
                <c:pt idx="619">
                  <c:v>0.1</c:v>
                </c:pt>
                <c:pt idx="620">
                  <c:v>0.1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0.125</c:v>
                </c:pt>
                <c:pt idx="637">
                  <c:v>0</c:v>
                </c:pt>
                <c:pt idx="638">
                  <c:v>0</c:v>
                </c:pt>
                <c:pt idx="639">
                  <c:v>0</c:v>
                </c:pt>
                <c:pt idx="640">
                  <c:v>0</c:v>
                </c:pt>
                <c:pt idx="641">
                  <c:v>0</c:v>
                </c:pt>
                <c:pt idx="642">
                  <c:v>0</c:v>
                </c:pt>
                <c:pt idx="643">
                  <c:v>0</c:v>
                </c:pt>
                <c:pt idx="644">
                  <c:v>0</c:v>
                </c:pt>
                <c:pt idx="645">
                  <c:v>0</c:v>
                </c:pt>
                <c:pt idx="646">
                  <c:v>0</c:v>
                </c:pt>
                <c:pt idx="647">
                  <c:v>0</c:v>
                </c:pt>
                <c:pt idx="648">
                  <c:v>0.11111111111111099</c:v>
                </c:pt>
                <c:pt idx="649">
                  <c:v>0</c:v>
                </c:pt>
                <c:pt idx="650">
                  <c:v>0.55555555555555503</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0.1</c:v>
                </c:pt>
                <c:pt idx="666">
                  <c:v>0</c:v>
                </c:pt>
                <c:pt idx="667">
                  <c:v>0</c:v>
                </c:pt>
                <c:pt idx="668">
                  <c:v>0</c:v>
                </c:pt>
                <c:pt idx="669">
                  <c:v>0</c:v>
                </c:pt>
                <c:pt idx="670">
                  <c:v>0</c:v>
                </c:pt>
                <c:pt idx="671">
                  <c:v>0</c:v>
                </c:pt>
                <c:pt idx="672">
                  <c:v>0</c:v>
                </c:pt>
                <c:pt idx="673">
                  <c:v>0</c:v>
                </c:pt>
                <c:pt idx="674">
                  <c:v>0</c:v>
                </c:pt>
                <c:pt idx="675">
                  <c:v>0.2</c:v>
                </c:pt>
                <c:pt idx="676">
                  <c:v>0</c:v>
                </c:pt>
                <c:pt idx="677">
                  <c:v>0</c:v>
                </c:pt>
                <c:pt idx="678">
                  <c:v>0</c:v>
                </c:pt>
                <c:pt idx="679">
                  <c:v>0.2</c:v>
                </c:pt>
                <c:pt idx="680">
                  <c:v>0.1</c:v>
                </c:pt>
                <c:pt idx="681">
                  <c:v>0.125</c:v>
                </c:pt>
                <c:pt idx="682">
                  <c:v>0</c:v>
                </c:pt>
                <c:pt idx="683">
                  <c:v>0</c:v>
                </c:pt>
                <c:pt idx="684">
                  <c:v>0</c:v>
                </c:pt>
                <c:pt idx="685">
                  <c:v>0</c:v>
                </c:pt>
                <c:pt idx="686">
                  <c:v>0</c:v>
                </c:pt>
                <c:pt idx="687">
                  <c:v>0</c:v>
                </c:pt>
                <c:pt idx="688">
                  <c:v>0</c:v>
                </c:pt>
                <c:pt idx="689">
                  <c:v>0</c:v>
                </c:pt>
                <c:pt idx="690">
                  <c:v>0</c:v>
                </c:pt>
                <c:pt idx="691">
                  <c:v>0.11111111111111099</c:v>
                </c:pt>
                <c:pt idx="692">
                  <c:v>0</c:v>
                </c:pt>
                <c:pt idx="693">
                  <c:v>0.2</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0.1</c:v>
                </c:pt>
                <c:pt idx="711">
                  <c:v>0</c:v>
                </c:pt>
                <c:pt idx="712">
                  <c:v>0</c:v>
                </c:pt>
                <c:pt idx="713">
                  <c:v>0</c:v>
                </c:pt>
                <c:pt idx="714">
                  <c:v>0</c:v>
                </c:pt>
                <c:pt idx="715">
                  <c:v>0</c:v>
                </c:pt>
                <c:pt idx="716">
                  <c:v>0.2</c:v>
                </c:pt>
                <c:pt idx="717">
                  <c:v>0</c:v>
                </c:pt>
                <c:pt idx="718">
                  <c:v>0</c:v>
                </c:pt>
                <c:pt idx="719">
                  <c:v>0</c:v>
                </c:pt>
                <c:pt idx="720">
                  <c:v>0</c:v>
                </c:pt>
                <c:pt idx="721">
                  <c:v>0</c:v>
                </c:pt>
                <c:pt idx="722">
                  <c:v>0.125</c:v>
                </c:pt>
                <c:pt idx="723">
                  <c:v>0</c:v>
                </c:pt>
                <c:pt idx="724">
                  <c:v>0</c:v>
                </c:pt>
                <c:pt idx="725">
                  <c:v>0</c:v>
                </c:pt>
                <c:pt idx="726">
                  <c:v>0</c:v>
                </c:pt>
                <c:pt idx="727">
                  <c:v>0</c:v>
                </c:pt>
                <c:pt idx="728">
                  <c:v>0</c:v>
                </c:pt>
                <c:pt idx="729">
                  <c:v>0</c:v>
                </c:pt>
                <c:pt idx="730">
                  <c:v>0</c:v>
                </c:pt>
                <c:pt idx="731">
                  <c:v>0</c:v>
                </c:pt>
                <c:pt idx="732">
                  <c:v>0</c:v>
                </c:pt>
                <c:pt idx="733">
                  <c:v>0</c:v>
                </c:pt>
                <c:pt idx="734">
                  <c:v>0</c:v>
                </c:pt>
                <c:pt idx="735">
                  <c:v>0.11111111111111099</c:v>
                </c:pt>
                <c:pt idx="736">
                  <c:v>0</c:v>
                </c:pt>
                <c:pt idx="737">
                  <c:v>0.22222222222222199</c:v>
                </c:pt>
                <c:pt idx="738">
                  <c:v>0</c:v>
                </c:pt>
                <c:pt idx="739">
                  <c:v>0</c:v>
                </c:pt>
                <c:pt idx="740">
                  <c:v>0</c:v>
                </c:pt>
                <c:pt idx="741">
                  <c:v>0</c:v>
                </c:pt>
                <c:pt idx="742">
                  <c:v>0</c:v>
                </c:pt>
                <c:pt idx="743">
                  <c:v>0</c:v>
                </c:pt>
                <c:pt idx="744">
                  <c:v>0.28571428571428498</c:v>
                </c:pt>
                <c:pt idx="745">
                  <c:v>0</c:v>
                </c:pt>
                <c:pt idx="746">
                  <c:v>0</c:v>
                </c:pt>
                <c:pt idx="747">
                  <c:v>0</c:v>
                </c:pt>
                <c:pt idx="748">
                  <c:v>0</c:v>
                </c:pt>
                <c:pt idx="749">
                  <c:v>0</c:v>
                </c:pt>
                <c:pt idx="750">
                  <c:v>0.1</c:v>
                </c:pt>
                <c:pt idx="751">
                  <c:v>0</c:v>
                </c:pt>
                <c:pt idx="752">
                  <c:v>0.28571428571428498</c:v>
                </c:pt>
                <c:pt idx="753">
                  <c:v>0</c:v>
                </c:pt>
                <c:pt idx="754">
                  <c:v>0.2</c:v>
                </c:pt>
                <c:pt idx="755">
                  <c:v>0.11111111111111099</c:v>
                </c:pt>
                <c:pt idx="756">
                  <c:v>0</c:v>
                </c:pt>
                <c:pt idx="757">
                  <c:v>0.2</c:v>
                </c:pt>
                <c:pt idx="758">
                  <c:v>0.3</c:v>
                </c:pt>
                <c:pt idx="759">
                  <c:v>0.3</c:v>
                </c:pt>
                <c:pt idx="760">
                  <c:v>0</c:v>
                </c:pt>
                <c:pt idx="761">
                  <c:v>0</c:v>
                </c:pt>
                <c:pt idx="762">
                  <c:v>0</c:v>
                </c:pt>
                <c:pt idx="763">
                  <c:v>0</c:v>
                </c:pt>
                <c:pt idx="764">
                  <c:v>0.5</c:v>
                </c:pt>
                <c:pt idx="765">
                  <c:v>0</c:v>
                </c:pt>
                <c:pt idx="766">
                  <c:v>0</c:v>
                </c:pt>
                <c:pt idx="767">
                  <c:v>0</c:v>
                </c:pt>
                <c:pt idx="768">
                  <c:v>0.25</c:v>
                </c:pt>
                <c:pt idx="769">
                  <c:v>0.2</c:v>
                </c:pt>
                <c:pt idx="770">
                  <c:v>0</c:v>
                </c:pt>
                <c:pt idx="771">
                  <c:v>0</c:v>
                </c:pt>
                <c:pt idx="772">
                  <c:v>0.1</c:v>
                </c:pt>
                <c:pt idx="773">
                  <c:v>0</c:v>
                </c:pt>
                <c:pt idx="774">
                  <c:v>0</c:v>
                </c:pt>
                <c:pt idx="775">
                  <c:v>0</c:v>
                </c:pt>
                <c:pt idx="776">
                  <c:v>0</c:v>
                </c:pt>
                <c:pt idx="777">
                  <c:v>0</c:v>
                </c:pt>
                <c:pt idx="778">
                  <c:v>0</c:v>
                </c:pt>
                <c:pt idx="779">
                  <c:v>0.71428571428571397</c:v>
                </c:pt>
                <c:pt idx="780">
                  <c:v>0.42857142857142799</c:v>
                </c:pt>
                <c:pt idx="781">
                  <c:v>0</c:v>
                </c:pt>
                <c:pt idx="782">
                  <c:v>0</c:v>
                </c:pt>
                <c:pt idx="783">
                  <c:v>0.11111111111111099</c:v>
                </c:pt>
                <c:pt idx="784">
                  <c:v>0.55555555555555503</c:v>
                </c:pt>
                <c:pt idx="785">
                  <c:v>0.55555555555555503</c:v>
                </c:pt>
                <c:pt idx="786">
                  <c:v>0</c:v>
                </c:pt>
                <c:pt idx="787">
                  <c:v>0.1</c:v>
                </c:pt>
                <c:pt idx="788">
                  <c:v>0</c:v>
                </c:pt>
                <c:pt idx="789">
                  <c:v>0</c:v>
                </c:pt>
                <c:pt idx="790">
                  <c:v>0.25</c:v>
                </c:pt>
                <c:pt idx="791">
                  <c:v>0</c:v>
                </c:pt>
                <c:pt idx="792">
                  <c:v>0</c:v>
                </c:pt>
                <c:pt idx="793">
                  <c:v>0.25</c:v>
                </c:pt>
                <c:pt idx="794">
                  <c:v>0.375</c:v>
                </c:pt>
                <c:pt idx="795">
                  <c:v>1</c:v>
                </c:pt>
                <c:pt idx="796">
                  <c:v>0.66666666666666596</c:v>
                </c:pt>
                <c:pt idx="797">
                  <c:v>0</c:v>
                </c:pt>
                <c:pt idx="798">
                  <c:v>0</c:v>
                </c:pt>
                <c:pt idx="799">
                  <c:v>0</c:v>
                </c:pt>
                <c:pt idx="800">
                  <c:v>0</c:v>
                </c:pt>
                <c:pt idx="801">
                  <c:v>0</c:v>
                </c:pt>
                <c:pt idx="802">
                  <c:v>0.75</c:v>
                </c:pt>
                <c:pt idx="803">
                  <c:v>0.1</c:v>
                </c:pt>
                <c:pt idx="804">
                  <c:v>0</c:v>
                </c:pt>
                <c:pt idx="805">
                  <c:v>0.5</c:v>
                </c:pt>
                <c:pt idx="806">
                  <c:v>0.7</c:v>
                </c:pt>
                <c:pt idx="807">
                  <c:v>0.2</c:v>
                </c:pt>
                <c:pt idx="808">
                  <c:v>1.125</c:v>
                </c:pt>
                <c:pt idx="809">
                  <c:v>0</c:v>
                </c:pt>
                <c:pt idx="810">
                  <c:v>0.875</c:v>
                </c:pt>
                <c:pt idx="811">
                  <c:v>0</c:v>
                </c:pt>
                <c:pt idx="812">
                  <c:v>0</c:v>
                </c:pt>
                <c:pt idx="813">
                  <c:v>0</c:v>
                </c:pt>
                <c:pt idx="814">
                  <c:v>0.5</c:v>
                </c:pt>
                <c:pt idx="815">
                  <c:v>0.1</c:v>
                </c:pt>
                <c:pt idx="816">
                  <c:v>0</c:v>
                </c:pt>
                <c:pt idx="817">
                  <c:v>0.1</c:v>
                </c:pt>
                <c:pt idx="818">
                  <c:v>0</c:v>
                </c:pt>
                <c:pt idx="819">
                  <c:v>0</c:v>
                </c:pt>
                <c:pt idx="820">
                  <c:v>0.14285714285714199</c:v>
                </c:pt>
                <c:pt idx="821">
                  <c:v>0.66666666666666596</c:v>
                </c:pt>
                <c:pt idx="822">
                  <c:v>0.42857142857142799</c:v>
                </c:pt>
                <c:pt idx="823">
                  <c:v>0</c:v>
                </c:pt>
                <c:pt idx="824">
                  <c:v>0</c:v>
                </c:pt>
                <c:pt idx="825">
                  <c:v>0</c:v>
                </c:pt>
                <c:pt idx="826">
                  <c:v>0</c:v>
                </c:pt>
                <c:pt idx="827">
                  <c:v>0</c:v>
                </c:pt>
                <c:pt idx="828">
                  <c:v>0</c:v>
                </c:pt>
                <c:pt idx="829">
                  <c:v>0</c:v>
                </c:pt>
                <c:pt idx="830">
                  <c:v>0.125</c:v>
                </c:pt>
                <c:pt idx="831">
                  <c:v>0</c:v>
                </c:pt>
                <c:pt idx="832">
                  <c:v>0.4</c:v>
                </c:pt>
                <c:pt idx="833">
                  <c:v>0</c:v>
                </c:pt>
                <c:pt idx="834">
                  <c:v>0</c:v>
                </c:pt>
                <c:pt idx="835">
                  <c:v>0</c:v>
                </c:pt>
                <c:pt idx="836">
                  <c:v>0</c:v>
                </c:pt>
                <c:pt idx="837">
                  <c:v>0</c:v>
                </c:pt>
                <c:pt idx="838">
                  <c:v>0</c:v>
                </c:pt>
                <c:pt idx="839">
                  <c:v>0</c:v>
                </c:pt>
                <c:pt idx="840">
                  <c:v>0</c:v>
                </c:pt>
                <c:pt idx="841">
                  <c:v>0</c:v>
                </c:pt>
                <c:pt idx="842">
                  <c:v>0</c:v>
                </c:pt>
                <c:pt idx="843">
                  <c:v>0.1</c:v>
                </c:pt>
                <c:pt idx="844">
                  <c:v>0</c:v>
                </c:pt>
                <c:pt idx="845">
                  <c:v>0</c:v>
                </c:pt>
                <c:pt idx="846">
                  <c:v>0</c:v>
                </c:pt>
                <c:pt idx="847">
                  <c:v>0</c:v>
                </c:pt>
                <c:pt idx="848">
                  <c:v>0</c:v>
                </c:pt>
                <c:pt idx="849">
                  <c:v>0</c:v>
                </c:pt>
                <c:pt idx="850">
                  <c:v>0</c:v>
                </c:pt>
                <c:pt idx="851">
                  <c:v>0</c:v>
                </c:pt>
                <c:pt idx="852">
                  <c:v>0.33333333333333298</c:v>
                </c:pt>
                <c:pt idx="853">
                  <c:v>0</c:v>
                </c:pt>
                <c:pt idx="854">
                  <c:v>0</c:v>
                </c:pt>
                <c:pt idx="855">
                  <c:v>0</c:v>
                </c:pt>
                <c:pt idx="856">
                  <c:v>0</c:v>
                </c:pt>
                <c:pt idx="857">
                  <c:v>0</c:v>
                </c:pt>
                <c:pt idx="858">
                  <c:v>0.5</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0.11111111111111099</c:v>
                </c:pt>
                <c:pt idx="875">
                  <c:v>0.125</c:v>
                </c:pt>
                <c:pt idx="876">
                  <c:v>0</c:v>
                </c:pt>
                <c:pt idx="877">
                  <c:v>0</c:v>
                </c:pt>
                <c:pt idx="878">
                  <c:v>0</c:v>
                </c:pt>
                <c:pt idx="879">
                  <c:v>0.1</c:v>
                </c:pt>
                <c:pt idx="880">
                  <c:v>0</c:v>
                </c:pt>
                <c:pt idx="881">
                  <c:v>0</c:v>
                </c:pt>
                <c:pt idx="882">
                  <c:v>0</c:v>
                </c:pt>
                <c:pt idx="883">
                  <c:v>0</c:v>
                </c:pt>
                <c:pt idx="884">
                  <c:v>0.1</c:v>
                </c:pt>
                <c:pt idx="885">
                  <c:v>0</c:v>
                </c:pt>
                <c:pt idx="886">
                  <c:v>0.1</c:v>
                </c:pt>
                <c:pt idx="887">
                  <c:v>0</c:v>
                </c:pt>
                <c:pt idx="888">
                  <c:v>0</c:v>
                </c:pt>
                <c:pt idx="889">
                  <c:v>0.11111111111111099</c:v>
                </c:pt>
                <c:pt idx="890">
                  <c:v>0</c:v>
                </c:pt>
                <c:pt idx="891">
                  <c:v>0</c:v>
                </c:pt>
                <c:pt idx="892">
                  <c:v>0</c:v>
                </c:pt>
                <c:pt idx="893">
                  <c:v>0</c:v>
                </c:pt>
                <c:pt idx="894">
                  <c:v>0</c:v>
                </c:pt>
                <c:pt idx="895">
                  <c:v>0</c:v>
                </c:pt>
                <c:pt idx="896">
                  <c:v>0</c:v>
                </c:pt>
                <c:pt idx="897">
                  <c:v>0.22222222222222199</c:v>
                </c:pt>
                <c:pt idx="898">
                  <c:v>0</c:v>
                </c:pt>
                <c:pt idx="899">
                  <c:v>0</c:v>
                </c:pt>
                <c:pt idx="900">
                  <c:v>0</c:v>
                </c:pt>
                <c:pt idx="901">
                  <c:v>0</c:v>
                </c:pt>
                <c:pt idx="902">
                  <c:v>0</c:v>
                </c:pt>
                <c:pt idx="903">
                  <c:v>0</c:v>
                </c:pt>
                <c:pt idx="904">
                  <c:v>0</c:v>
                </c:pt>
                <c:pt idx="905">
                  <c:v>0</c:v>
                </c:pt>
                <c:pt idx="906">
                  <c:v>0</c:v>
                </c:pt>
                <c:pt idx="907">
                  <c:v>1.1000000000000001</c:v>
                </c:pt>
                <c:pt idx="908">
                  <c:v>1</c:v>
                </c:pt>
                <c:pt idx="909">
                  <c:v>0</c:v>
                </c:pt>
                <c:pt idx="910">
                  <c:v>0</c:v>
                </c:pt>
                <c:pt idx="911">
                  <c:v>0.57142857142857095</c:v>
                </c:pt>
                <c:pt idx="912">
                  <c:v>0</c:v>
                </c:pt>
                <c:pt idx="913">
                  <c:v>0</c:v>
                </c:pt>
                <c:pt idx="914">
                  <c:v>0</c:v>
                </c:pt>
                <c:pt idx="915">
                  <c:v>0</c:v>
                </c:pt>
                <c:pt idx="916">
                  <c:v>0</c:v>
                </c:pt>
                <c:pt idx="917">
                  <c:v>0.14285714285714199</c:v>
                </c:pt>
                <c:pt idx="918">
                  <c:v>0</c:v>
                </c:pt>
                <c:pt idx="919">
                  <c:v>0</c:v>
                </c:pt>
                <c:pt idx="920">
                  <c:v>0</c:v>
                </c:pt>
                <c:pt idx="921">
                  <c:v>0</c:v>
                </c:pt>
                <c:pt idx="922">
                  <c:v>0</c:v>
                </c:pt>
                <c:pt idx="923">
                  <c:v>0</c:v>
                </c:pt>
                <c:pt idx="924">
                  <c:v>0</c:v>
                </c:pt>
                <c:pt idx="925">
                  <c:v>0.28571428571428498</c:v>
                </c:pt>
                <c:pt idx="926">
                  <c:v>0.42857142857142799</c:v>
                </c:pt>
                <c:pt idx="927">
                  <c:v>0.5</c:v>
                </c:pt>
                <c:pt idx="928">
                  <c:v>0</c:v>
                </c:pt>
                <c:pt idx="929">
                  <c:v>0</c:v>
                </c:pt>
                <c:pt idx="930">
                  <c:v>0</c:v>
                </c:pt>
                <c:pt idx="931">
                  <c:v>0</c:v>
                </c:pt>
                <c:pt idx="932">
                  <c:v>1.1111111111111101</c:v>
                </c:pt>
                <c:pt idx="933">
                  <c:v>0</c:v>
                </c:pt>
                <c:pt idx="934">
                  <c:v>0</c:v>
                </c:pt>
                <c:pt idx="935">
                  <c:v>0.75</c:v>
                </c:pt>
                <c:pt idx="936">
                  <c:v>0</c:v>
                </c:pt>
                <c:pt idx="937">
                  <c:v>2.4285714285714199</c:v>
                </c:pt>
                <c:pt idx="938">
                  <c:v>1</c:v>
                </c:pt>
                <c:pt idx="939">
                  <c:v>0.11111111111111099</c:v>
                </c:pt>
                <c:pt idx="940">
                  <c:v>0</c:v>
                </c:pt>
                <c:pt idx="941">
                  <c:v>0.3</c:v>
                </c:pt>
                <c:pt idx="942">
                  <c:v>0.14285714285714199</c:v>
                </c:pt>
                <c:pt idx="943">
                  <c:v>0</c:v>
                </c:pt>
                <c:pt idx="944">
                  <c:v>0</c:v>
                </c:pt>
                <c:pt idx="945">
                  <c:v>1</c:v>
                </c:pt>
                <c:pt idx="946">
                  <c:v>0.1</c:v>
                </c:pt>
                <c:pt idx="947">
                  <c:v>0.14285714285714199</c:v>
                </c:pt>
                <c:pt idx="948">
                  <c:v>0</c:v>
                </c:pt>
                <c:pt idx="949">
                  <c:v>1</c:v>
                </c:pt>
                <c:pt idx="950">
                  <c:v>0.14285714285714199</c:v>
                </c:pt>
                <c:pt idx="951">
                  <c:v>0</c:v>
                </c:pt>
                <c:pt idx="952">
                  <c:v>0</c:v>
                </c:pt>
                <c:pt idx="953">
                  <c:v>0</c:v>
                </c:pt>
                <c:pt idx="954">
                  <c:v>0</c:v>
                </c:pt>
                <c:pt idx="955">
                  <c:v>0</c:v>
                </c:pt>
                <c:pt idx="956">
                  <c:v>0.5</c:v>
                </c:pt>
                <c:pt idx="957">
                  <c:v>0</c:v>
                </c:pt>
                <c:pt idx="958">
                  <c:v>0</c:v>
                </c:pt>
                <c:pt idx="959">
                  <c:v>0</c:v>
                </c:pt>
                <c:pt idx="960">
                  <c:v>0.75</c:v>
                </c:pt>
                <c:pt idx="961">
                  <c:v>0.1</c:v>
                </c:pt>
                <c:pt idx="962">
                  <c:v>0</c:v>
                </c:pt>
                <c:pt idx="963">
                  <c:v>0</c:v>
                </c:pt>
                <c:pt idx="964">
                  <c:v>0</c:v>
                </c:pt>
                <c:pt idx="965">
                  <c:v>0</c:v>
                </c:pt>
                <c:pt idx="966">
                  <c:v>0</c:v>
                </c:pt>
                <c:pt idx="967">
                  <c:v>0.57142857142857095</c:v>
                </c:pt>
                <c:pt idx="968">
                  <c:v>0</c:v>
                </c:pt>
                <c:pt idx="969">
                  <c:v>0</c:v>
                </c:pt>
                <c:pt idx="970">
                  <c:v>0.625</c:v>
                </c:pt>
                <c:pt idx="971">
                  <c:v>0.1</c:v>
                </c:pt>
                <c:pt idx="972">
                  <c:v>0.1</c:v>
                </c:pt>
                <c:pt idx="973">
                  <c:v>0.75</c:v>
                </c:pt>
                <c:pt idx="974">
                  <c:v>0.14285714285714199</c:v>
                </c:pt>
                <c:pt idx="975">
                  <c:v>0</c:v>
                </c:pt>
                <c:pt idx="976">
                  <c:v>0</c:v>
                </c:pt>
                <c:pt idx="977">
                  <c:v>0</c:v>
                </c:pt>
                <c:pt idx="978">
                  <c:v>0.44444444444444398</c:v>
                </c:pt>
                <c:pt idx="979">
                  <c:v>0.42857142857142799</c:v>
                </c:pt>
                <c:pt idx="980">
                  <c:v>0</c:v>
                </c:pt>
                <c:pt idx="981">
                  <c:v>0.2</c:v>
                </c:pt>
                <c:pt idx="982">
                  <c:v>0</c:v>
                </c:pt>
                <c:pt idx="983">
                  <c:v>0</c:v>
                </c:pt>
                <c:pt idx="984">
                  <c:v>0.71428571428571397</c:v>
                </c:pt>
                <c:pt idx="985">
                  <c:v>0</c:v>
                </c:pt>
                <c:pt idx="986">
                  <c:v>0.25</c:v>
                </c:pt>
                <c:pt idx="987">
                  <c:v>0</c:v>
                </c:pt>
                <c:pt idx="988">
                  <c:v>0.75</c:v>
                </c:pt>
                <c:pt idx="989">
                  <c:v>0</c:v>
                </c:pt>
                <c:pt idx="990">
                  <c:v>1</c:v>
                </c:pt>
                <c:pt idx="991">
                  <c:v>0.875</c:v>
                </c:pt>
                <c:pt idx="992">
                  <c:v>1</c:v>
                </c:pt>
                <c:pt idx="993">
                  <c:v>1</c:v>
                </c:pt>
                <c:pt idx="994">
                  <c:v>0.25</c:v>
                </c:pt>
                <c:pt idx="995">
                  <c:v>1</c:v>
                </c:pt>
                <c:pt idx="996">
                  <c:v>0.1</c:v>
                </c:pt>
                <c:pt idx="997">
                  <c:v>0</c:v>
                </c:pt>
                <c:pt idx="998">
                  <c:v>1</c:v>
                </c:pt>
                <c:pt idx="999">
                  <c:v>0</c:v>
                </c:pt>
                <c:pt idx="1000">
                  <c:v>0</c:v>
                </c:pt>
                <c:pt idx="1001">
                  <c:v>0.57142857142857095</c:v>
                </c:pt>
                <c:pt idx="1002">
                  <c:v>0.57142857142857095</c:v>
                </c:pt>
                <c:pt idx="1003">
                  <c:v>0</c:v>
                </c:pt>
                <c:pt idx="1004">
                  <c:v>0.25</c:v>
                </c:pt>
                <c:pt idx="1005">
                  <c:v>0</c:v>
                </c:pt>
                <c:pt idx="1006">
                  <c:v>0</c:v>
                </c:pt>
                <c:pt idx="1007">
                  <c:v>0.1</c:v>
                </c:pt>
                <c:pt idx="1008">
                  <c:v>0</c:v>
                </c:pt>
                <c:pt idx="1009">
                  <c:v>0.14285714285714199</c:v>
                </c:pt>
                <c:pt idx="1010">
                  <c:v>1.28571428571428</c:v>
                </c:pt>
                <c:pt idx="1011">
                  <c:v>0.25</c:v>
                </c:pt>
                <c:pt idx="1012">
                  <c:v>0.125</c:v>
                </c:pt>
                <c:pt idx="1013">
                  <c:v>0</c:v>
                </c:pt>
                <c:pt idx="1014">
                  <c:v>0.125</c:v>
                </c:pt>
                <c:pt idx="1015">
                  <c:v>0</c:v>
                </c:pt>
                <c:pt idx="1016">
                  <c:v>0</c:v>
                </c:pt>
                <c:pt idx="1017">
                  <c:v>4.125</c:v>
                </c:pt>
                <c:pt idx="1018">
                  <c:v>0.5</c:v>
                </c:pt>
                <c:pt idx="1019">
                  <c:v>0</c:v>
                </c:pt>
                <c:pt idx="1020">
                  <c:v>0.88888888888888795</c:v>
                </c:pt>
                <c:pt idx="1021">
                  <c:v>0</c:v>
                </c:pt>
                <c:pt idx="1022">
                  <c:v>0</c:v>
                </c:pt>
                <c:pt idx="1023">
                  <c:v>0</c:v>
                </c:pt>
                <c:pt idx="1024">
                  <c:v>0</c:v>
                </c:pt>
                <c:pt idx="1025">
                  <c:v>0.3</c:v>
                </c:pt>
                <c:pt idx="1026">
                  <c:v>0.42857142857142799</c:v>
                </c:pt>
                <c:pt idx="1027">
                  <c:v>0.28571428571428498</c:v>
                </c:pt>
                <c:pt idx="1028">
                  <c:v>0</c:v>
                </c:pt>
                <c:pt idx="1029">
                  <c:v>0</c:v>
                </c:pt>
                <c:pt idx="1030">
                  <c:v>0.375</c:v>
                </c:pt>
                <c:pt idx="1031">
                  <c:v>0</c:v>
                </c:pt>
                <c:pt idx="1032">
                  <c:v>0.4</c:v>
                </c:pt>
                <c:pt idx="1033">
                  <c:v>1.125</c:v>
                </c:pt>
                <c:pt idx="1034">
                  <c:v>1</c:v>
                </c:pt>
                <c:pt idx="1035">
                  <c:v>0</c:v>
                </c:pt>
                <c:pt idx="1036">
                  <c:v>0.8</c:v>
                </c:pt>
                <c:pt idx="1037">
                  <c:v>0</c:v>
                </c:pt>
                <c:pt idx="1038">
                  <c:v>0.75</c:v>
                </c:pt>
                <c:pt idx="1039">
                  <c:v>24.4444444444444</c:v>
                </c:pt>
                <c:pt idx="1040">
                  <c:v>0.33333333333333298</c:v>
                </c:pt>
                <c:pt idx="1041">
                  <c:v>1</c:v>
                </c:pt>
                <c:pt idx="1042">
                  <c:v>0.5</c:v>
                </c:pt>
                <c:pt idx="1043">
                  <c:v>0.7</c:v>
                </c:pt>
                <c:pt idx="1044">
                  <c:v>0.22222222222222199</c:v>
                </c:pt>
                <c:pt idx="1045">
                  <c:v>0</c:v>
                </c:pt>
                <c:pt idx="1046">
                  <c:v>0.4</c:v>
                </c:pt>
                <c:pt idx="1047">
                  <c:v>1</c:v>
                </c:pt>
                <c:pt idx="1048">
                  <c:v>0</c:v>
                </c:pt>
                <c:pt idx="1049">
                  <c:v>0.7</c:v>
                </c:pt>
                <c:pt idx="1050">
                  <c:v>0</c:v>
                </c:pt>
                <c:pt idx="1051">
                  <c:v>1</c:v>
                </c:pt>
                <c:pt idx="1052">
                  <c:v>0</c:v>
                </c:pt>
                <c:pt idx="1053">
                  <c:v>0.42857142857142799</c:v>
                </c:pt>
                <c:pt idx="1054">
                  <c:v>0.22222222222222199</c:v>
                </c:pt>
                <c:pt idx="1055">
                  <c:v>0.33333333333333298</c:v>
                </c:pt>
                <c:pt idx="1056">
                  <c:v>0.28571428571428498</c:v>
                </c:pt>
                <c:pt idx="1057">
                  <c:v>0.55555555555555503</c:v>
                </c:pt>
                <c:pt idx="1058">
                  <c:v>0</c:v>
                </c:pt>
                <c:pt idx="1059">
                  <c:v>0</c:v>
                </c:pt>
                <c:pt idx="1060">
                  <c:v>0.33333333333333298</c:v>
                </c:pt>
                <c:pt idx="1061">
                  <c:v>0</c:v>
                </c:pt>
                <c:pt idx="1062">
                  <c:v>0</c:v>
                </c:pt>
                <c:pt idx="1063">
                  <c:v>0.625</c:v>
                </c:pt>
                <c:pt idx="1064">
                  <c:v>0.25</c:v>
                </c:pt>
                <c:pt idx="1065">
                  <c:v>0</c:v>
                </c:pt>
                <c:pt idx="1066">
                  <c:v>0.14285714285714199</c:v>
                </c:pt>
                <c:pt idx="1067">
                  <c:v>0</c:v>
                </c:pt>
                <c:pt idx="1068">
                  <c:v>0.77777777777777701</c:v>
                </c:pt>
                <c:pt idx="1069">
                  <c:v>0.71428571428571397</c:v>
                </c:pt>
                <c:pt idx="1070">
                  <c:v>0.14285714285714199</c:v>
                </c:pt>
                <c:pt idx="1071">
                  <c:v>0.57142857142857095</c:v>
                </c:pt>
                <c:pt idx="1072">
                  <c:v>0</c:v>
                </c:pt>
                <c:pt idx="1073">
                  <c:v>0</c:v>
                </c:pt>
                <c:pt idx="1074">
                  <c:v>0.125</c:v>
                </c:pt>
                <c:pt idx="1075">
                  <c:v>0.875</c:v>
                </c:pt>
                <c:pt idx="1076">
                  <c:v>0.375</c:v>
                </c:pt>
                <c:pt idx="1077">
                  <c:v>0.2</c:v>
                </c:pt>
                <c:pt idx="1078">
                  <c:v>0.25</c:v>
                </c:pt>
                <c:pt idx="1079">
                  <c:v>0.57142857142857095</c:v>
                </c:pt>
                <c:pt idx="1080">
                  <c:v>0.75</c:v>
                </c:pt>
                <c:pt idx="1081">
                  <c:v>1</c:v>
                </c:pt>
                <c:pt idx="1082">
                  <c:v>0.44444444444444398</c:v>
                </c:pt>
                <c:pt idx="1083">
                  <c:v>0.28571428571428498</c:v>
                </c:pt>
                <c:pt idx="1084">
                  <c:v>0</c:v>
                </c:pt>
                <c:pt idx="1085">
                  <c:v>0</c:v>
                </c:pt>
                <c:pt idx="1086">
                  <c:v>0</c:v>
                </c:pt>
                <c:pt idx="1087">
                  <c:v>0</c:v>
                </c:pt>
                <c:pt idx="1088">
                  <c:v>0</c:v>
                </c:pt>
                <c:pt idx="1089">
                  <c:v>0.625</c:v>
                </c:pt>
                <c:pt idx="1090">
                  <c:v>0</c:v>
                </c:pt>
                <c:pt idx="1091">
                  <c:v>0.1</c:v>
                </c:pt>
                <c:pt idx="1092">
                  <c:v>0.14285714285714199</c:v>
                </c:pt>
                <c:pt idx="1093">
                  <c:v>0.5</c:v>
                </c:pt>
                <c:pt idx="1094">
                  <c:v>0</c:v>
                </c:pt>
                <c:pt idx="1095">
                  <c:v>0</c:v>
                </c:pt>
                <c:pt idx="1096">
                  <c:v>0.2</c:v>
                </c:pt>
                <c:pt idx="1097">
                  <c:v>0.625</c:v>
                </c:pt>
                <c:pt idx="1098">
                  <c:v>0.3</c:v>
                </c:pt>
                <c:pt idx="1099">
                  <c:v>0.42857142857142799</c:v>
                </c:pt>
                <c:pt idx="1100">
                  <c:v>0.1</c:v>
                </c:pt>
                <c:pt idx="1101">
                  <c:v>0.125</c:v>
                </c:pt>
                <c:pt idx="1102">
                  <c:v>0</c:v>
                </c:pt>
                <c:pt idx="1103">
                  <c:v>0</c:v>
                </c:pt>
                <c:pt idx="1104">
                  <c:v>1.2222222222222201</c:v>
                </c:pt>
                <c:pt idx="1105">
                  <c:v>0</c:v>
                </c:pt>
                <c:pt idx="1106">
                  <c:v>0</c:v>
                </c:pt>
                <c:pt idx="1107">
                  <c:v>0</c:v>
                </c:pt>
                <c:pt idx="1108">
                  <c:v>13.75</c:v>
                </c:pt>
                <c:pt idx="1109">
                  <c:v>1</c:v>
                </c:pt>
                <c:pt idx="1110">
                  <c:v>0</c:v>
                </c:pt>
                <c:pt idx="1111">
                  <c:v>0</c:v>
                </c:pt>
                <c:pt idx="1112">
                  <c:v>0.25</c:v>
                </c:pt>
                <c:pt idx="1113">
                  <c:v>1.2222222222222201</c:v>
                </c:pt>
                <c:pt idx="1114">
                  <c:v>1.1000000000000001</c:v>
                </c:pt>
                <c:pt idx="1115">
                  <c:v>0.66666666666666596</c:v>
                </c:pt>
                <c:pt idx="1116">
                  <c:v>1.1000000000000001</c:v>
                </c:pt>
                <c:pt idx="1117">
                  <c:v>0.42857142857142799</c:v>
                </c:pt>
                <c:pt idx="1118">
                  <c:v>0.57142857142857095</c:v>
                </c:pt>
                <c:pt idx="1119">
                  <c:v>0.375</c:v>
                </c:pt>
                <c:pt idx="1120">
                  <c:v>0.1</c:v>
                </c:pt>
                <c:pt idx="1121">
                  <c:v>0</c:v>
                </c:pt>
                <c:pt idx="1122">
                  <c:v>0</c:v>
                </c:pt>
                <c:pt idx="1123">
                  <c:v>0</c:v>
                </c:pt>
                <c:pt idx="1124">
                  <c:v>1.3</c:v>
                </c:pt>
                <c:pt idx="1125">
                  <c:v>0.125</c:v>
                </c:pt>
                <c:pt idx="1126">
                  <c:v>0</c:v>
                </c:pt>
                <c:pt idx="1127">
                  <c:v>0</c:v>
                </c:pt>
                <c:pt idx="1128">
                  <c:v>0</c:v>
                </c:pt>
                <c:pt idx="1129">
                  <c:v>0.25</c:v>
                </c:pt>
                <c:pt idx="1130">
                  <c:v>0.2</c:v>
                </c:pt>
                <c:pt idx="1131">
                  <c:v>1</c:v>
                </c:pt>
                <c:pt idx="1132">
                  <c:v>1.1111111111111101</c:v>
                </c:pt>
                <c:pt idx="1133">
                  <c:v>0</c:v>
                </c:pt>
                <c:pt idx="1134">
                  <c:v>0.57142857142857095</c:v>
                </c:pt>
                <c:pt idx="1135">
                  <c:v>0.125</c:v>
                </c:pt>
                <c:pt idx="1136">
                  <c:v>1.375</c:v>
                </c:pt>
                <c:pt idx="1137">
                  <c:v>1</c:v>
                </c:pt>
                <c:pt idx="1138">
                  <c:v>0</c:v>
                </c:pt>
                <c:pt idx="1139">
                  <c:v>0</c:v>
                </c:pt>
                <c:pt idx="1140">
                  <c:v>0.125</c:v>
                </c:pt>
                <c:pt idx="1141">
                  <c:v>0.5</c:v>
                </c:pt>
                <c:pt idx="1142">
                  <c:v>0.42857142857142799</c:v>
                </c:pt>
                <c:pt idx="1143">
                  <c:v>0</c:v>
                </c:pt>
                <c:pt idx="1144">
                  <c:v>1.1428571428571399</c:v>
                </c:pt>
                <c:pt idx="1145">
                  <c:v>0.44444444444444398</c:v>
                </c:pt>
                <c:pt idx="1146">
                  <c:v>0</c:v>
                </c:pt>
                <c:pt idx="1147">
                  <c:v>0</c:v>
                </c:pt>
                <c:pt idx="1148">
                  <c:v>0.875</c:v>
                </c:pt>
                <c:pt idx="1149">
                  <c:v>0.5</c:v>
                </c:pt>
                <c:pt idx="1150">
                  <c:v>0.55555555555555503</c:v>
                </c:pt>
                <c:pt idx="1151">
                  <c:v>0.6</c:v>
                </c:pt>
                <c:pt idx="1152">
                  <c:v>0.88888888888888795</c:v>
                </c:pt>
                <c:pt idx="1153">
                  <c:v>7.3</c:v>
                </c:pt>
                <c:pt idx="1154">
                  <c:v>1</c:v>
                </c:pt>
                <c:pt idx="1155">
                  <c:v>1</c:v>
                </c:pt>
                <c:pt idx="1156">
                  <c:v>0</c:v>
                </c:pt>
                <c:pt idx="1157">
                  <c:v>1</c:v>
                </c:pt>
                <c:pt idx="1158">
                  <c:v>0.55555555555555503</c:v>
                </c:pt>
                <c:pt idx="1159">
                  <c:v>1</c:v>
                </c:pt>
                <c:pt idx="1160">
                  <c:v>0.2</c:v>
                </c:pt>
                <c:pt idx="1161">
                  <c:v>0.375</c:v>
                </c:pt>
                <c:pt idx="1162">
                  <c:v>0.11111111111111099</c:v>
                </c:pt>
                <c:pt idx="1163">
                  <c:v>0.6</c:v>
                </c:pt>
                <c:pt idx="1164">
                  <c:v>0.1</c:v>
                </c:pt>
                <c:pt idx="1165">
                  <c:v>0.57142857142857095</c:v>
                </c:pt>
                <c:pt idx="1166">
                  <c:v>0.2</c:v>
                </c:pt>
                <c:pt idx="1167">
                  <c:v>0.57142857142857095</c:v>
                </c:pt>
                <c:pt idx="1168">
                  <c:v>0</c:v>
                </c:pt>
                <c:pt idx="1169">
                  <c:v>0.57142857142857095</c:v>
                </c:pt>
                <c:pt idx="1170">
                  <c:v>0.44444444444444398</c:v>
                </c:pt>
                <c:pt idx="1171">
                  <c:v>0.42857142857142799</c:v>
                </c:pt>
                <c:pt idx="1172">
                  <c:v>0.42857142857142799</c:v>
                </c:pt>
                <c:pt idx="1173">
                  <c:v>0.33333333333333298</c:v>
                </c:pt>
                <c:pt idx="1174">
                  <c:v>0</c:v>
                </c:pt>
                <c:pt idx="1175">
                  <c:v>0.2</c:v>
                </c:pt>
                <c:pt idx="1176">
                  <c:v>0.1</c:v>
                </c:pt>
                <c:pt idx="1177">
                  <c:v>1.25</c:v>
                </c:pt>
                <c:pt idx="1178">
                  <c:v>0</c:v>
                </c:pt>
                <c:pt idx="1179">
                  <c:v>0.42857142857142799</c:v>
                </c:pt>
                <c:pt idx="1180">
                  <c:v>0.44444444444444398</c:v>
                </c:pt>
                <c:pt idx="1181">
                  <c:v>0.875</c:v>
                </c:pt>
                <c:pt idx="1182">
                  <c:v>0</c:v>
                </c:pt>
                <c:pt idx="1183">
                  <c:v>0.88888888888888795</c:v>
                </c:pt>
                <c:pt idx="1184">
                  <c:v>0</c:v>
                </c:pt>
                <c:pt idx="1185">
                  <c:v>0</c:v>
                </c:pt>
                <c:pt idx="1186">
                  <c:v>1.1111111111111101</c:v>
                </c:pt>
                <c:pt idx="1187">
                  <c:v>0</c:v>
                </c:pt>
                <c:pt idx="1188">
                  <c:v>0.7</c:v>
                </c:pt>
                <c:pt idx="1189">
                  <c:v>0.14285714285714199</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0.125</c:v>
                </c:pt>
                <c:pt idx="1203">
                  <c:v>0</c:v>
                </c:pt>
                <c:pt idx="1204">
                  <c:v>0</c:v>
                </c:pt>
                <c:pt idx="1205">
                  <c:v>0.1</c:v>
                </c:pt>
                <c:pt idx="1206">
                  <c:v>0</c:v>
                </c:pt>
                <c:pt idx="1207">
                  <c:v>0</c:v>
                </c:pt>
                <c:pt idx="1208">
                  <c:v>0</c:v>
                </c:pt>
                <c:pt idx="1209">
                  <c:v>0</c:v>
                </c:pt>
                <c:pt idx="1210">
                  <c:v>0</c:v>
                </c:pt>
                <c:pt idx="1211">
                  <c:v>0</c:v>
                </c:pt>
                <c:pt idx="1212">
                  <c:v>0</c:v>
                </c:pt>
                <c:pt idx="1213">
                  <c:v>0.625</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0.14285714285714199</c:v>
                </c:pt>
                <c:pt idx="1227">
                  <c:v>0</c:v>
                </c:pt>
                <c:pt idx="1228">
                  <c:v>0</c:v>
                </c:pt>
                <c:pt idx="1229">
                  <c:v>0</c:v>
                </c:pt>
                <c:pt idx="1230">
                  <c:v>0</c:v>
                </c:pt>
                <c:pt idx="1231">
                  <c:v>0</c:v>
                </c:pt>
                <c:pt idx="1232">
                  <c:v>0</c:v>
                </c:pt>
                <c:pt idx="1233">
                  <c:v>0.3</c:v>
                </c:pt>
                <c:pt idx="1234">
                  <c:v>0</c:v>
                </c:pt>
                <c:pt idx="1235">
                  <c:v>1.1428571428571399</c:v>
                </c:pt>
                <c:pt idx="1236">
                  <c:v>0.375</c:v>
                </c:pt>
                <c:pt idx="1237">
                  <c:v>0.5</c:v>
                </c:pt>
                <c:pt idx="1238">
                  <c:v>0.42857142857142799</c:v>
                </c:pt>
                <c:pt idx="1239">
                  <c:v>1</c:v>
                </c:pt>
                <c:pt idx="1240">
                  <c:v>0</c:v>
                </c:pt>
                <c:pt idx="1241">
                  <c:v>0</c:v>
                </c:pt>
                <c:pt idx="1242">
                  <c:v>1</c:v>
                </c:pt>
                <c:pt idx="1243">
                  <c:v>0.4</c:v>
                </c:pt>
                <c:pt idx="1244">
                  <c:v>1.28571428571428</c:v>
                </c:pt>
                <c:pt idx="1245">
                  <c:v>0</c:v>
                </c:pt>
                <c:pt idx="1246">
                  <c:v>0.6</c:v>
                </c:pt>
                <c:pt idx="1247">
                  <c:v>0.14285714285714199</c:v>
                </c:pt>
                <c:pt idx="1248">
                  <c:v>0</c:v>
                </c:pt>
                <c:pt idx="1249">
                  <c:v>3.5714285714285698</c:v>
                </c:pt>
                <c:pt idx="1250">
                  <c:v>0</c:v>
                </c:pt>
                <c:pt idx="1251">
                  <c:v>0</c:v>
                </c:pt>
                <c:pt idx="1252">
                  <c:v>0.2</c:v>
                </c:pt>
                <c:pt idx="1253">
                  <c:v>0.375</c:v>
                </c:pt>
                <c:pt idx="1254">
                  <c:v>0</c:v>
                </c:pt>
                <c:pt idx="1255">
                  <c:v>0</c:v>
                </c:pt>
                <c:pt idx="1256">
                  <c:v>0</c:v>
                </c:pt>
                <c:pt idx="1257">
                  <c:v>1.1428571428571399</c:v>
                </c:pt>
                <c:pt idx="1258">
                  <c:v>0</c:v>
                </c:pt>
                <c:pt idx="1259">
                  <c:v>0</c:v>
                </c:pt>
                <c:pt idx="1260">
                  <c:v>0.14285714285714199</c:v>
                </c:pt>
                <c:pt idx="1261">
                  <c:v>0.14285714285714199</c:v>
                </c:pt>
                <c:pt idx="1262">
                  <c:v>0.11111111111111099</c:v>
                </c:pt>
                <c:pt idx="1263">
                  <c:v>0.88888888888888795</c:v>
                </c:pt>
                <c:pt idx="1264">
                  <c:v>0</c:v>
                </c:pt>
                <c:pt idx="1265">
                  <c:v>11</c:v>
                </c:pt>
                <c:pt idx="1266">
                  <c:v>1.75</c:v>
                </c:pt>
                <c:pt idx="1267">
                  <c:v>0</c:v>
                </c:pt>
                <c:pt idx="1268">
                  <c:v>0.11111111111111099</c:v>
                </c:pt>
                <c:pt idx="1269">
                  <c:v>0</c:v>
                </c:pt>
                <c:pt idx="1270">
                  <c:v>0.7</c:v>
                </c:pt>
                <c:pt idx="1271">
                  <c:v>0.42857142857142799</c:v>
                </c:pt>
                <c:pt idx="1272">
                  <c:v>1</c:v>
                </c:pt>
                <c:pt idx="1273">
                  <c:v>0.44444444444444398</c:v>
                </c:pt>
                <c:pt idx="1274">
                  <c:v>1.1000000000000001</c:v>
                </c:pt>
                <c:pt idx="1275">
                  <c:v>0.2</c:v>
                </c:pt>
                <c:pt idx="1276">
                  <c:v>0.6</c:v>
                </c:pt>
                <c:pt idx="1277">
                  <c:v>0.5</c:v>
                </c:pt>
                <c:pt idx="1278">
                  <c:v>0.77777777777777701</c:v>
                </c:pt>
                <c:pt idx="1279">
                  <c:v>1</c:v>
                </c:pt>
                <c:pt idx="1280">
                  <c:v>1.125</c:v>
                </c:pt>
                <c:pt idx="1281">
                  <c:v>0.25</c:v>
                </c:pt>
                <c:pt idx="1282">
                  <c:v>0.1</c:v>
                </c:pt>
                <c:pt idx="1283">
                  <c:v>0.44444444444444398</c:v>
                </c:pt>
                <c:pt idx="1284">
                  <c:v>1</c:v>
                </c:pt>
                <c:pt idx="1285">
                  <c:v>0.75</c:v>
                </c:pt>
                <c:pt idx="1286">
                  <c:v>0</c:v>
                </c:pt>
                <c:pt idx="1287">
                  <c:v>0</c:v>
                </c:pt>
                <c:pt idx="1288">
                  <c:v>0.44444444444444398</c:v>
                </c:pt>
                <c:pt idx="1289">
                  <c:v>0.28571428571428498</c:v>
                </c:pt>
                <c:pt idx="1290">
                  <c:v>0.3</c:v>
                </c:pt>
                <c:pt idx="1291">
                  <c:v>0.11111111111111099</c:v>
                </c:pt>
                <c:pt idx="1292">
                  <c:v>0.28571428571428498</c:v>
                </c:pt>
                <c:pt idx="1293">
                  <c:v>0.5</c:v>
                </c:pt>
                <c:pt idx="1294">
                  <c:v>0.14285714285714199</c:v>
                </c:pt>
                <c:pt idx="1295">
                  <c:v>0.57142857142857095</c:v>
                </c:pt>
                <c:pt idx="1296">
                  <c:v>1</c:v>
                </c:pt>
                <c:pt idx="1297">
                  <c:v>0.2</c:v>
                </c:pt>
                <c:pt idx="1298">
                  <c:v>0.28571428571428498</c:v>
                </c:pt>
                <c:pt idx="1299">
                  <c:v>0.28571428571428498</c:v>
                </c:pt>
                <c:pt idx="1300">
                  <c:v>0.125</c:v>
                </c:pt>
                <c:pt idx="1301">
                  <c:v>0.875</c:v>
                </c:pt>
                <c:pt idx="1302">
                  <c:v>0.875</c:v>
                </c:pt>
                <c:pt idx="1303">
                  <c:v>0.66666666666666596</c:v>
                </c:pt>
                <c:pt idx="1304">
                  <c:v>0.2</c:v>
                </c:pt>
                <c:pt idx="1305">
                  <c:v>0.22222222222222199</c:v>
                </c:pt>
                <c:pt idx="1306">
                  <c:v>1</c:v>
                </c:pt>
                <c:pt idx="1307">
                  <c:v>0</c:v>
                </c:pt>
                <c:pt idx="1308">
                  <c:v>0.77777777777777701</c:v>
                </c:pt>
                <c:pt idx="1309">
                  <c:v>0.57142857142857095</c:v>
                </c:pt>
                <c:pt idx="1310">
                  <c:v>0.14285714285714199</c:v>
                </c:pt>
                <c:pt idx="1311">
                  <c:v>0</c:v>
                </c:pt>
                <c:pt idx="1312">
                  <c:v>0.4</c:v>
                </c:pt>
                <c:pt idx="1313">
                  <c:v>0.25</c:v>
                </c:pt>
                <c:pt idx="1314">
                  <c:v>0</c:v>
                </c:pt>
                <c:pt idx="1315">
                  <c:v>0</c:v>
                </c:pt>
                <c:pt idx="1316">
                  <c:v>0</c:v>
                </c:pt>
                <c:pt idx="1317">
                  <c:v>0.42857142857142799</c:v>
                </c:pt>
                <c:pt idx="1318">
                  <c:v>0.875</c:v>
                </c:pt>
                <c:pt idx="1319">
                  <c:v>0</c:v>
                </c:pt>
                <c:pt idx="1320">
                  <c:v>0</c:v>
                </c:pt>
                <c:pt idx="1321">
                  <c:v>0.25</c:v>
                </c:pt>
                <c:pt idx="1322">
                  <c:v>0.57142857142857095</c:v>
                </c:pt>
                <c:pt idx="1323">
                  <c:v>0.77777777777777701</c:v>
                </c:pt>
                <c:pt idx="1324">
                  <c:v>0.125</c:v>
                </c:pt>
                <c:pt idx="1325">
                  <c:v>0.625</c:v>
                </c:pt>
                <c:pt idx="1326">
                  <c:v>0.33333333333333298</c:v>
                </c:pt>
                <c:pt idx="1327">
                  <c:v>0</c:v>
                </c:pt>
                <c:pt idx="1328">
                  <c:v>0</c:v>
                </c:pt>
                <c:pt idx="1329">
                  <c:v>0</c:v>
                </c:pt>
                <c:pt idx="1330">
                  <c:v>0.28571428571428498</c:v>
                </c:pt>
                <c:pt idx="1331">
                  <c:v>0</c:v>
                </c:pt>
                <c:pt idx="1332">
                  <c:v>0.375</c:v>
                </c:pt>
                <c:pt idx="1333">
                  <c:v>0.6</c:v>
                </c:pt>
                <c:pt idx="1334">
                  <c:v>0</c:v>
                </c:pt>
                <c:pt idx="1335">
                  <c:v>0.3</c:v>
                </c:pt>
                <c:pt idx="1336">
                  <c:v>0.1</c:v>
                </c:pt>
                <c:pt idx="1337">
                  <c:v>0.375</c:v>
                </c:pt>
                <c:pt idx="1338">
                  <c:v>0</c:v>
                </c:pt>
                <c:pt idx="1339">
                  <c:v>0</c:v>
                </c:pt>
                <c:pt idx="1340">
                  <c:v>0</c:v>
                </c:pt>
                <c:pt idx="1341">
                  <c:v>0</c:v>
                </c:pt>
                <c:pt idx="1342">
                  <c:v>0</c:v>
                </c:pt>
                <c:pt idx="1343">
                  <c:v>0.11111111111111099</c:v>
                </c:pt>
                <c:pt idx="1344">
                  <c:v>0</c:v>
                </c:pt>
                <c:pt idx="1345">
                  <c:v>0</c:v>
                </c:pt>
                <c:pt idx="1346">
                  <c:v>0</c:v>
                </c:pt>
                <c:pt idx="1347">
                  <c:v>1.3333333333333299</c:v>
                </c:pt>
                <c:pt idx="1348">
                  <c:v>0</c:v>
                </c:pt>
                <c:pt idx="1349">
                  <c:v>0.28571428571428498</c:v>
                </c:pt>
                <c:pt idx="1350">
                  <c:v>0</c:v>
                </c:pt>
                <c:pt idx="1351">
                  <c:v>0.44444444444444398</c:v>
                </c:pt>
                <c:pt idx="1352">
                  <c:v>0</c:v>
                </c:pt>
                <c:pt idx="1353">
                  <c:v>0</c:v>
                </c:pt>
                <c:pt idx="1354">
                  <c:v>1.125</c:v>
                </c:pt>
                <c:pt idx="1355">
                  <c:v>0.2</c:v>
                </c:pt>
                <c:pt idx="1356">
                  <c:v>0</c:v>
                </c:pt>
                <c:pt idx="1357">
                  <c:v>0.14285714285714199</c:v>
                </c:pt>
                <c:pt idx="1358">
                  <c:v>0.57142857142857095</c:v>
                </c:pt>
                <c:pt idx="1359">
                  <c:v>0.71428571428571397</c:v>
                </c:pt>
                <c:pt idx="1360">
                  <c:v>1</c:v>
                </c:pt>
                <c:pt idx="1361">
                  <c:v>1</c:v>
                </c:pt>
                <c:pt idx="1362">
                  <c:v>0</c:v>
                </c:pt>
                <c:pt idx="1363">
                  <c:v>0.33333333333333298</c:v>
                </c:pt>
                <c:pt idx="1364">
                  <c:v>0</c:v>
                </c:pt>
                <c:pt idx="1365">
                  <c:v>0.625</c:v>
                </c:pt>
                <c:pt idx="1366">
                  <c:v>0</c:v>
                </c:pt>
                <c:pt idx="1367">
                  <c:v>1.125</c:v>
                </c:pt>
                <c:pt idx="1368">
                  <c:v>0</c:v>
                </c:pt>
                <c:pt idx="1369">
                  <c:v>0.57142857142857095</c:v>
                </c:pt>
                <c:pt idx="1370">
                  <c:v>0.28571428571428498</c:v>
                </c:pt>
                <c:pt idx="1371">
                  <c:v>1</c:v>
                </c:pt>
                <c:pt idx="1372">
                  <c:v>0</c:v>
                </c:pt>
                <c:pt idx="1373">
                  <c:v>1</c:v>
                </c:pt>
                <c:pt idx="1374">
                  <c:v>0</c:v>
                </c:pt>
                <c:pt idx="1375">
                  <c:v>0</c:v>
                </c:pt>
                <c:pt idx="1376">
                  <c:v>0</c:v>
                </c:pt>
                <c:pt idx="1377">
                  <c:v>0.3</c:v>
                </c:pt>
                <c:pt idx="1378">
                  <c:v>0.57142857142857095</c:v>
                </c:pt>
                <c:pt idx="1379">
                  <c:v>10.5714285714285</c:v>
                </c:pt>
                <c:pt idx="1380">
                  <c:v>0.44444444444444398</c:v>
                </c:pt>
                <c:pt idx="1381">
                  <c:v>0</c:v>
                </c:pt>
                <c:pt idx="1382">
                  <c:v>0.28571428571428498</c:v>
                </c:pt>
                <c:pt idx="1383">
                  <c:v>0.375</c:v>
                </c:pt>
                <c:pt idx="1384">
                  <c:v>0</c:v>
                </c:pt>
                <c:pt idx="1385">
                  <c:v>0.2</c:v>
                </c:pt>
                <c:pt idx="1386">
                  <c:v>0</c:v>
                </c:pt>
                <c:pt idx="1387">
                  <c:v>0</c:v>
                </c:pt>
                <c:pt idx="1388">
                  <c:v>0</c:v>
                </c:pt>
                <c:pt idx="1389">
                  <c:v>0.125</c:v>
                </c:pt>
                <c:pt idx="1390">
                  <c:v>0</c:v>
                </c:pt>
                <c:pt idx="1391">
                  <c:v>0.57142857142857095</c:v>
                </c:pt>
                <c:pt idx="1392">
                  <c:v>0.28571428571428498</c:v>
                </c:pt>
                <c:pt idx="1393">
                  <c:v>0.5</c:v>
                </c:pt>
                <c:pt idx="1394">
                  <c:v>0.9</c:v>
                </c:pt>
                <c:pt idx="1395">
                  <c:v>0</c:v>
                </c:pt>
                <c:pt idx="1396">
                  <c:v>0.125</c:v>
                </c:pt>
                <c:pt idx="1397">
                  <c:v>0.5</c:v>
                </c:pt>
                <c:pt idx="1398">
                  <c:v>0</c:v>
                </c:pt>
                <c:pt idx="1399">
                  <c:v>0.125</c:v>
                </c:pt>
                <c:pt idx="1400">
                  <c:v>0</c:v>
                </c:pt>
                <c:pt idx="1401">
                  <c:v>0</c:v>
                </c:pt>
                <c:pt idx="1402">
                  <c:v>0.1</c:v>
                </c:pt>
                <c:pt idx="1403">
                  <c:v>0</c:v>
                </c:pt>
                <c:pt idx="1404">
                  <c:v>0</c:v>
                </c:pt>
                <c:pt idx="1405">
                  <c:v>0.25</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0.28571428571428498</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0.71428571428571397</c:v>
                </c:pt>
                <c:pt idx="1439">
                  <c:v>0.2</c:v>
                </c:pt>
                <c:pt idx="1440">
                  <c:v>0.11111111111111099</c:v>
                </c:pt>
                <c:pt idx="1441">
                  <c:v>0</c:v>
                </c:pt>
                <c:pt idx="1442">
                  <c:v>0</c:v>
                </c:pt>
                <c:pt idx="1443">
                  <c:v>0</c:v>
                </c:pt>
                <c:pt idx="1444">
                  <c:v>0.6</c:v>
                </c:pt>
                <c:pt idx="1445">
                  <c:v>0</c:v>
                </c:pt>
                <c:pt idx="1446">
                  <c:v>0</c:v>
                </c:pt>
                <c:pt idx="1447">
                  <c:v>0</c:v>
                </c:pt>
                <c:pt idx="1448">
                  <c:v>0.71428571428571397</c:v>
                </c:pt>
                <c:pt idx="1449">
                  <c:v>0</c:v>
                </c:pt>
                <c:pt idx="1450">
                  <c:v>1.1111111111111101</c:v>
                </c:pt>
                <c:pt idx="1451">
                  <c:v>0</c:v>
                </c:pt>
                <c:pt idx="1452">
                  <c:v>0.875</c:v>
                </c:pt>
                <c:pt idx="1453">
                  <c:v>1</c:v>
                </c:pt>
                <c:pt idx="1454">
                  <c:v>1</c:v>
                </c:pt>
                <c:pt idx="1455">
                  <c:v>0.57142857142857095</c:v>
                </c:pt>
                <c:pt idx="1456">
                  <c:v>1</c:v>
                </c:pt>
                <c:pt idx="1457">
                  <c:v>0</c:v>
                </c:pt>
                <c:pt idx="1458">
                  <c:v>0</c:v>
                </c:pt>
                <c:pt idx="1459">
                  <c:v>1.28571428571428</c:v>
                </c:pt>
                <c:pt idx="1460">
                  <c:v>0</c:v>
                </c:pt>
                <c:pt idx="1461">
                  <c:v>0.1</c:v>
                </c:pt>
                <c:pt idx="1462">
                  <c:v>13.875</c:v>
                </c:pt>
                <c:pt idx="1463">
                  <c:v>0</c:v>
                </c:pt>
                <c:pt idx="1464">
                  <c:v>0</c:v>
                </c:pt>
                <c:pt idx="1465">
                  <c:v>0.2</c:v>
                </c:pt>
                <c:pt idx="1466">
                  <c:v>0.5</c:v>
                </c:pt>
                <c:pt idx="1467">
                  <c:v>0</c:v>
                </c:pt>
                <c:pt idx="1468">
                  <c:v>0</c:v>
                </c:pt>
                <c:pt idx="1469">
                  <c:v>0</c:v>
                </c:pt>
                <c:pt idx="1470">
                  <c:v>0</c:v>
                </c:pt>
                <c:pt idx="1471">
                  <c:v>0.14285714285714199</c:v>
                </c:pt>
                <c:pt idx="1472">
                  <c:v>0</c:v>
                </c:pt>
                <c:pt idx="1473">
                  <c:v>0.625</c:v>
                </c:pt>
                <c:pt idx="1474">
                  <c:v>0</c:v>
                </c:pt>
                <c:pt idx="1475">
                  <c:v>0.57142857142857095</c:v>
                </c:pt>
                <c:pt idx="1476">
                  <c:v>0.28571428571428498</c:v>
                </c:pt>
                <c:pt idx="1477">
                  <c:v>1.125</c:v>
                </c:pt>
                <c:pt idx="1478">
                  <c:v>1.125</c:v>
                </c:pt>
                <c:pt idx="1479">
                  <c:v>0.75</c:v>
                </c:pt>
                <c:pt idx="1480">
                  <c:v>0.75</c:v>
                </c:pt>
                <c:pt idx="1481">
                  <c:v>0.625</c:v>
                </c:pt>
                <c:pt idx="1482">
                  <c:v>0.1</c:v>
                </c:pt>
                <c:pt idx="1483">
                  <c:v>0.88888888888888795</c:v>
                </c:pt>
                <c:pt idx="1484">
                  <c:v>1.3333333333333299</c:v>
                </c:pt>
                <c:pt idx="1485">
                  <c:v>0.85714285714285698</c:v>
                </c:pt>
                <c:pt idx="1486">
                  <c:v>0</c:v>
                </c:pt>
                <c:pt idx="1487">
                  <c:v>0.2</c:v>
                </c:pt>
                <c:pt idx="1488">
                  <c:v>0</c:v>
                </c:pt>
                <c:pt idx="1489">
                  <c:v>0.375</c:v>
                </c:pt>
                <c:pt idx="1490">
                  <c:v>0.28571428571428498</c:v>
                </c:pt>
                <c:pt idx="1491">
                  <c:v>0.75</c:v>
                </c:pt>
                <c:pt idx="1492">
                  <c:v>0.33333333333333298</c:v>
                </c:pt>
                <c:pt idx="1493">
                  <c:v>0.8</c:v>
                </c:pt>
                <c:pt idx="1494">
                  <c:v>0.14285714285714199</c:v>
                </c:pt>
                <c:pt idx="1495">
                  <c:v>0.4</c:v>
                </c:pt>
                <c:pt idx="1496">
                  <c:v>0</c:v>
                </c:pt>
                <c:pt idx="1497">
                  <c:v>0.9</c:v>
                </c:pt>
                <c:pt idx="1498">
                  <c:v>0.28571428571428498</c:v>
                </c:pt>
                <c:pt idx="1499">
                  <c:v>0.4</c:v>
                </c:pt>
                <c:pt idx="1500">
                  <c:v>0</c:v>
                </c:pt>
                <c:pt idx="1501">
                  <c:v>0.5</c:v>
                </c:pt>
                <c:pt idx="1502">
                  <c:v>0</c:v>
                </c:pt>
                <c:pt idx="1503">
                  <c:v>0.375</c:v>
                </c:pt>
                <c:pt idx="1504">
                  <c:v>0.125</c:v>
                </c:pt>
                <c:pt idx="1505">
                  <c:v>0</c:v>
                </c:pt>
                <c:pt idx="1506">
                  <c:v>1</c:v>
                </c:pt>
                <c:pt idx="1507">
                  <c:v>0.22222222222222199</c:v>
                </c:pt>
                <c:pt idx="1508">
                  <c:v>0</c:v>
                </c:pt>
                <c:pt idx="1509">
                  <c:v>0.42857142857142799</c:v>
                </c:pt>
                <c:pt idx="1510">
                  <c:v>0.33333333333333298</c:v>
                </c:pt>
                <c:pt idx="1511">
                  <c:v>0</c:v>
                </c:pt>
                <c:pt idx="1512">
                  <c:v>0.875</c:v>
                </c:pt>
                <c:pt idx="1513">
                  <c:v>0</c:v>
                </c:pt>
                <c:pt idx="1514">
                  <c:v>0</c:v>
                </c:pt>
                <c:pt idx="1515">
                  <c:v>0.1</c:v>
                </c:pt>
                <c:pt idx="1516">
                  <c:v>0.25</c:v>
                </c:pt>
                <c:pt idx="1517">
                  <c:v>0.28571428571428498</c:v>
                </c:pt>
                <c:pt idx="1518">
                  <c:v>0</c:v>
                </c:pt>
                <c:pt idx="1519">
                  <c:v>0.42857142857142799</c:v>
                </c:pt>
                <c:pt idx="1520">
                  <c:v>0</c:v>
                </c:pt>
                <c:pt idx="1521">
                  <c:v>0</c:v>
                </c:pt>
                <c:pt idx="1522">
                  <c:v>0.77777777777777701</c:v>
                </c:pt>
                <c:pt idx="1523">
                  <c:v>0.7</c:v>
                </c:pt>
                <c:pt idx="1524">
                  <c:v>0.5</c:v>
                </c:pt>
                <c:pt idx="1525">
                  <c:v>0.1</c:v>
                </c:pt>
                <c:pt idx="1526">
                  <c:v>0</c:v>
                </c:pt>
                <c:pt idx="1527">
                  <c:v>0.77777777777777701</c:v>
                </c:pt>
                <c:pt idx="1528">
                  <c:v>0.1</c:v>
                </c:pt>
                <c:pt idx="1529">
                  <c:v>0.22222222222222199</c:v>
                </c:pt>
                <c:pt idx="1530">
                  <c:v>1</c:v>
                </c:pt>
                <c:pt idx="1531">
                  <c:v>0.85714285714285698</c:v>
                </c:pt>
                <c:pt idx="1532">
                  <c:v>0.1</c:v>
                </c:pt>
                <c:pt idx="1533">
                  <c:v>0</c:v>
                </c:pt>
                <c:pt idx="1534">
                  <c:v>0</c:v>
                </c:pt>
                <c:pt idx="1535">
                  <c:v>0.1</c:v>
                </c:pt>
                <c:pt idx="1536">
                  <c:v>0.55555555555555503</c:v>
                </c:pt>
                <c:pt idx="1537">
                  <c:v>0.11111111111111099</c:v>
                </c:pt>
                <c:pt idx="1538">
                  <c:v>0</c:v>
                </c:pt>
                <c:pt idx="1539">
                  <c:v>0</c:v>
                </c:pt>
                <c:pt idx="1540">
                  <c:v>0.42857142857142799</c:v>
                </c:pt>
                <c:pt idx="1541">
                  <c:v>0.3</c:v>
                </c:pt>
                <c:pt idx="1542">
                  <c:v>0</c:v>
                </c:pt>
                <c:pt idx="1543">
                  <c:v>0.22222222222222199</c:v>
                </c:pt>
                <c:pt idx="1544">
                  <c:v>0.14285714285714199</c:v>
                </c:pt>
                <c:pt idx="1545">
                  <c:v>0</c:v>
                </c:pt>
                <c:pt idx="1546">
                  <c:v>0.22222222222222199</c:v>
                </c:pt>
                <c:pt idx="1547">
                  <c:v>0</c:v>
                </c:pt>
                <c:pt idx="1548">
                  <c:v>0</c:v>
                </c:pt>
                <c:pt idx="1549">
                  <c:v>0</c:v>
                </c:pt>
                <c:pt idx="1550">
                  <c:v>0</c:v>
                </c:pt>
                <c:pt idx="1551">
                  <c:v>0</c:v>
                </c:pt>
                <c:pt idx="1552">
                  <c:v>0</c:v>
                </c:pt>
                <c:pt idx="1553">
                  <c:v>0</c:v>
                </c:pt>
                <c:pt idx="1554">
                  <c:v>0.33333333333333298</c:v>
                </c:pt>
                <c:pt idx="1555">
                  <c:v>0</c:v>
                </c:pt>
                <c:pt idx="1556">
                  <c:v>0</c:v>
                </c:pt>
                <c:pt idx="1557">
                  <c:v>0.125</c:v>
                </c:pt>
                <c:pt idx="1558">
                  <c:v>0.375</c:v>
                </c:pt>
                <c:pt idx="1559">
                  <c:v>0</c:v>
                </c:pt>
                <c:pt idx="1560">
                  <c:v>0</c:v>
                </c:pt>
                <c:pt idx="1561">
                  <c:v>0.125</c:v>
                </c:pt>
                <c:pt idx="1562">
                  <c:v>1.1111111111111101</c:v>
                </c:pt>
                <c:pt idx="1563">
                  <c:v>1.3</c:v>
                </c:pt>
                <c:pt idx="1564">
                  <c:v>0</c:v>
                </c:pt>
                <c:pt idx="1565">
                  <c:v>1.1111111111111101</c:v>
                </c:pt>
                <c:pt idx="1566">
                  <c:v>0</c:v>
                </c:pt>
                <c:pt idx="1567">
                  <c:v>0</c:v>
                </c:pt>
                <c:pt idx="1568">
                  <c:v>0.14285714285714199</c:v>
                </c:pt>
                <c:pt idx="1569">
                  <c:v>0</c:v>
                </c:pt>
                <c:pt idx="1570">
                  <c:v>0.5</c:v>
                </c:pt>
                <c:pt idx="1571">
                  <c:v>0</c:v>
                </c:pt>
                <c:pt idx="1572">
                  <c:v>0</c:v>
                </c:pt>
                <c:pt idx="1573">
                  <c:v>0</c:v>
                </c:pt>
                <c:pt idx="1574">
                  <c:v>0</c:v>
                </c:pt>
                <c:pt idx="1575">
                  <c:v>0</c:v>
                </c:pt>
                <c:pt idx="1576">
                  <c:v>0.14285714285714199</c:v>
                </c:pt>
                <c:pt idx="1577">
                  <c:v>0</c:v>
                </c:pt>
                <c:pt idx="1578">
                  <c:v>0</c:v>
                </c:pt>
                <c:pt idx="1579">
                  <c:v>0</c:v>
                </c:pt>
                <c:pt idx="1580">
                  <c:v>0</c:v>
                </c:pt>
                <c:pt idx="1581">
                  <c:v>0.125</c:v>
                </c:pt>
                <c:pt idx="1582">
                  <c:v>1</c:v>
                </c:pt>
                <c:pt idx="1583">
                  <c:v>1</c:v>
                </c:pt>
                <c:pt idx="1584">
                  <c:v>0.625</c:v>
                </c:pt>
                <c:pt idx="1585">
                  <c:v>0</c:v>
                </c:pt>
                <c:pt idx="1586">
                  <c:v>1.1428571428571399</c:v>
                </c:pt>
                <c:pt idx="1587">
                  <c:v>0.1</c:v>
                </c:pt>
                <c:pt idx="1588">
                  <c:v>0.125</c:v>
                </c:pt>
                <c:pt idx="1589">
                  <c:v>1</c:v>
                </c:pt>
                <c:pt idx="1590">
                  <c:v>0.8</c:v>
                </c:pt>
                <c:pt idx="1591">
                  <c:v>0</c:v>
                </c:pt>
                <c:pt idx="1592">
                  <c:v>0</c:v>
                </c:pt>
                <c:pt idx="1593">
                  <c:v>0</c:v>
                </c:pt>
                <c:pt idx="1594">
                  <c:v>0</c:v>
                </c:pt>
                <c:pt idx="1595">
                  <c:v>0.9</c:v>
                </c:pt>
                <c:pt idx="1596">
                  <c:v>0.44444444444444398</c:v>
                </c:pt>
                <c:pt idx="1597">
                  <c:v>1.3</c:v>
                </c:pt>
                <c:pt idx="1598">
                  <c:v>0</c:v>
                </c:pt>
                <c:pt idx="1599">
                  <c:v>1.25</c:v>
                </c:pt>
                <c:pt idx="1600">
                  <c:v>0.77777777777777701</c:v>
                </c:pt>
                <c:pt idx="1601">
                  <c:v>0.5</c:v>
                </c:pt>
                <c:pt idx="1602">
                  <c:v>0.4</c:v>
                </c:pt>
                <c:pt idx="1603">
                  <c:v>0.625</c:v>
                </c:pt>
                <c:pt idx="1604">
                  <c:v>0.57142857142857095</c:v>
                </c:pt>
                <c:pt idx="1605">
                  <c:v>0.55555555555555503</c:v>
                </c:pt>
                <c:pt idx="1606">
                  <c:v>0.875</c:v>
                </c:pt>
                <c:pt idx="1607">
                  <c:v>0.875</c:v>
                </c:pt>
                <c:pt idx="1608">
                  <c:v>0</c:v>
                </c:pt>
                <c:pt idx="1609">
                  <c:v>0.28571428571428498</c:v>
                </c:pt>
                <c:pt idx="1610">
                  <c:v>0</c:v>
                </c:pt>
                <c:pt idx="1611">
                  <c:v>0.14285714285714199</c:v>
                </c:pt>
                <c:pt idx="1612">
                  <c:v>0</c:v>
                </c:pt>
                <c:pt idx="1613">
                  <c:v>0.71428571428571397</c:v>
                </c:pt>
                <c:pt idx="1614">
                  <c:v>0</c:v>
                </c:pt>
                <c:pt idx="1615">
                  <c:v>0.1</c:v>
                </c:pt>
                <c:pt idx="1616">
                  <c:v>0.11111111111111099</c:v>
                </c:pt>
                <c:pt idx="1617">
                  <c:v>0.66666666666666596</c:v>
                </c:pt>
                <c:pt idx="1618">
                  <c:v>0.6</c:v>
                </c:pt>
                <c:pt idx="1619">
                  <c:v>0.28571428571428498</c:v>
                </c:pt>
                <c:pt idx="1620">
                  <c:v>0</c:v>
                </c:pt>
                <c:pt idx="1621">
                  <c:v>0.14285714285714199</c:v>
                </c:pt>
                <c:pt idx="1622">
                  <c:v>0.11111111111111099</c:v>
                </c:pt>
                <c:pt idx="1623">
                  <c:v>0.1</c:v>
                </c:pt>
                <c:pt idx="1624">
                  <c:v>0.75</c:v>
                </c:pt>
                <c:pt idx="1625">
                  <c:v>0</c:v>
                </c:pt>
                <c:pt idx="1626">
                  <c:v>0</c:v>
                </c:pt>
                <c:pt idx="1627">
                  <c:v>0.22222222222222199</c:v>
                </c:pt>
                <c:pt idx="1628">
                  <c:v>0.625</c:v>
                </c:pt>
                <c:pt idx="1629">
                  <c:v>0.14285714285714199</c:v>
                </c:pt>
                <c:pt idx="1630">
                  <c:v>1.1111111111111101</c:v>
                </c:pt>
                <c:pt idx="1631">
                  <c:v>0.14285714285714199</c:v>
                </c:pt>
                <c:pt idx="1632">
                  <c:v>0</c:v>
                </c:pt>
                <c:pt idx="1633">
                  <c:v>0.375</c:v>
                </c:pt>
                <c:pt idx="1634">
                  <c:v>0</c:v>
                </c:pt>
                <c:pt idx="1635">
                  <c:v>1.1111111111111101</c:v>
                </c:pt>
                <c:pt idx="1636">
                  <c:v>0.7</c:v>
                </c:pt>
                <c:pt idx="1637">
                  <c:v>1</c:v>
                </c:pt>
                <c:pt idx="1638">
                  <c:v>0.57142857142857095</c:v>
                </c:pt>
                <c:pt idx="1639">
                  <c:v>0.3</c:v>
                </c:pt>
                <c:pt idx="1640">
                  <c:v>0</c:v>
                </c:pt>
                <c:pt idx="1641">
                  <c:v>1.1428571428571399</c:v>
                </c:pt>
                <c:pt idx="1642">
                  <c:v>0</c:v>
                </c:pt>
                <c:pt idx="1643">
                  <c:v>0</c:v>
                </c:pt>
                <c:pt idx="1644">
                  <c:v>0</c:v>
                </c:pt>
                <c:pt idx="1645">
                  <c:v>0</c:v>
                </c:pt>
                <c:pt idx="1646">
                  <c:v>0</c:v>
                </c:pt>
                <c:pt idx="1647">
                  <c:v>1</c:v>
                </c:pt>
                <c:pt idx="1648">
                  <c:v>0.42857142857142799</c:v>
                </c:pt>
                <c:pt idx="1649">
                  <c:v>0.57142857142857095</c:v>
                </c:pt>
                <c:pt idx="1650">
                  <c:v>0</c:v>
                </c:pt>
                <c:pt idx="1651">
                  <c:v>0</c:v>
                </c:pt>
                <c:pt idx="1652">
                  <c:v>0</c:v>
                </c:pt>
                <c:pt idx="1653">
                  <c:v>0.14285714285714199</c:v>
                </c:pt>
                <c:pt idx="1654">
                  <c:v>0</c:v>
                </c:pt>
                <c:pt idx="1655">
                  <c:v>0.1</c:v>
                </c:pt>
                <c:pt idx="1656">
                  <c:v>0</c:v>
                </c:pt>
                <c:pt idx="1657">
                  <c:v>0.11111111111111099</c:v>
                </c:pt>
                <c:pt idx="1658">
                  <c:v>0.875</c:v>
                </c:pt>
                <c:pt idx="1659">
                  <c:v>0.25</c:v>
                </c:pt>
                <c:pt idx="1660">
                  <c:v>0</c:v>
                </c:pt>
                <c:pt idx="1661">
                  <c:v>0</c:v>
                </c:pt>
                <c:pt idx="1662">
                  <c:v>0.3</c:v>
                </c:pt>
                <c:pt idx="1663">
                  <c:v>0</c:v>
                </c:pt>
                <c:pt idx="1664">
                  <c:v>1.1428571428571399</c:v>
                </c:pt>
                <c:pt idx="1665">
                  <c:v>0</c:v>
                </c:pt>
                <c:pt idx="1666">
                  <c:v>0.75</c:v>
                </c:pt>
                <c:pt idx="1667">
                  <c:v>0</c:v>
                </c:pt>
                <c:pt idx="1668">
                  <c:v>0</c:v>
                </c:pt>
                <c:pt idx="1669">
                  <c:v>0</c:v>
                </c:pt>
                <c:pt idx="1670">
                  <c:v>0.28571428571428498</c:v>
                </c:pt>
                <c:pt idx="1671">
                  <c:v>0</c:v>
                </c:pt>
                <c:pt idx="1672">
                  <c:v>0.44444444444444398</c:v>
                </c:pt>
                <c:pt idx="1673">
                  <c:v>1.1428571428571399</c:v>
                </c:pt>
                <c:pt idx="1674">
                  <c:v>0</c:v>
                </c:pt>
                <c:pt idx="1675">
                  <c:v>0.75</c:v>
                </c:pt>
                <c:pt idx="1676">
                  <c:v>0</c:v>
                </c:pt>
                <c:pt idx="1677">
                  <c:v>0.1</c:v>
                </c:pt>
                <c:pt idx="1678">
                  <c:v>0</c:v>
                </c:pt>
                <c:pt idx="1679">
                  <c:v>0.28571428571428498</c:v>
                </c:pt>
                <c:pt idx="1680">
                  <c:v>0</c:v>
                </c:pt>
                <c:pt idx="1681">
                  <c:v>1.125</c:v>
                </c:pt>
                <c:pt idx="1682">
                  <c:v>1.125</c:v>
                </c:pt>
                <c:pt idx="1683">
                  <c:v>0</c:v>
                </c:pt>
                <c:pt idx="1684">
                  <c:v>0</c:v>
                </c:pt>
                <c:pt idx="1685">
                  <c:v>0.85714285714285698</c:v>
                </c:pt>
                <c:pt idx="1686">
                  <c:v>0</c:v>
                </c:pt>
                <c:pt idx="1687">
                  <c:v>0.875</c:v>
                </c:pt>
                <c:pt idx="1688">
                  <c:v>1</c:v>
                </c:pt>
                <c:pt idx="1689">
                  <c:v>0.85714285714285698</c:v>
                </c:pt>
                <c:pt idx="1690">
                  <c:v>0.125</c:v>
                </c:pt>
                <c:pt idx="1691">
                  <c:v>6.1111111111111098</c:v>
                </c:pt>
                <c:pt idx="1692">
                  <c:v>1.25</c:v>
                </c:pt>
                <c:pt idx="1693">
                  <c:v>0</c:v>
                </c:pt>
                <c:pt idx="1694">
                  <c:v>0</c:v>
                </c:pt>
                <c:pt idx="1695">
                  <c:v>0</c:v>
                </c:pt>
                <c:pt idx="1696">
                  <c:v>1.125</c:v>
                </c:pt>
                <c:pt idx="1697">
                  <c:v>0.57142857142857095</c:v>
                </c:pt>
                <c:pt idx="1698">
                  <c:v>0.8</c:v>
                </c:pt>
                <c:pt idx="1699">
                  <c:v>0</c:v>
                </c:pt>
                <c:pt idx="1700">
                  <c:v>0.5</c:v>
                </c:pt>
                <c:pt idx="1701">
                  <c:v>0.4</c:v>
                </c:pt>
                <c:pt idx="1702">
                  <c:v>0.625</c:v>
                </c:pt>
                <c:pt idx="1703">
                  <c:v>0.14285714285714199</c:v>
                </c:pt>
                <c:pt idx="1704">
                  <c:v>0.1</c:v>
                </c:pt>
                <c:pt idx="1705">
                  <c:v>0.875</c:v>
                </c:pt>
                <c:pt idx="1706">
                  <c:v>0.6</c:v>
                </c:pt>
                <c:pt idx="1707">
                  <c:v>0</c:v>
                </c:pt>
                <c:pt idx="1708">
                  <c:v>0</c:v>
                </c:pt>
                <c:pt idx="1709">
                  <c:v>0.125</c:v>
                </c:pt>
                <c:pt idx="1710">
                  <c:v>0</c:v>
                </c:pt>
                <c:pt idx="1711">
                  <c:v>0.22222222222222199</c:v>
                </c:pt>
                <c:pt idx="1712">
                  <c:v>0</c:v>
                </c:pt>
                <c:pt idx="1713">
                  <c:v>8.2222222222222197</c:v>
                </c:pt>
                <c:pt idx="1714">
                  <c:v>0.7</c:v>
                </c:pt>
                <c:pt idx="1715">
                  <c:v>0.5</c:v>
                </c:pt>
                <c:pt idx="1716">
                  <c:v>0.85714285714285698</c:v>
                </c:pt>
                <c:pt idx="1717">
                  <c:v>2</c:v>
                </c:pt>
                <c:pt idx="1718">
                  <c:v>0</c:v>
                </c:pt>
                <c:pt idx="1719">
                  <c:v>0</c:v>
                </c:pt>
                <c:pt idx="1720">
                  <c:v>0.33333333333333298</c:v>
                </c:pt>
                <c:pt idx="1721">
                  <c:v>0.14285714285714199</c:v>
                </c:pt>
                <c:pt idx="1722">
                  <c:v>0.9</c:v>
                </c:pt>
                <c:pt idx="1723">
                  <c:v>1</c:v>
                </c:pt>
                <c:pt idx="1724">
                  <c:v>0.28571428571428498</c:v>
                </c:pt>
                <c:pt idx="1725">
                  <c:v>1</c:v>
                </c:pt>
                <c:pt idx="1726">
                  <c:v>1</c:v>
                </c:pt>
                <c:pt idx="1727">
                  <c:v>0.55555555555555503</c:v>
                </c:pt>
                <c:pt idx="1728">
                  <c:v>0</c:v>
                </c:pt>
                <c:pt idx="1729">
                  <c:v>0.8</c:v>
                </c:pt>
                <c:pt idx="1730">
                  <c:v>0.14285714285714199</c:v>
                </c:pt>
                <c:pt idx="1731">
                  <c:v>0</c:v>
                </c:pt>
                <c:pt idx="1732">
                  <c:v>0</c:v>
                </c:pt>
                <c:pt idx="1733">
                  <c:v>0.7</c:v>
                </c:pt>
                <c:pt idx="1734">
                  <c:v>0</c:v>
                </c:pt>
                <c:pt idx="1735">
                  <c:v>0</c:v>
                </c:pt>
                <c:pt idx="1736">
                  <c:v>0</c:v>
                </c:pt>
                <c:pt idx="1737">
                  <c:v>0</c:v>
                </c:pt>
                <c:pt idx="1738">
                  <c:v>0</c:v>
                </c:pt>
                <c:pt idx="1739">
                  <c:v>0</c:v>
                </c:pt>
                <c:pt idx="1740">
                  <c:v>1</c:v>
                </c:pt>
                <c:pt idx="1741">
                  <c:v>1</c:v>
                </c:pt>
                <c:pt idx="1742">
                  <c:v>0.77777777777777701</c:v>
                </c:pt>
                <c:pt idx="1743">
                  <c:v>0.2</c:v>
                </c:pt>
                <c:pt idx="1744">
                  <c:v>0.42857142857142799</c:v>
                </c:pt>
                <c:pt idx="1745">
                  <c:v>0</c:v>
                </c:pt>
                <c:pt idx="1746">
                  <c:v>0.28571428571428498</c:v>
                </c:pt>
                <c:pt idx="1747">
                  <c:v>0</c:v>
                </c:pt>
                <c:pt idx="1748">
                  <c:v>0.55555555555555503</c:v>
                </c:pt>
                <c:pt idx="1749">
                  <c:v>0.875</c:v>
                </c:pt>
                <c:pt idx="1750">
                  <c:v>0</c:v>
                </c:pt>
                <c:pt idx="1751">
                  <c:v>0.28571428571428498</c:v>
                </c:pt>
                <c:pt idx="1752">
                  <c:v>0.44444444444444398</c:v>
                </c:pt>
                <c:pt idx="1753">
                  <c:v>0</c:v>
                </c:pt>
                <c:pt idx="1754">
                  <c:v>0</c:v>
                </c:pt>
                <c:pt idx="1755">
                  <c:v>0.5</c:v>
                </c:pt>
                <c:pt idx="1756">
                  <c:v>0.57142857142857095</c:v>
                </c:pt>
                <c:pt idx="1757">
                  <c:v>0</c:v>
                </c:pt>
                <c:pt idx="1758">
                  <c:v>0</c:v>
                </c:pt>
                <c:pt idx="1759">
                  <c:v>0.28571428571428498</c:v>
                </c:pt>
                <c:pt idx="1760">
                  <c:v>0.5</c:v>
                </c:pt>
                <c:pt idx="1761">
                  <c:v>0</c:v>
                </c:pt>
                <c:pt idx="1762">
                  <c:v>0</c:v>
                </c:pt>
                <c:pt idx="1763">
                  <c:v>1.25</c:v>
                </c:pt>
                <c:pt idx="1764">
                  <c:v>0.14285714285714199</c:v>
                </c:pt>
                <c:pt idx="1765">
                  <c:v>0.625</c:v>
                </c:pt>
                <c:pt idx="1766">
                  <c:v>0</c:v>
                </c:pt>
                <c:pt idx="1767">
                  <c:v>0</c:v>
                </c:pt>
                <c:pt idx="1768">
                  <c:v>1.1428571428571399</c:v>
                </c:pt>
                <c:pt idx="1769">
                  <c:v>0</c:v>
                </c:pt>
                <c:pt idx="1770">
                  <c:v>0</c:v>
                </c:pt>
                <c:pt idx="1771">
                  <c:v>0</c:v>
                </c:pt>
                <c:pt idx="1772">
                  <c:v>0.57142857142857095</c:v>
                </c:pt>
                <c:pt idx="1773">
                  <c:v>0.1</c:v>
                </c:pt>
                <c:pt idx="1774">
                  <c:v>0</c:v>
                </c:pt>
                <c:pt idx="1775">
                  <c:v>0.28571428571428498</c:v>
                </c:pt>
                <c:pt idx="1776">
                  <c:v>0</c:v>
                </c:pt>
                <c:pt idx="1777">
                  <c:v>0.125</c:v>
                </c:pt>
                <c:pt idx="1778">
                  <c:v>0</c:v>
                </c:pt>
                <c:pt idx="1779">
                  <c:v>0</c:v>
                </c:pt>
                <c:pt idx="1780">
                  <c:v>0</c:v>
                </c:pt>
                <c:pt idx="1781">
                  <c:v>0.28571428571428498</c:v>
                </c:pt>
                <c:pt idx="1782">
                  <c:v>0.9</c:v>
                </c:pt>
                <c:pt idx="1783">
                  <c:v>0</c:v>
                </c:pt>
                <c:pt idx="1784">
                  <c:v>0</c:v>
                </c:pt>
                <c:pt idx="1785">
                  <c:v>2.875</c:v>
                </c:pt>
                <c:pt idx="1786">
                  <c:v>1.5</c:v>
                </c:pt>
                <c:pt idx="1787">
                  <c:v>0.77777777777777701</c:v>
                </c:pt>
                <c:pt idx="1788">
                  <c:v>0</c:v>
                </c:pt>
                <c:pt idx="1789">
                  <c:v>0</c:v>
                </c:pt>
                <c:pt idx="1790">
                  <c:v>0.66666666666666596</c:v>
                </c:pt>
                <c:pt idx="1791">
                  <c:v>0.85714285714285698</c:v>
                </c:pt>
                <c:pt idx="1792">
                  <c:v>0.5</c:v>
                </c:pt>
                <c:pt idx="1793">
                  <c:v>0</c:v>
                </c:pt>
                <c:pt idx="1794">
                  <c:v>0.6</c:v>
                </c:pt>
                <c:pt idx="1795">
                  <c:v>0</c:v>
                </c:pt>
                <c:pt idx="1796">
                  <c:v>0.57142857142857095</c:v>
                </c:pt>
                <c:pt idx="1797">
                  <c:v>0</c:v>
                </c:pt>
                <c:pt idx="1798">
                  <c:v>0</c:v>
                </c:pt>
                <c:pt idx="1799">
                  <c:v>0.9</c:v>
                </c:pt>
                <c:pt idx="1800">
                  <c:v>0.85714285714285698</c:v>
                </c:pt>
                <c:pt idx="1801">
                  <c:v>1.1428571428571399</c:v>
                </c:pt>
                <c:pt idx="1802">
                  <c:v>0</c:v>
                </c:pt>
                <c:pt idx="1803">
                  <c:v>1</c:v>
                </c:pt>
                <c:pt idx="1804">
                  <c:v>0</c:v>
                </c:pt>
                <c:pt idx="1805">
                  <c:v>0</c:v>
                </c:pt>
                <c:pt idx="1806">
                  <c:v>1.125</c:v>
                </c:pt>
                <c:pt idx="1807">
                  <c:v>0</c:v>
                </c:pt>
                <c:pt idx="1808">
                  <c:v>0.5</c:v>
                </c:pt>
                <c:pt idx="1809">
                  <c:v>0</c:v>
                </c:pt>
                <c:pt idx="1810">
                  <c:v>0.57142857142857095</c:v>
                </c:pt>
                <c:pt idx="1811">
                  <c:v>0</c:v>
                </c:pt>
                <c:pt idx="1812">
                  <c:v>0.85714285714285698</c:v>
                </c:pt>
                <c:pt idx="1813">
                  <c:v>0.75</c:v>
                </c:pt>
                <c:pt idx="1814">
                  <c:v>0.42857142857142799</c:v>
                </c:pt>
                <c:pt idx="1815">
                  <c:v>0.375</c:v>
                </c:pt>
                <c:pt idx="1816">
                  <c:v>0</c:v>
                </c:pt>
                <c:pt idx="1817">
                  <c:v>0.4</c:v>
                </c:pt>
                <c:pt idx="1818">
                  <c:v>0.22222222222222199</c:v>
                </c:pt>
                <c:pt idx="1819">
                  <c:v>0</c:v>
                </c:pt>
                <c:pt idx="1820">
                  <c:v>0.33333333333333298</c:v>
                </c:pt>
                <c:pt idx="1821">
                  <c:v>0.4</c:v>
                </c:pt>
                <c:pt idx="1822">
                  <c:v>0.1</c:v>
                </c:pt>
                <c:pt idx="1823">
                  <c:v>0.55555555555555503</c:v>
                </c:pt>
                <c:pt idx="1824">
                  <c:v>1</c:v>
                </c:pt>
                <c:pt idx="1825">
                  <c:v>0</c:v>
                </c:pt>
                <c:pt idx="1826">
                  <c:v>0.2</c:v>
                </c:pt>
                <c:pt idx="1827">
                  <c:v>0.875</c:v>
                </c:pt>
                <c:pt idx="1828">
                  <c:v>1.28571428571428</c:v>
                </c:pt>
                <c:pt idx="1829">
                  <c:v>1</c:v>
                </c:pt>
                <c:pt idx="1830">
                  <c:v>0.125</c:v>
                </c:pt>
                <c:pt idx="1831">
                  <c:v>0</c:v>
                </c:pt>
                <c:pt idx="1832">
                  <c:v>0</c:v>
                </c:pt>
                <c:pt idx="1833">
                  <c:v>0</c:v>
                </c:pt>
                <c:pt idx="1834">
                  <c:v>1.28571428571428</c:v>
                </c:pt>
                <c:pt idx="1835">
                  <c:v>0.71428571428571397</c:v>
                </c:pt>
                <c:pt idx="1836">
                  <c:v>0</c:v>
                </c:pt>
                <c:pt idx="1837">
                  <c:v>1</c:v>
                </c:pt>
                <c:pt idx="1838">
                  <c:v>0.3</c:v>
                </c:pt>
                <c:pt idx="1839">
                  <c:v>0.2</c:v>
                </c:pt>
                <c:pt idx="1840">
                  <c:v>0</c:v>
                </c:pt>
                <c:pt idx="1841">
                  <c:v>1.125</c:v>
                </c:pt>
                <c:pt idx="1842">
                  <c:v>0.22222222222222199</c:v>
                </c:pt>
                <c:pt idx="1843">
                  <c:v>0.7</c:v>
                </c:pt>
                <c:pt idx="1844">
                  <c:v>0.44444444444444398</c:v>
                </c:pt>
                <c:pt idx="1845">
                  <c:v>0.875</c:v>
                </c:pt>
                <c:pt idx="1846">
                  <c:v>0.2</c:v>
                </c:pt>
                <c:pt idx="1847">
                  <c:v>0.25</c:v>
                </c:pt>
                <c:pt idx="1848">
                  <c:v>1.2</c:v>
                </c:pt>
                <c:pt idx="1849">
                  <c:v>0.125</c:v>
                </c:pt>
                <c:pt idx="1850">
                  <c:v>0.375</c:v>
                </c:pt>
                <c:pt idx="1851">
                  <c:v>0.42857142857142799</c:v>
                </c:pt>
                <c:pt idx="1852">
                  <c:v>0</c:v>
                </c:pt>
                <c:pt idx="1853">
                  <c:v>0.5</c:v>
                </c:pt>
                <c:pt idx="1854">
                  <c:v>0.33333333333333298</c:v>
                </c:pt>
                <c:pt idx="1855">
                  <c:v>0</c:v>
                </c:pt>
                <c:pt idx="1856">
                  <c:v>0.44444444444444398</c:v>
                </c:pt>
                <c:pt idx="1857">
                  <c:v>0</c:v>
                </c:pt>
                <c:pt idx="1858">
                  <c:v>0</c:v>
                </c:pt>
                <c:pt idx="1859">
                  <c:v>0.5</c:v>
                </c:pt>
                <c:pt idx="1860">
                  <c:v>0</c:v>
                </c:pt>
                <c:pt idx="1861">
                  <c:v>0</c:v>
                </c:pt>
                <c:pt idx="1862">
                  <c:v>0</c:v>
                </c:pt>
                <c:pt idx="1863">
                  <c:v>0.28571428571428498</c:v>
                </c:pt>
                <c:pt idx="1864">
                  <c:v>0</c:v>
                </c:pt>
                <c:pt idx="1865">
                  <c:v>0.11111111111111099</c:v>
                </c:pt>
                <c:pt idx="1866">
                  <c:v>0</c:v>
                </c:pt>
                <c:pt idx="1867">
                  <c:v>0.14285714285714199</c:v>
                </c:pt>
                <c:pt idx="1868">
                  <c:v>0</c:v>
                </c:pt>
                <c:pt idx="1869">
                  <c:v>0</c:v>
                </c:pt>
                <c:pt idx="1870">
                  <c:v>0</c:v>
                </c:pt>
                <c:pt idx="1871">
                  <c:v>0.77777777777777701</c:v>
                </c:pt>
                <c:pt idx="1872">
                  <c:v>0</c:v>
                </c:pt>
                <c:pt idx="1873">
                  <c:v>0</c:v>
                </c:pt>
                <c:pt idx="1874">
                  <c:v>0</c:v>
                </c:pt>
                <c:pt idx="1875">
                  <c:v>0.5</c:v>
                </c:pt>
                <c:pt idx="1876">
                  <c:v>0</c:v>
                </c:pt>
                <c:pt idx="1877">
                  <c:v>0</c:v>
                </c:pt>
                <c:pt idx="1878">
                  <c:v>0.77777777777777701</c:v>
                </c:pt>
                <c:pt idx="1879">
                  <c:v>0</c:v>
                </c:pt>
                <c:pt idx="1880">
                  <c:v>0.1</c:v>
                </c:pt>
                <c:pt idx="1881">
                  <c:v>0</c:v>
                </c:pt>
                <c:pt idx="1882">
                  <c:v>0</c:v>
                </c:pt>
                <c:pt idx="1883">
                  <c:v>0</c:v>
                </c:pt>
                <c:pt idx="1884">
                  <c:v>1</c:v>
                </c:pt>
                <c:pt idx="1885">
                  <c:v>0</c:v>
                </c:pt>
                <c:pt idx="1886">
                  <c:v>0.3</c:v>
                </c:pt>
                <c:pt idx="1887">
                  <c:v>0</c:v>
                </c:pt>
                <c:pt idx="1888">
                  <c:v>0.28571428571428498</c:v>
                </c:pt>
                <c:pt idx="1889">
                  <c:v>1</c:v>
                </c:pt>
                <c:pt idx="1890">
                  <c:v>0.5</c:v>
                </c:pt>
                <c:pt idx="1891">
                  <c:v>0</c:v>
                </c:pt>
                <c:pt idx="1892">
                  <c:v>0.57142857142857095</c:v>
                </c:pt>
                <c:pt idx="1893">
                  <c:v>0</c:v>
                </c:pt>
                <c:pt idx="1894">
                  <c:v>0</c:v>
                </c:pt>
                <c:pt idx="1895">
                  <c:v>0</c:v>
                </c:pt>
                <c:pt idx="1896">
                  <c:v>0.88888888888888795</c:v>
                </c:pt>
                <c:pt idx="1897">
                  <c:v>0.8</c:v>
                </c:pt>
                <c:pt idx="1898">
                  <c:v>0.625</c:v>
                </c:pt>
                <c:pt idx="1899">
                  <c:v>1.28571428571428</c:v>
                </c:pt>
                <c:pt idx="1900">
                  <c:v>0.85714285714285698</c:v>
                </c:pt>
                <c:pt idx="1901">
                  <c:v>0</c:v>
                </c:pt>
                <c:pt idx="1902">
                  <c:v>0.375</c:v>
                </c:pt>
                <c:pt idx="1903">
                  <c:v>0</c:v>
                </c:pt>
                <c:pt idx="1904">
                  <c:v>0</c:v>
                </c:pt>
                <c:pt idx="1905">
                  <c:v>0.875</c:v>
                </c:pt>
                <c:pt idx="1906">
                  <c:v>6.4285714285714199</c:v>
                </c:pt>
                <c:pt idx="1907">
                  <c:v>0</c:v>
                </c:pt>
                <c:pt idx="1908">
                  <c:v>1.5714285714285701</c:v>
                </c:pt>
                <c:pt idx="1909">
                  <c:v>0.1</c:v>
                </c:pt>
                <c:pt idx="1910">
                  <c:v>0.625</c:v>
                </c:pt>
                <c:pt idx="1911">
                  <c:v>0</c:v>
                </c:pt>
                <c:pt idx="1912">
                  <c:v>0</c:v>
                </c:pt>
                <c:pt idx="1913">
                  <c:v>1</c:v>
                </c:pt>
                <c:pt idx="1914">
                  <c:v>0.11111111111111099</c:v>
                </c:pt>
                <c:pt idx="1915">
                  <c:v>0.5</c:v>
                </c:pt>
                <c:pt idx="1916">
                  <c:v>0.44444444444444398</c:v>
                </c:pt>
                <c:pt idx="1917">
                  <c:v>0.14285714285714199</c:v>
                </c:pt>
                <c:pt idx="1918">
                  <c:v>0</c:v>
                </c:pt>
                <c:pt idx="1919">
                  <c:v>0.71428571428571397</c:v>
                </c:pt>
                <c:pt idx="1920">
                  <c:v>0</c:v>
                </c:pt>
                <c:pt idx="1921">
                  <c:v>0.28571428571428498</c:v>
                </c:pt>
                <c:pt idx="1922">
                  <c:v>0</c:v>
                </c:pt>
                <c:pt idx="1923">
                  <c:v>0</c:v>
                </c:pt>
                <c:pt idx="1924">
                  <c:v>0.875</c:v>
                </c:pt>
                <c:pt idx="1925">
                  <c:v>0.3</c:v>
                </c:pt>
                <c:pt idx="1926">
                  <c:v>0.5</c:v>
                </c:pt>
                <c:pt idx="1927">
                  <c:v>0</c:v>
                </c:pt>
                <c:pt idx="1928">
                  <c:v>1</c:v>
                </c:pt>
                <c:pt idx="1929">
                  <c:v>0.75</c:v>
                </c:pt>
                <c:pt idx="1930">
                  <c:v>0.9</c:v>
                </c:pt>
                <c:pt idx="1931">
                  <c:v>0</c:v>
                </c:pt>
                <c:pt idx="1932">
                  <c:v>24.4444444444444</c:v>
                </c:pt>
                <c:pt idx="1933">
                  <c:v>0.22222222222222199</c:v>
                </c:pt>
                <c:pt idx="1934">
                  <c:v>0.4</c:v>
                </c:pt>
                <c:pt idx="1935">
                  <c:v>1.1428571428571399</c:v>
                </c:pt>
                <c:pt idx="1936">
                  <c:v>1.28571428571428</c:v>
                </c:pt>
                <c:pt idx="1937">
                  <c:v>0.33333333333333298</c:v>
                </c:pt>
                <c:pt idx="1938">
                  <c:v>0.5</c:v>
                </c:pt>
                <c:pt idx="1939">
                  <c:v>0</c:v>
                </c:pt>
                <c:pt idx="1940">
                  <c:v>0.4</c:v>
                </c:pt>
                <c:pt idx="1941">
                  <c:v>0.22222222222222199</c:v>
                </c:pt>
                <c:pt idx="1942">
                  <c:v>0</c:v>
                </c:pt>
                <c:pt idx="1943">
                  <c:v>0.28571428571428498</c:v>
                </c:pt>
                <c:pt idx="1944">
                  <c:v>0.28571428571428498</c:v>
                </c:pt>
                <c:pt idx="1945">
                  <c:v>0.6</c:v>
                </c:pt>
                <c:pt idx="1946">
                  <c:v>0</c:v>
                </c:pt>
                <c:pt idx="1947">
                  <c:v>0.66666666666666596</c:v>
                </c:pt>
                <c:pt idx="1948">
                  <c:v>0.88888888888888795</c:v>
                </c:pt>
                <c:pt idx="1949">
                  <c:v>0</c:v>
                </c:pt>
                <c:pt idx="1950">
                  <c:v>0</c:v>
                </c:pt>
                <c:pt idx="1951">
                  <c:v>0</c:v>
                </c:pt>
                <c:pt idx="1952">
                  <c:v>0.33333333333333298</c:v>
                </c:pt>
                <c:pt idx="1953">
                  <c:v>0</c:v>
                </c:pt>
                <c:pt idx="1954">
                  <c:v>0</c:v>
                </c:pt>
                <c:pt idx="1955">
                  <c:v>0.33333333333333298</c:v>
                </c:pt>
                <c:pt idx="1956">
                  <c:v>0.25</c:v>
                </c:pt>
                <c:pt idx="1957">
                  <c:v>0</c:v>
                </c:pt>
                <c:pt idx="1958">
                  <c:v>0.14285714285714199</c:v>
                </c:pt>
                <c:pt idx="1959">
                  <c:v>0.14285714285714199</c:v>
                </c:pt>
                <c:pt idx="1960">
                  <c:v>0.125</c:v>
                </c:pt>
                <c:pt idx="1961">
                  <c:v>0.5</c:v>
                </c:pt>
                <c:pt idx="1962">
                  <c:v>0.88888888888888795</c:v>
                </c:pt>
                <c:pt idx="1963">
                  <c:v>0.14285714285714199</c:v>
                </c:pt>
                <c:pt idx="1964">
                  <c:v>0</c:v>
                </c:pt>
                <c:pt idx="1965">
                  <c:v>0.875</c:v>
                </c:pt>
                <c:pt idx="1966">
                  <c:v>0.57142857142857095</c:v>
                </c:pt>
                <c:pt idx="1967">
                  <c:v>0.125</c:v>
                </c:pt>
                <c:pt idx="1968">
                  <c:v>0</c:v>
                </c:pt>
                <c:pt idx="1969">
                  <c:v>0.25</c:v>
                </c:pt>
                <c:pt idx="1970">
                  <c:v>0.57142857142857095</c:v>
                </c:pt>
                <c:pt idx="1971">
                  <c:v>0.44444444444444398</c:v>
                </c:pt>
                <c:pt idx="1972">
                  <c:v>0.875</c:v>
                </c:pt>
                <c:pt idx="1973">
                  <c:v>0</c:v>
                </c:pt>
                <c:pt idx="1974">
                  <c:v>0.375</c:v>
                </c:pt>
                <c:pt idx="1975">
                  <c:v>1</c:v>
                </c:pt>
                <c:pt idx="1976">
                  <c:v>0</c:v>
                </c:pt>
                <c:pt idx="1977">
                  <c:v>0</c:v>
                </c:pt>
                <c:pt idx="1978">
                  <c:v>0.28571428571428498</c:v>
                </c:pt>
                <c:pt idx="1979">
                  <c:v>0</c:v>
                </c:pt>
                <c:pt idx="1980">
                  <c:v>0.625</c:v>
                </c:pt>
                <c:pt idx="1981">
                  <c:v>0</c:v>
                </c:pt>
                <c:pt idx="1982">
                  <c:v>0</c:v>
                </c:pt>
                <c:pt idx="1983">
                  <c:v>0</c:v>
                </c:pt>
                <c:pt idx="1984">
                  <c:v>0.1</c:v>
                </c:pt>
                <c:pt idx="1985">
                  <c:v>0</c:v>
                </c:pt>
                <c:pt idx="1986">
                  <c:v>0.625</c:v>
                </c:pt>
                <c:pt idx="1987">
                  <c:v>0.1</c:v>
                </c:pt>
                <c:pt idx="1988">
                  <c:v>0</c:v>
                </c:pt>
                <c:pt idx="1989">
                  <c:v>0.5</c:v>
                </c:pt>
                <c:pt idx="1990">
                  <c:v>0.2</c:v>
                </c:pt>
                <c:pt idx="1991">
                  <c:v>0.14285714285714199</c:v>
                </c:pt>
                <c:pt idx="1992">
                  <c:v>0.125</c:v>
                </c:pt>
                <c:pt idx="1993">
                  <c:v>0</c:v>
                </c:pt>
                <c:pt idx="1994">
                  <c:v>1.2222222222222201</c:v>
                </c:pt>
                <c:pt idx="1995">
                  <c:v>0.14285714285714199</c:v>
                </c:pt>
                <c:pt idx="1996">
                  <c:v>0</c:v>
                </c:pt>
                <c:pt idx="1997">
                  <c:v>0</c:v>
                </c:pt>
                <c:pt idx="1998">
                  <c:v>0</c:v>
                </c:pt>
                <c:pt idx="1999">
                  <c:v>0.1</c:v>
                </c:pt>
                <c:pt idx="2000">
                  <c:v>0</c:v>
                </c:pt>
                <c:pt idx="2001">
                  <c:v>7</c:v>
                </c:pt>
                <c:pt idx="2002">
                  <c:v>1</c:v>
                </c:pt>
                <c:pt idx="2003">
                  <c:v>0</c:v>
                </c:pt>
                <c:pt idx="2004">
                  <c:v>0.25</c:v>
                </c:pt>
                <c:pt idx="2005">
                  <c:v>0</c:v>
                </c:pt>
                <c:pt idx="2006">
                  <c:v>0.28571428571428498</c:v>
                </c:pt>
                <c:pt idx="2007">
                  <c:v>1.1000000000000001</c:v>
                </c:pt>
                <c:pt idx="2008">
                  <c:v>1.4</c:v>
                </c:pt>
                <c:pt idx="2009">
                  <c:v>1.55555555555555</c:v>
                </c:pt>
                <c:pt idx="2010">
                  <c:v>0.22222222222222199</c:v>
                </c:pt>
                <c:pt idx="2011">
                  <c:v>0.57142857142857095</c:v>
                </c:pt>
                <c:pt idx="2012">
                  <c:v>0</c:v>
                </c:pt>
                <c:pt idx="2013">
                  <c:v>0.375</c:v>
                </c:pt>
                <c:pt idx="2014">
                  <c:v>0.1</c:v>
                </c:pt>
                <c:pt idx="2015">
                  <c:v>0</c:v>
                </c:pt>
                <c:pt idx="2016">
                  <c:v>0</c:v>
                </c:pt>
                <c:pt idx="2017">
                  <c:v>0.375</c:v>
                </c:pt>
                <c:pt idx="2018">
                  <c:v>0</c:v>
                </c:pt>
                <c:pt idx="2019">
                  <c:v>0.125</c:v>
                </c:pt>
                <c:pt idx="2020">
                  <c:v>0</c:v>
                </c:pt>
                <c:pt idx="2021">
                  <c:v>0</c:v>
                </c:pt>
                <c:pt idx="2022">
                  <c:v>0.7</c:v>
                </c:pt>
                <c:pt idx="2023">
                  <c:v>0.57142857142857095</c:v>
                </c:pt>
                <c:pt idx="2024">
                  <c:v>0.2</c:v>
                </c:pt>
                <c:pt idx="2025">
                  <c:v>0.88888888888888795</c:v>
                </c:pt>
                <c:pt idx="2026">
                  <c:v>0.14285714285714199</c:v>
                </c:pt>
                <c:pt idx="2027">
                  <c:v>1.1428571428571399</c:v>
                </c:pt>
                <c:pt idx="2028">
                  <c:v>13.875</c:v>
                </c:pt>
                <c:pt idx="2029">
                  <c:v>0</c:v>
                </c:pt>
                <c:pt idx="2030">
                  <c:v>0</c:v>
                </c:pt>
                <c:pt idx="2031">
                  <c:v>0.125</c:v>
                </c:pt>
                <c:pt idx="2032">
                  <c:v>0.5</c:v>
                </c:pt>
                <c:pt idx="2033">
                  <c:v>1</c:v>
                </c:pt>
                <c:pt idx="2034">
                  <c:v>0</c:v>
                </c:pt>
                <c:pt idx="2035">
                  <c:v>1.1428571428571399</c:v>
                </c:pt>
                <c:pt idx="2036">
                  <c:v>0.42857142857142799</c:v>
                </c:pt>
                <c:pt idx="2037">
                  <c:v>0</c:v>
                </c:pt>
                <c:pt idx="2038">
                  <c:v>0.44444444444444398</c:v>
                </c:pt>
                <c:pt idx="2039">
                  <c:v>0</c:v>
                </c:pt>
                <c:pt idx="2040">
                  <c:v>0.625</c:v>
                </c:pt>
                <c:pt idx="2041">
                  <c:v>7.3</c:v>
                </c:pt>
                <c:pt idx="2042">
                  <c:v>0.5</c:v>
                </c:pt>
                <c:pt idx="2043">
                  <c:v>0.77777777777777701</c:v>
                </c:pt>
                <c:pt idx="2044">
                  <c:v>0.5</c:v>
                </c:pt>
                <c:pt idx="2045">
                  <c:v>1</c:v>
                </c:pt>
                <c:pt idx="2046">
                  <c:v>0.75</c:v>
                </c:pt>
                <c:pt idx="2047">
                  <c:v>0.44444444444444398</c:v>
                </c:pt>
                <c:pt idx="2048">
                  <c:v>1</c:v>
                </c:pt>
                <c:pt idx="2049">
                  <c:v>0.2</c:v>
                </c:pt>
                <c:pt idx="2050">
                  <c:v>0.55555555555555503</c:v>
                </c:pt>
                <c:pt idx="2051">
                  <c:v>0.85714285714285698</c:v>
                </c:pt>
                <c:pt idx="2052">
                  <c:v>0</c:v>
                </c:pt>
                <c:pt idx="2053">
                  <c:v>0.25</c:v>
                </c:pt>
                <c:pt idx="2054">
                  <c:v>1</c:v>
                </c:pt>
                <c:pt idx="2055">
                  <c:v>0.57142857142857095</c:v>
                </c:pt>
                <c:pt idx="2056">
                  <c:v>0.11111111111111099</c:v>
                </c:pt>
                <c:pt idx="2057">
                  <c:v>0.44444444444444398</c:v>
                </c:pt>
                <c:pt idx="2058">
                  <c:v>0.1</c:v>
                </c:pt>
                <c:pt idx="2059">
                  <c:v>0.42857142857142799</c:v>
                </c:pt>
                <c:pt idx="2060">
                  <c:v>0.57142857142857095</c:v>
                </c:pt>
                <c:pt idx="2061">
                  <c:v>0.2</c:v>
                </c:pt>
                <c:pt idx="2062">
                  <c:v>0</c:v>
                </c:pt>
                <c:pt idx="2063">
                  <c:v>0.6</c:v>
                </c:pt>
                <c:pt idx="2064">
                  <c:v>0.2</c:v>
                </c:pt>
                <c:pt idx="2065">
                  <c:v>0.33333333333333298</c:v>
                </c:pt>
                <c:pt idx="2066">
                  <c:v>0.85714285714285698</c:v>
                </c:pt>
                <c:pt idx="2067">
                  <c:v>0.42857142857142799</c:v>
                </c:pt>
                <c:pt idx="2068">
                  <c:v>0</c:v>
                </c:pt>
                <c:pt idx="2069">
                  <c:v>0.875</c:v>
                </c:pt>
                <c:pt idx="2070">
                  <c:v>1.25</c:v>
                </c:pt>
                <c:pt idx="2071">
                  <c:v>0.42857142857142799</c:v>
                </c:pt>
                <c:pt idx="2072">
                  <c:v>0.44444444444444398</c:v>
                </c:pt>
                <c:pt idx="2073">
                  <c:v>0.88888888888888795</c:v>
                </c:pt>
                <c:pt idx="2074">
                  <c:v>0</c:v>
                </c:pt>
                <c:pt idx="2075">
                  <c:v>0.1</c:v>
                </c:pt>
                <c:pt idx="2076">
                  <c:v>0</c:v>
                </c:pt>
                <c:pt idx="2077">
                  <c:v>0.7</c:v>
                </c:pt>
                <c:pt idx="2078">
                  <c:v>0</c:v>
                </c:pt>
                <c:pt idx="2079">
                  <c:v>0</c:v>
                </c:pt>
                <c:pt idx="2080">
                  <c:v>0.125</c:v>
                </c:pt>
                <c:pt idx="2081">
                  <c:v>1</c:v>
                </c:pt>
                <c:pt idx="2082">
                  <c:v>0.14285714285714199</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0.125</c:v>
                </c:pt>
                <c:pt idx="2097">
                  <c:v>0</c:v>
                </c:pt>
                <c:pt idx="2098">
                  <c:v>0</c:v>
                </c:pt>
                <c:pt idx="2099">
                  <c:v>0</c:v>
                </c:pt>
                <c:pt idx="2100">
                  <c:v>0</c:v>
                </c:pt>
                <c:pt idx="2101">
                  <c:v>0</c:v>
                </c:pt>
                <c:pt idx="2102">
                  <c:v>0</c:v>
                </c:pt>
                <c:pt idx="2103">
                  <c:v>0</c:v>
                </c:pt>
                <c:pt idx="2104">
                  <c:v>0.1</c:v>
                </c:pt>
                <c:pt idx="2105">
                  <c:v>0</c:v>
                </c:pt>
                <c:pt idx="2106">
                  <c:v>0.5</c:v>
                </c:pt>
                <c:pt idx="2107">
                  <c:v>0</c:v>
                </c:pt>
                <c:pt idx="2108">
                  <c:v>0</c:v>
                </c:pt>
                <c:pt idx="2109">
                  <c:v>0</c:v>
                </c:pt>
                <c:pt idx="2110">
                  <c:v>0</c:v>
                </c:pt>
                <c:pt idx="2111">
                  <c:v>0</c:v>
                </c:pt>
                <c:pt idx="2112">
                  <c:v>0</c:v>
                </c:pt>
                <c:pt idx="2113">
                  <c:v>0</c:v>
                </c:pt>
                <c:pt idx="2114">
                  <c:v>0</c:v>
                </c:pt>
                <c:pt idx="2115">
                  <c:v>0</c:v>
                </c:pt>
                <c:pt idx="2116">
                  <c:v>0</c:v>
                </c:pt>
                <c:pt idx="2117">
                  <c:v>0.14285714285714199</c:v>
                </c:pt>
                <c:pt idx="2118">
                  <c:v>0</c:v>
                </c:pt>
                <c:pt idx="2119">
                  <c:v>0</c:v>
                </c:pt>
                <c:pt idx="2120">
                  <c:v>0</c:v>
                </c:pt>
                <c:pt idx="2121">
                  <c:v>0</c:v>
                </c:pt>
                <c:pt idx="2122">
                  <c:v>0.1</c:v>
                </c:pt>
                <c:pt idx="2123">
                  <c:v>0</c:v>
                </c:pt>
                <c:pt idx="2124">
                  <c:v>0</c:v>
                </c:pt>
                <c:pt idx="2125">
                  <c:v>0</c:v>
                </c:pt>
                <c:pt idx="2126">
                  <c:v>0.25</c:v>
                </c:pt>
                <c:pt idx="2127">
                  <c:v>0.375</c:v>
                </c:pt>
                <c:pt idx="2128">
                  <c:v>0.125</c:v>
                </c:pt>
                <c:pt idx="2129">
                  <c:v>0</c:v>
                </c:pt>
                <c:pt idx="2130">
                  <c:v>1.71428571428571</c:v>
                </c:pt>
                <c:pt idx="2131">
                  <c:v>0.14285714285714199</c:v>
                </c:pt>
                <c:pt idx="2132">
                  <c:v>0.3</c:v>
                </c:pt>
                <c:pt idx="2133">
                  <c:v>0</c:v>
                </c:pt>
                <c:pt idx="2134">
                  <c:v>0</c:v>
                </c:pt>
                <c:pt idx="2135">
                  <c:v>1.4285714285714199</c:v>
                </c:pt>
                <c:pt idx="2136">
                  <c:v>0.5</c:v>
                </c:pt>
                <c:pt idx="2137">
                  <c:v>1</c:v>
                </c:pt>
                <c:pt idx="2138">
                  <c:v>0.375</c:v>
                </c:pt>
                <c:pt idx="2139">
                  <c:v>0</c:v>
                </c:pt>
                <c:pt idx="2140">
                  <c:v>0</c:v>
                </c:pt>
                <c:pt idx="2141">
                  <c:v>1</c:v>
                </c:pt>
                <c:pt idx="2142">
                  <c:v>0.14285714285714199</c:v>
                </c:pt>
                <c:pt idx="2143">
                  <c:v>0.4</c:v>
                </c:pt>
                <c:pt idx="2144">
                  <c:v>0</c:v>
                </c:pt>
                <c:pt idx="2145">
                  <c:v>0.3</c:v>
                </c:pt>
                <c:pt idx="2146">
                  <c:v>0</c:v>
                </c:pt>
                <c:pt idx="2147">
                  <c:v>0</c:v>
                </c:pt>
                <c:pt idx="2148">
                  <c:v>0</c:v>
                </c:pt>
                <c:pt idx="2149">
                  <c:v>0</c:v>
                </c:pt>
                <c:pt idx="2150">
                  <c:v>0</c:v>
                </c:pt>
                <c:pt idx="2151">
                  <c:v>1.1428571428571399</c:v>
                </c:pt>
                <c:pt idx="2152">
                  <c:v>0</c:v>
                </c:pt>
                <c:pt idx="2153">
                  <c:v>0</c:v>
                </c:pt>
                <c:pt idx="2154">
                  <c:v>11</c:v>
                </c:pt>
                <c:pt idx="2155">
                  <c:v>1</c:v>
                </c:pt>
                <c:pt idx="2156">
                  <c:v>0.14285714285714199</c:v>
                </c:pt>
                <c:pt idx="2157">
                  <c:v>0.88888888888888795</c:v>
                </c:pt>
                <c:pt idx="2158">
                  <c:v>0.11111111111111099</c:v>
                </c:pt>
                <c:pt idx="2159">
                  <c:v>0</c:v>
                </c:pt>
                <c:pt idx="2160">
                  <c:v>0</c:v>
                </c:pt>
                <c:pt idx="2161">
                  <c:v>0</c:v>
                </c:pt>
                <c:pt idx="2162">
                  <c:v>0.11111111111111099</c:v>
                </c:pt>
                <c:pt idx="2163">
                  <c:v>0.42857142857142799</c:v>
                </c:pt>
                <c:pt idx="2164">
                  <c:v>0.4</c:v>
                </c:pt>
                <c:pt idx="2165">
                  <c:v>0.6</c:v>
                </c:pt>
                <c:pt idx="2166">
                  <c:v>1.2</c:v>
                </c:pt>
                <c:pt idx="2167">
                  <c:v>0.875</c:v>
                </c:pt>
                <c:pt idx="2168">
                  <c:v>1.125</c:v>
                </c:pt>
                <c:pt idx="2169">
                  <c:v>0.2</c:v>
                </c:pt>
                <c:pt idx="2170">
                  <c:v>0.77777777777777701</c:v>
                </c:pt>
                <c:pt idx="2171">
                  <c:v>0.33333333333333298</c:v>
                </c:pt>
                <c:pt idx="2172">
                  <c:v>0.75</c:v>
                </c:pt>
                <c:pt idx="2173">
                  <c:v>0.44444444444444398</c:v>
                </c:pt>
                <c:pt idx="2174">
                  <c:v>0</c:v>
                </c:pt>
                <c:pt idx="2175">
                  <c:v>0.375</c:v>
                </c:pt>
                <c:pt idx="2176">
                  <c:v>0.9</c:v>
                </c:pt>
                <c:pt idx="2177">
                  <c:v>0.57142857142857095</c:v>
                </c:pt>
                <c:pt idx="2178">
                  <c:v>1</c:v>
                </c:pt>
                <c:pt idx="2179">
                  <c:v>0.6</c:v>
                </c:pt>
                <c:pt idx="2180">
                  <c:v>0</c:v>
                </c:pt>
                <c:pt idx="2181">
                  <c:v>0</c:v>
                </c:pt>
                <c:pt idx="2182">
                  <c:v>0.42857142857142799</c:v>
                </c:pt>
                <c:pt idx="2183">
                  <c:v>0.14285714285714199</c:v>
                </c:pt>
                <c:pt idx="2184">
                  <c:v>0.11111111111111099</c:v>
                </c:pt>
                <c:pt idx="2185">
                  <c:v>0.28571428571428498</c:v>
                </c:pt>
                <c:pt idx="2186">
                  <c:v>0.88888888888888795</c:v>
                </c:pt>
                <c:pt idx="2187">
                  <c:v>0</c:v>
                </c:pt>
                <c:pt idx="2188">
                  <c:v>0.66666666666666596</c:v>
                </c:pt>
                <c:pt idx="2189">
                  <c:v>0.42857142857142799</c:v>
                </c:pt>
                <c:pt idx="2190">
                  <c:v>0.42857142857142799</c:v>
                </c:pt>
                <c:pt idx="2191">
                  <c:v>0.2</c:v>
                </c:pt>
                <c:pt idx="2192">
                  <c:v>0.28571428571428498</c:v>
                </c:pt>
                <c:pt idx="2193">
                  <c:v>0</c:v>
                </c:pt>
                <c:pt idx="2194">
                  <c:v>0</c:v>
                </c:pt>
                <c:pt idx="2195">
                  <c:v>1.1111111111111101</c:v>
                </c:pt>
                <c:pt idx="2196">
                  <c:v>0.33333333333333298</c:v>
                </c:pt>
                <c:pt idx="2197">
                  <c:v>0.5</c:v>
                </c:pt>
                <c:pt idx="2198">
                  <c:v>0.2</c:v>
                </c:pt>
                <c:pt idx="2199">
                  <c:v>1.1428571428571399</c:v>
                </c:pt>
                <c:pt idx="2200">
                  <c:v>1</c:v>
                </c:pt>
                <c:pt idx="2201">
                  <c:v>1</c:v>
                </c:pt>
                <c:pt idx="2202">
                  <c:v>0</c:v>
                </c:pt>
                <c:pt idx="2203">
                  <c:v>0.4</c:v>
                </c:pt>
                <c:pt idx="2204">
                  <c:v>0</c:v>
                </c:pt>
                <c:pt idx="2205">
                  <c:v>0</c:v>
                </c:pt>
                <c:pt idx="2206">
                  <c:v>0.14285714285714199</c:v>
                </c:pt>
                <c:pt idx="2207">
                  <c:v>0</c:v>
                </c:pt>
                <c:pt idx="2208">
                  <c:v>1</c:v>
                </c:pt>
                <c:pt idx="2209">
                  <c:v>0</c:v>
                </c:pt>
                <c:pt idx="2210">
                  <c:v>0.42857142857142799</c:v>
                </c:pt>
                <c:pt idx="2211">
                  <c:v>0</c:v>
                </c:pt>
                <c:pt idx="2212">
                  <c:v>0</c:v>
                </c:pt>
                <c:pt idx="2213">
                  <c:v>0.85714285714285698</c:v>
                </c:pt>
                <c:pt idx="2214">
                  <c:v>0</c:v>
                </c:pt>
                <c:pt idx="2215">
                  <c:v>0.11111111111111099</c:v>
                </c:pt>
                <c:pt idx="2216">
                  <c:v>0.33333333333333298</c:v>
                </c:pt>
                <c:pt idx="2217">
                  <c:v>0.625</c:v>
                </c:pt>
                <c:pt idx="2218">
                  <c:v>0</c:v>
                </c:pt>
                <c:pt idx="2219">
                  <c:v>0</c:v>
                </c:pt>
                <c:pt idx="2220">
                  <c:v>0.125</c:v>
                </c:pt>
                <c:pt idx="2221">
                  <c:v>0</c:v>
                </c:pt>
                <c:pt idx="2222">
                  <c:v>0</c:v>
                </c:pt>
                <c:pt idx="2223">
                  <c:v>0</c:v>
                </c:pt>
                <c:pt idx="2224">
                  <c:v>0.375</c:v>
                </c:pt>
                <c:pt idx="2225">
                  <c:v>0.28571428571428498</c:v>
                </c:pt>
                <c:pt idx="2226">
                  <c:v>0.2</c:v>
                </c:pt>
                <c:pt idx="2227">
                  <c:v>0</c:v>
                </c:pt>
                <c:pt idx="2228">
                  <c:v>0</c:v>
                </c:pt>
                <c:pt idx="2229">
                  <c:v>0</c:v>
                </c:pt>
                <c:pt idx="2230">
                  <c:v>0</c:v>
                </c:pt>
                <c:pt idx="2231">
                  <c:v>0.3</c:v>
                </c:pt>
                <c:pt idx="2232">
                  <c:v>0</c:v>
                </c:pt>
                <c:pt idx="2233">
                  <c:v>0.25</c:v>
                </c:pt>
                <c:pt idx="2234">
                  <c:v>0</c:v>
                </c:pt>
                <c:pt idx="2235">
                  <c:v>0.2</c:v>
                </c:pt>
                <c:pt idx="2236">
                  <c:v>0.33333333333333298</c:v>
                </c:pt>
                <c:pt idx="2237">
                  <c:v>1.44444444444444</c:v>
                </c:pt>
                <c:pt idx="2238">
                  <c:v>0</c:v>
                </c:pt>
                <c:pt idx="2239">
                  <c:v>0</c:v>
                </c:pt>
                <c:pt idx="2240">
                  <c:v>0.28571428571428498</c:v>
                </c:pt>
                <c:pt idx="2241">
                  <c:v>0</c:v>
                </c:pt>
                <c:pt idx="2242">
                  <c:v>0</c:v>
                </c:pt>
                <c:pt idx="2243">
                  <c:v>0</c:v>
                </c:pt>
                <c:pt idx="2244">
                  <c:v>1.25</c:v>
                </c:pt>
                <c:pt idx="2245">
                  <c:v>0</c:v>
                </c:pt>
                <c:pt idx="2246">
                  <c:v>0.66666666666666596</c:v>
                </c:pt>
                <c:pt idx="2247">
                  <c:v>0</c:v>
                </c:pt>
                <c:pt idx="2248">
                  <c:v>0.2</c:v>
                </c:pt>
                <c:pt idx="2249">
                  <c:v>0.85714285714285698</c:v>
                </c:pt>
                <c:pt idx="2250">
                  <c:v>0.71428571428571397</c:v>
                </c:pt>
                <c:pt idx="2251">
                  <c:v>0.71428571428571397</c:v>
                </c:pt>
                <c:pt idx="2252">
                  <c:v>0.14285714285714199</c:v>
                </c:pt>
                <c:pt idx="2253">
                  <c:v>1</c:v>
                </c:pt>
                <c:pt idx="2254">
                  <c:v>0</c:v>
                </c:pt>
                <c:pt idx="2255">
                  <c:v>0.11111111111111099</c:v>
                </c:pt>
                <c:pt idx="2256">
                  <c:v>0</c:v>
                </c:pt>
                <c:pt idx="2257">
                  <c:v>0.33333333333333298</c:v>
                </c:pt>
                <c:pt idx="2258">
                  <c:v>0.625</c:v>
                </c:pt>
                <c:pt idx="2259">
                  <c:v>0</c:v>
                </c:pt>
                <c:pt idx="2260">
                  <c:v>0.875</c:v>
                </c:pt>
                <c:pt idx="2261">
                  <c:v>1.125</c:v>
                </c:pt>
                <c:pt idx="2262">
                  <c:v>0.57142857142857095</c:v>
                </c:pt>
                <c:pt idx="2263">
                  <c:v>0.28571428571428498</c:v>
                </c:pt>
                <c:pt idx="2264">
                  <c:v>1</c:v>
                </c:pt>
                <c:pt idx="2265">
                  <c:v>0</c:v>
                </c:pt>
                <c:pt idx="2266">
                  <c:v>0</c:v>
                </c:pt>
                <c:pt idx="2267">
                  <c:v>10.5714285714285</c:v>
                </c:pt>
                <c:pt idx="2268">
                  <c:v>0.28571428571428498</c:v>
                </c:pt>
                <c:pt idx="2269">
                  <c:v>0</c:v>
                </c:pt>
                <c:pt idx="2270">
                  <c:v>1</c:v>
                </c:pt>
                <c:pt idx="2271">
                  <c:v>0</c:v>
                </c:pt>
                <c:pt idx="2272">
                  <c:v>0.3</c:v>
                </c:pt>
                <c:pt idx="2273">
                  <c:v>0.57142857142857095</c:v>
                </c:pt>
                <c:pt idx="2274">
                  <c:v>0</c:v>
                </c:pt>
                <c:pt idx="2275">
                  <c:v>0.375</c:v>
                </c:pt>
                <c:pt idx="2276">
                  <c:v>0.44444444444444398</c:v>
                </c:pt>
                <c:pt idx="2277">
                  <c:v>0</c:v>
                </c:pt>
                <c:pt idx="2278">
                  <c:v>0</c:v>
                </c:pt>
                <c:pt idx="2279">
                  <c:v>0.3</c:v>
                </c:pt>
                <c:pt idx="2280">
                  <c:v>0.28571428571428498</c:v>
                </c:pt>
                <c:pt idx="2281">
                  <c:v>0</c:v>
                </c:pt>
                <c:pt idx="2282">
                  <c:v>0.625</c:v>
                </c:pt>
                <c:pt idx="2283">
                  <c:v>0.28571428571428498</c:v>
                </c:pt>
                <c:pt idx="2284">
                  <c:v>0.8</c:v>
                </c:pt>
                <c:pt idx="2285">
                  <c:v>0.71428571428571397</c:v>
                </c:pt>
                <c:pt idx="2286">
                  <c:v>0</c:v>
                </c:pt>
                <c:pt idx="2287">
                  <c:v>0</c:v>
                </c:pt>
                <c:pt idx="2288">
                  <c:v>0</c:v>
                </c:pt>
                <c:pt idx="2289">
                  <c:v>0</c:v>
                </c:pt>
                <c:pt idx="2290">
                  <c:v>0.3</c:v>
                </c:pt>
                <c:pt idx="2291">
                  <c:v>0.6</c:v>
                </c:pt>
                <c:pt idx="2292">
                  <c:v>1</c:v>
                </c:pt>
                <c:pt idx="2293">
                  <c:v>0</c:v>
                </c:pt>
                <c:pt idx="2294">
                  <c:v>0.57142857142857095</c:v>
                </c:pt>
                <c:pt idx="2295">
                  <c:v>0</c:v>
                </c:pt>
                <c:pt idx="2296">
                  <c:v>0.625</c:v>
                </c:pt>
                <c:pt idx="2297">
                  <c:v>0.11111111111111099</c:v>
                </c:pt>
                <c:pt idx="2298">
                  <c:v>0.25</c:v>
                </c:pt>
                <c:pt idx="2299">
                  <c:v>0</c:v>
                </c:pt>
                <c:pt idx="2300">
                  <c:v>0</c:v>
                </c:pt>
                <c:pt idx="2301">
                  <c:v>0.14285714285714199</c:v>
                </c:pt>
                <c:pt idx="2302">
                  <c:v>0.42857142857142799</c:v>
                </c:pt>
                <c:pt idx="2303">
                  <c:v>0</c:v>
                </c:pt>
                <c:pt idx="2304">
                  <c:v>0</c:v>
                </c:pt>
                <c:pt idx="2305">
                  <c:v>0.25</c:v>
                </c:pt>
                <c:pt idx="2306">
                  <c:v>1.5</c:v>
                </c:pt>
                <c:pt idx="2307">
                  <c:v>0</c:v>
                </c:pt>
                <c:pt idx="2308">
                  <c:v>0</c:v>
                </c:pt>
                <c:pt idx="2309">
                  <c:v>0</c:v>
                </c:pt>
                <c:pt idx="2310">
                  <c:v>0.1</c:v>
                </c:pt>
                <c:pt idx="2311">
                  <c:v>0</c:v>
                </c:pt>
                <c:pt idx="2312">
                  <c:v>0</c:v>
                </c:pt>
                <c:pt idx="2313">
                  <c:v>0.875</c:v>
                </c:pt>
                <c:pt idx="2314">
                  <c:v>0.125</c:v>
                </c:pt>
                <c:pt idx="2315">
                  <c:v>0.6</c:v>
                </c:pt>
                <c:pt idx="2316">
                  <c:v>1.28571428571428</c:v>
                </c:pt>
                <c:pt idx="2317">
                  <c:v>0</c:v>
                </c:pt>
                <c:pt idx="2318">
                  <c:v>0.1</c:v>
                </c:pt>
                <c:pt idx="2319">
                  <c:v>0.11111111111111099</c:v>
                </c:pt>
                <c:pt idx="2320">
                  <c:v>0</c:v>
                </c:pt>
                <c:pt idx="2321">
                  <c:v>1.28571428571428</c:v>
                </c:pt>
                <c:pt idx="2322">
                  <c:v>0.55555555555555503</c:v>
                </c:pt>
                <c:pt idx="2323">
                  <c:v>0</c:v>
                </c:pt>
                <c:pt idx="2324">
                  <c:v>0</c:v>
                </c:pt>
                <c:pt idx="2325">
                  <c:v>0.14285714285714199</c:v>
                </c:pt>
                <c:pt idx="2326">
                  <c:v>0.75</c:v>
                </c:pt>
                <c:pt idx="2327">
                  <c:v>0.2</c:v>
                </c:pt>
                <c:pt idx="2328">
                  <c:v>1</c:v>
                </c:pt>
                <c:pt idx="2329">
                  <c:v>0</c:v>
                </c:pt>
                <c:pt idx="2330">
                  <c:v>0</c:v>
                </c:pt>
                <c:pt idx="2331">
                  <c:v>0.1</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0.75</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0.85714285714285698</c:v>
                </c:pt>
                <c:pt idx="2369">
                  <c:v>0.7</c:v>
                </c:pt>
                <c:pt idx="2370">
                  <c:v>1</c:v>
                </c:pt>
                <c:pt idx="2371">
                  <c:v>0</c:v>
                </c:pt>
                <c:pt idx="2372">
                  <c:v>0</c:v>
                </c:pt>
                <c:pt idx="2373">
                  <c:v>1.44444444444444</c:v>
                </c:pt>
                <c:pt idx="2374">
                  <c:v>0</c:v>
                </c:pt>
                <c:pt idx="2375">
                  <c:v>0.2</c:v>
                </c:pt>
                <c:pt idx="2376">
                  <c:v>0</c:v>
                </c:pt>
                <c:pt idx="2377">
                  <c:v>0.375</c:v>
                </c:pt>
                <c:pt idx="2378">
                  <c:v>0</c:v>
                </c:pt>
                <c:pt idx="2379">
                  <c:v>0</c:v>
                </c:pt>
                <c:pt idx="2380">
                  <c:v>0</c:v>
                </c:pt>
                <c:pt idx="2381">
                  <c:v>0.3</c:v>
                </c:pt>
                <c:pt idx="2382">
                  <c:v>0</c:v>
                </c:pt>
                <c:pt idx="2383">
                  <c:v>0</c:v>
                </c:pt>
                <c:pt idx="2384">
                  <c:v>0</c:v>
                </c:pt>
                <c:pt idx="2385">
                  <c:v>0.25</c:v>
                </c:pt>
                <c:pt idx="2386">
                  <c:v>0</c:v>
                </c:pt>
                <c:pt idx="2387">
                  <c:v>0</c:v>
                </c:pt>
                <c:pt idx="2388">
                  <c:v>0.88888888888888795</c:v>
                </c:pt>
                <c:pt idx="2389">
                  <c:v>0</c:v>
                </c:pt>
                <c:pt idx="2390">
                  <c:v>0</c:v>
                </c:pt>
                <c:pt idx="2391">
                  <c:v>0.125</c:v>
                </c:pt>
                <c:pt idx="2392">
                  <c:v>0</c:v>
                </c:pt>
                <c:pt idx="2393">
                  <c:v>0</c:v>
                </c:pt>
                <c:pt idx="2394">
                  <c:v>0</c:v>
                </c:pt>
                <c:pt idx="2395">
                  <c:v>1</c:v>
                </c:pt>
                <c:pt idx="2396">
                  <c:v>0.14285714285714199</c:v>
                </c:pt>
                <c:pt idx="2397">
                  <c:v>0</c:v>
                </c:pt>
                <c:pt idx="2398">
                  <c:v>0.375</c:v>
                </c:pt>
                <c:pt idx="2399">
                  <c:v>0</c:v>
                </c:pt>
                <c:pt idx="2400">
                  <c:v>0.42857142857142799</c:v>
                </c:pt>
                <c:pt idx="2401">
                  <c:v>0</c:v>
                </c:pt>
                <c:pt idx="2402">
                  <c:v>0</c:v>
                </c:pt>
                <c:pt idx="2403">
                  <c:v>0</c:v>
                </c:pt>
                <c:pt idx="2404">
                  <c:v>0.44444444444444398</c:v>
                </c:pt>
                <c:pt idx="2405">
                  <c:v>0.7</c:v>
                </c:pt>
                <c:pt idx="2406">
                  <c:v>1</c:v>
                </c:pt>
                <c:pt idx="2407">
                  <c:v>8.1111111111111107</c:v>
                </c:pt>
                <c:pt idx="2408">
                  <c:v>0.8</c:v>
                </c:pt>
                <c:pt idx="2409">
                  <c:v>0.875</c:v>
                </c:pt>
                <c:pt idx="2410">
                  <c:v>1</c:v>
                </c:pt>
                <c:pt idx="2411">
                  <c:v>0</c:v>
                </c:pt>
                <c:pt idx="2412">
                  <c:v>0.66666666666666596</c:v>
                </c:pt>
                <c:pt idx="2413">
                  <c:v>1.125</c:v>
                </c:pt>
                <c:pt idx="2414">
                  <c:v>0.85714285714285698</c:v>
                </c:pt>
                <c:pt idx="2415">
                  <c:v>0.1</c:v>
                </c:pt>
                <c:pt idx="2416">
                  <c:v>1</c:v>
                </c:pt>
                <c:pt idx="2417">
                  <c:v>0.5</c:v>
                </c:pt>
                <c:pt idx="2418">
                  <c:v>0.85714285714285698</c:v>
                </c:pt>
                <c:pt idx="2419">
                  <c:v>0.14285714285714199</c:v>
                </c:pt>
                <c:pt idx="2420">
                  <c:v>0.6</c:v>
                </c:pt>
                <c:pt idx="2421">
                  <c:v>0.71428571428571397</c:v>
                </c:pt>
                <c:pt idx="2422">
                  <c:v>0</c:v>
                </c:pt>
                <c:pt idx="2423">
                  <c:v>0</c:v>
                </c:pt>
                <c:pt idx="2424">
                  <c:v>0</c:v>
                </c:pt>
                <c:pt idx="2425">
                  <c:v>0</c:v>
                </c:pt>
                <c:pt idx="2426">
                  <c:v>0.11111111111111099</c:v>
                </c:pt>
                <c:pt idx="2427">
                  <c:v>0</c:v>
                </c:pt>
                <c:pt idx="2428">
                  <c:v>0.4</c:v>
                </c:pt>
                <c:pt idx="2429">
                  <c:v>0.42857142857142799</c:v>
                </c:pt>
                <c:pt idx="2430">
                  <c:v>0.57142857142857095</c:v>
                </c:pt>
                <c:pt idx="2431">
                  <c:v>1</c:v>
                </c:pt>
                <c:pt idx="2432">
                  <c:v>0.25</c:v>
                </c:pt>
                <c:pt idx="2433">
                  <c:v>1.375</c:v>
                </c:pt>
                <c:pt idx="2434">
                  <c:v>0</c:v>
                </c:pt>
                <c:pt idx="2435">
                  <c:v>0.88888888888888795</c:v>
                </c:pt>
                <c:pt idx="2436">
                  <c:v>0.55555555555555503</c:v>
                </c:pt>
                <c:pt idx="2437">
                  <c:v>0.1</c:v>
                </c:pt>
                <c:pt idx="2438">
                  <c:v>0.57142857142857095</c:v>
                </c:pt>
                <c:pt idx="2439">
                  <c:v>1.375</c:v>
                </c:pt>
                <c:pt idx="2440">
                  <c:v>0.6</c:v>
                </c:pt>
                <c:pt idx="2441">
                  <c:v>0.28571428571428498</c:v>
                </c:pt>
                <c:pt idx="2442">
                  <c:v>0.42857142857142799</c:v>
                </c:pt>
                <c:pt idx="2443">
                  <c:v>0</c:v>
                </c:pt>
                <c:pt idx="2444">
                  <c:v>0</c:v>
                </c:pt>
                <c:pt idx="2445">
                  <c:v>1</c:v>
                </c:pt>
                <c:pt idx="2446">
                  <c:v>0</c:v>
                </c:pt>
                <c:pt idx="2447">
                  <c:v>0</c:v>
                </c:pt>
                <c:pt idx="2448">
                  <c:v>0</c:v>
                </c:pt>
                <c:pt idx="2449">
                  <c:v>0</c:v>
                </c:pt>
                <c:pt idx="2450">
                  <c:v>0.22222222222222199</c:v>
                </c:pt>
                <c:pt idx="2451">
                  <c:v>1</c:v>
                </c:pt>
                <c:pt idx="2452">
                  <c:v>0</c:v>
                </c:pt>
                <c:pt idx="2453">
                  <c:v>0.25</c:v>
                </c:pt>
                <c:pt idx="2454">
                  <c:v>0.55555555555555503</c:v>
                </c:pt>
                <c:pt idx="2455">
                  <c:v>0.14285714285714199</c:v>
                </c:pt>
                <c:pt idx="2456">
                  <c:v>0</c:v>
                </c:pt>
                <c:pt idx="2457">
                  <c:v>0.28571428571428498</c:v>
                </c:pt>
                <c:pt idx="2458">
                  <c:v>0</c:v>
                </c:pt>
                <c:pt idx="2459">
                  <c:v>0.5</c:v>
                </c:pt>
                <c:pt idx="2460">
                  <c:v>0</c:v>
                </c:pt>
                <c:pt idx="2461">
                  <c:v>0.25</c:v>
                </c:pt>
                <c:pt idx="2462">
                  <c:v>1</c:v>
                </c:pt>
                <c:pt idx="2463">
                  <c:v>0.75</c:v>
                </c:pt>
                <c:pt idx="2464">
                  <c:v>0.125</c:v>
                </c:pt>
                <c:pt idx="2465">
                  <c:v>0.5</c:v>
                </c:pt>
                <c:pt idx="2466">
                  <c:v>0</c:v>
                </c:pt>
                <c:pt idx="2467">
                  <c:v>0.28571428571428498</c:v>
                </c:pt>
                <c:pt idx="2468">
                  <c:v>0</c:v>
                </c:pt>
                <c:pt idx="2469">
                  <c:v>0</c:v>
                </c:pt>
                <c:pt idx="2470">
                  <c:v>0.125</c:v>
                </c:pt>
                <c:pt idx="2471">
                  <c:v>0</c:v>
                </c:pt>
                <c:pt idx="2472">
                  <c:v>0</c:v>
                </c:pt>
                <c:pt idx="2473">
                  <c:v>0</c:v>
                </c:pt>
                <c:pt idx="2474">
                  <c:v>0.28571428571428498</c:v>
                </c:pt>
                <c:pt idx="2475">
                  <c:v>0</c:v>
                </c:pt>
                <c:pt idx="2476">
                  <c:v>0.625</c:v>
                </c:pt>
                <c:pt idx="2477">
                  <c:v>0</c:v>
                </c:pt>
                <c:pt idx="2478">
                  <c:v>0.71428571428571397</c:v>
                </c:pt>
                <c:pt idx="2479">
                  <c:v>0</c:v>
                </c:pt>
                <c:pt idx="2480">
                  <c:v>0</c:v>
                </c:pt>
                <c:pt idx="2481">
                  <c:v>0</c:v>
                </c:pt>
                <c:pt idx="2482">
                  <c:v>0</c:v>
                </c:pt>
                <c:pt idx="2483">
                  <c:v>0</c:v>
                </c:pt>
                <c:pt idx="2484">
                  <c:v>0.28571428571428498</c:v>
                </c:pt>
                <c:pt idx="2485">
                  <c:v>1.125</c:v>
                </c:pt>
                <c:pt idx="2486">
                  <c:v>0</c:v>
                </c:pt>
                <c:pt idx="2487">
                  <c:v>0</c:v>
                </c:pt>
                <c:pt idx="2488">
                  <c:v>0</c:v>
                </c:pt>
                <c:pt idx="2489">
                  <c:v>0</c:v>
                </c:pt>
                <c:pt idx="2490">
                  <c:v>0</c:v>
                </c:pt>
                <c:pt idx="2491">
                  <c:v>0</c:v>
                </c:pt>
                <c:pt idx="2492">
                  <c:v>0.33333333333333298</c:v>
                </c:pt>
                <c:pt idx="2493">
                  <c:v>0</c:v>
                </c:pt>
                <c:pt idx="2494">
                  <c:v>0</c:v>
                </c:pt>
                <c:pt idx="2495">
                  <c:v>0.9</c:v>
                </c:pt>
                <c:pt idx="2496">
                  <c:v>0.5</c:v>
                </c:pt>
                <c:pt idx="2497">
                  <c:v>0</c:v>
                </c:pt>
                <c:pt idx="2498">
                  <c:v>0</c:v>
                </c:pt>
                <c:pt idx="2499">
                  <c:v>0</c:v>
                </c:pt>
                <c:pt idx="2500">
                  <c:v>0</c:v>
                </c:pt>
                <c:pt idx="2501">
                  <c:v>0</c:v>
                </c:pt>
                <c:pt idx="2502">
                  <c:v>0.28571428571428498</c:v>
                </c:pt>
                <c:pt idx="2503">
                  <c:v>0</c:v>
                </c:pt>
                <c:pt idx="2504">
                  <c:v>0</c:v>
                </c:pt>
                <c:pt idx="2505">
                  <c:v>0</c:v>
                </c:pt>
                <c:pt idx="2506">
                  <c:v>0</c:v>
                </c:pt>
                <c:pt idx="2507">
                  <c:v>0</c:v>
                </c:pt>
                <c:pt idx="2508">
                  <c:v>0</c:v>
                </c:pt>
                <c:pt idx="2509">
                  <c:v>0</c:v>
                </c:pt>
                <c:pt idx="2510">
                  <c:v>0</c:v>
                </c:pt>
                <c:pt idx="2511">
                  <c:v>0</c:v>
                </c:pt>
                <c:pt idx="2512">
                  <c:v>0</c:v>
                </c:pt>
                <c:pt idx="2513">
                  <c:v>1.1111111111111101</c:v>
                </c:pt>
                <c:pt idx="2514">
                  <c:v>0</c:v>
                </c:pt>
                <c:pt idx="2515">
                  <c:v>0</c:v>
                </c:pt>
                <c:pt idx="2516">
                  <c:v>0</c:v>
                </c:pt>
                <c:pt idx="2517">
                  <c:v>0</c:v>
                </c:pt>
                <c:pt idx="2518">
                  <c:v>0</c:v>
                </c:pt>
                <c:pt idx="2519">
                  <c:v>0</c:v>
                </c:pt>
                <c:pt idx="2520">
                  <c:v>0</c:v>
                </c:pt>
                <c:pt idx="2521">
                  <c:v>0</c:v>
                </c:pt>
                <c:pt idx="2522">
                  <c:v>0</c:v>
                </c:pt>
                <c:pt idx="2523">
                  <c:v>0</c:v>
                </c:pt>
                <c:pt idx="2524">
                  <c:v>0.11111111111111099</c:v>
                </c:pt>
                <c:pt idx="2525">
                  <c:v>0.22222222222222199</c:v>
                </c:pt>
                <c:pt idx="2526">
                  <c:v>0.875</c:v>
                </c:pt>
                <c:pt idx="2527">
                  <c:v>0.14285714285714199</c:v>
                </c:pt>
                <c:pt idx="2528">
                  <c:v>1</c:v>
                </c:pt>
                <c:pt idx="2529">
                  <c:v>0.42857142857142799</c:v>
                </c:pt>
                <c:pt idx="2530">
                  <c:v>0.2</c:v>
                </c:pt>
                <c:pt idx="2531">
                  <c:v>1.28571428571428</c:v>
                </c:pt>
                <c:pt idx="2532">
                  <c:v>0.2</c:v>
                </c:pt>
                <c:pt idx="2533">
                  <c:v>1</c:v>
                </c:pt>
                <c:pt idx="2534">
                  <c:v>0</c:v>
                </c:pt>
                <c:pt idx="2535">
                  <c:v>1</c:v>
                </c:pt>
                <c:pt idx="2536">
                  <c:v>1.375</c:v>
                </c:pt>
                <c:pt idx="2537">
                  <c:v>0.88888888888888795</c:v>
                </c:pt>
                <c:pt idx="2538">
                  <c:v>0.22222222222222199</c:v>
                </c:pt>
                <c:pt idx="2539">
                  <c:v>0.3</c:v>
                </c:pt>
                <c:pt idx="2540">
                  <c:v>0.85714285714285698</c:v>
                </c:pt>
                <c:pt idx="2541">
                  <c:v>0.9</c:v>
                </c:pt>
                <c:pt idx="2542">
                  <c:v>0.85714285714285698</c:v>
                </c:pt>
                <c:pt idx="2543">
                  <c:v>0.7</c:v>
                </c:pt>
                <c:pt idx="2544">
                  <c:v>0.55555555555555503</c:v>
                </c:pt>
                <c:pt idx="2545">
                  <c:v>0.8</c:v>
                </c:pt>
                <c:pt idx="2546">
                  <c:v>0.66666666666666596</c:v>
                </c:pt>
                <c:pt idx="2547">
                  <c:v>0.28571428571428498</c:v>
                </c:pt>
                <c:pt idx="2548">
                  <c:v>0</c:v>
                </c:pt>
                <c:pt idx="2549">
                  <c:v>0.28571428571428498</c:v>
                </c:pt>
                <c:pt idx="2550">
                  <c:v>0.66666666666666596</c:v>
                </c:pt>
                <c:pt idx="2551">
                  <c:v>1</c:v>
                </c:pt>
                <c:pt idx="2552">
                  <c:v>0.33333333333333298</c:v>
                </c:pt>
                <c:pt idx="2553">
                  <c:v>0.88888888888888795</c:v>
                </c:pt>
                <c:pt idx="2554">
                  <c:v>0</c:v>
                </c:pt>
                <c:pt idx="2555">
                  <c:v>0.88888888888888795</c:v>
                </c:pt>
                <c:pt idx="2556">
                  <c:v>0.33333333333333298</c:v>
                </c:pt>
                <c:pt idx="2557">
                  <c:v>0</c:v>
                </c:pt>
                <c:pt idx="2558">
                  <c:v>0</c:v>
                </c:pt>
                <c:pt idx="2559">
                  <c:v>1</c:v>
                </c:pt>
                <c:pt idx="2560">
                  <c:v>0</c:v>
                </c:pt>
                <c:pt idx="2561">
                  <c:v>0</c:v>
                </c:pt>
                <c:pt idx="2562">
                  <c:v>0.625</c:v>
                </c:pt>
                <c:pt idx="2563">
                  <c:v>0.42857142857142799</c:v>
                </c:pt>
                <c:pt idx="2564">
                  <c:v>0.28571428571428498</c:v>
                </c:pt>
                <c:pt idx="2565">
                  <c:v>1</c:v>
                </c:pt>
                <c:pt idx="2566">
                  <c:v>1</c:v>
                </c:pt>
                <c:pt idx="2567">
                  <c:v>0.25</c:v>
                </c:pt>
                <c:pt idx="2568">
                  <c:v>1</c:v>
                </c:pt>
                <c:pt idx="2569">
                  <c:v>0</c:v>
                </c:pt>
                <c:pt idx="2570">
                  <c:v>0.9</c:v>
                </c:pt>
                <c:pt idx="2571">
                  <c:v>1.1000000000000001</c:v>
                </c:pt>
                <c:pt idx="2572">
                  <c:v>1.125</c:v>
                </c:pt>
                <c:pt idx="2573">
                  <c:v>0</c:v>
                </c:pt>
                <c:pt idx="2574">
                  <c:v>0</c:v>
                </c:pt>
                <c:pt idx="2575">
                  <c:v>0</c:v>
                </c:pt>
                <c:pt idx="2576">
                  <c:v>0</c:v>
                </c:pt>
                <c:pt idx="2577">
                  <c:v>0</c:v>
                </c:pt>
                <c:pt idx="2578">
                  <c:v>0</c:v>
                </c:pt>
                <c:pt idx="2579">
                  <c:v>0</c:v>
                </c:pt>
                <c:pt idx="2580">
                  <c:v>0</c:v>
                </c:pt>
                <c:pt idx="2581">
                  <c:v>0.25</c:v>
                </c:pt>
                <c:pt idx="2582">
                  <c:v>0</c:v>
                </c:pt>
                <c:pt idx="2583">
                  <c:v>0</c:v>
                </c:pt>
                <c:pt idx="2584">
                  <c:v>0</c:v>
                </c:pt>
                <c:pt idx="2585">
                  <c:v>0.8</c:v>
                </c:pt>
                <c:pt idx="2586">
                  <c:v>0</c:v>
                </c:pt>
                <c:pt idx="2587">
                  <c:v>0.77777777777777701</c:v>
                </c:pt>
                <c:pt idx="2588">
                  <c:v>0</c:v>
                </c:pt>
                <c:pt idx="2589">
                  <c:v>1.28571428571428</c:v>
                </c:pt>
                <c:pt idx="2590">
                  <c:v>0</c:v>
                </c:pt>
                <c:pt idx="2591">
                  <c:v>0.14285714285714199</c:v>
                </c:pt>
                <c:pt idx="2592">
                  <c:v>0.14285714285714199</c:v>
                </c:pt>
                <c:pt idx="2593">
                  <c:v>0</c:v>
                </c:pt>
                <c:pt idx="2594">
                  <c:v>0</c:v>
                </c:pt>
                <c:pt idx="2595">
                  <c:v>0</c:v>
                </c:pt>
                <c:pt idx="2596">
                  <c:v>0</c:v>
                </c:pt>
                <c:pt idx="2597">
                  <c:v>1.125</c:v>
                </c:pt>
                <c:pt idx="2598">
                  <c:v>0</c:v>
                </c:pt>
                <c:pt idx="2599">
                  <c:v>0</c:v>
                </c:pt>
                <c:pt idx="2600">
                  <c:v>0.14285714285714199</c:v>
                </c:pt>
                <c:pt idx="2601">
                  <c:v>0</c:v>
                </c:pt>
                <c:pt idx="2602">
                  <c:v>0.28571428571428498</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0.11111111111111099</c:v>
                </c:pt>
                <c:pt idx="2616">
                  <c:v>0</c:v>
                </c:pt>
                <c:pt idx="2617">
                  <c:v>0</c:v>
                </c:pt>
                <c:pt idx="2618">
                  <c:v>0</c:v>
                </c:pt>
                <c:pt idx="2619">
                  <c:v>0</c:v>
                </c:pt>
                <c:pt idx="2620">
                  <c:v>0</c:v>
                </c:pt>
                <c:pt idx="2621">
                  <c:v>0</c:v>
                </c:pt>
                <c:pt idx="2622">
                  <c:v>0</c:v>
                </c:pt>
                <c:pt idx="2623">
                  <c:v>0</c:v>
                </c:pt>
                <c:pt idx="2624">
                  <c:v>0</c:v>
                </c:pt>
                <c:pt idx="2625">
                  <c:v>0</c:v>
                </c:pt>
                <c:pt idx="2626">
                  <c:v>1</c:v>
                </c:pt>
                <c:pt idx="2627">
                  <c:v>0.44444444444444398</c:v>
                </c:pt>
                <c:pt idx="2628">
                  <c:v>0</c:v>
                </c:pt>
                <c:pt idx="2629">
                  <c:v>0.14285714285714199</c:v>
                </c:pt>
                <c:pt idx="2630">
                  <c:v>0.8</c:v>
                </c:pt>
                <c:pt idx="2631">
                  <c:v>0.625</c:v>
                </c:pt>
                <c:pt idx="2632">
                  <c:v>0</c:v>
                </c:pt>
                <c:pt idx="2633">
                  <c:v>0</c:v>
                </c:pt>
                <c:pt idx="2634">
                  <c:v>1</c:v>
                </c:pt>
                <c:pt idx="2635">
                  <c:v>0</c:v>
                </c:pt>
                <c:pt idx="2636">
                  <c:v>0.75</c:v>
                </c:pt>
                <c:pt idx="2637">
                  <c:v>1</c:v>
                </c:pt>
                <c:pt idx="2638">
                  <c:v>0.4</c:v>
                </c:pt>
                <c:pt idx="2639">
                  <c:v>0.88888888888888795</c:v>
                </c:pt>
                <c:pt idx="2640">
                  <c:v>0.85714285714285698</c:v>
                </c:pt>
                <c:pt idx="2641">
                  <c:v>0</c:v>
                </c:pt>
                <c:pt idx="2642">
                  <c:v>0.55555555555555503</c:v>
                </c:pt>
                <c:pt idx="2643">
                  <c:v>0.2</c:v>
                </c:pt>
                <c:pt idx="2644">
                  <c:v>0.3</c:v>
                </c:pt>
                <c:pt idx="2645">
                  <c:v>0.57142857142857095</c:v>
                </c:pt>
                <c:pt idx="2646">
                  <c:v>0.7</c:v>
                </c:pt>
                <c:pt idx="2647">
                  <c:v>0.22222222222222199</c:v>
                </c:pt>
                <c:pt idx="2648">
                  <c:v>0.7</c:v>
                </c:pt>
                <c:pt idx="2649">
                  <c:v>0</c:v>
                </c:pt>
                <c:pt idx="2650">
                  <c:v>0</c:v>
                </c:pt>
                <c:pt idx="2651">
                  <c:v>0.55555555555555503</c:v>
                </c:pt>
                <c:pt idx="2652">
                  <c:v>0</c:v>
                </c:pt>
                <c:pt idx="2653">
                  <c:v>0.28571428571428498</c:v>
                </c:pt>
                <c:pt idx="2654">
                  <c:v>0.88888888888888795</c:v>
                </c:pt>
                <c:pt idx="2655">
                  <c:v>0.44444444444444398</c:v>
                </c:pt>
                <c:pt idx="2656">
                  <c:v>0.625</c:v>
                </c:pt>
                <c:pt idx="2657">
                  <c:v>0</c:v>
                </c:pt>
                <c:pt idx="2658">
                  <c:v>0</c:v>
                </c:pt>
                <c:pt idx="2659">
                  <c:v>0.66666666666666596</c:v>
                </c:pt>
                <c:pt idx="2660">
                  <c:v>0</c:v>
                </c:pt>
                <c:pt idx="2661">
                  <c:v>0.33333333333333298</c:v>
                </c:pt>
                <c:pt idx="2662">
                  <c:v>0</c:v>
                </c:pt>
                <c:pt idx="2663">
                  <c:v>0.77777777777777701</c:v>
                </c:pt>
                <c:pt idx="2664">
                  <c:v>0</c:v>
                </c:pt>
                <c:pt idx="2665">
                  <c:v>0.42857142857142799</c:v>
                </c:pt>
                <c:pt idx="2666">
                  <c:v>0.875</c:v>
                </c:pt>
                <c:pt idx="2667">
                  <c:v>0.125</c:v>
                </c:pt>
                <c:pt idx="2668">
                  <c:v>0.11111111111111099</c:v>
                </c:pt>
                <c:pt idx="2669">
                  <c:v>0</c:v>
                </c:pt>
                <c:pt idx="2670">
                  <c:v>0.71428571428571397</c:v>
                </c:pt>
                <c:pt idx="2671">
                  <c:v>1.4285714285714199</c:v>
                </c:pt>
                <c:pt idx="2672">
                  <c:v>0.8</c:v>
                </c:pt>
                <c:pt idx="2673">
                  <c:v>0</c:v>
                </c:pt>
                <c:pt idx="2674">
                  <c:v>1</c:v>
                </c:pt>
                <c:pt idx="2675">
                  <c:v>0</c:v>
                </c:pt>
                <c:pt idx="2676">
                  <c:v>0</c:v>
                </c:pt>
                <c:pt idx="2677">
                  <c:v>0</c:v>
                </c:pt>
                <c:pt idx="2678">
                  <c:v>0.33333333333333298</c:v>
                </c:pt>
                <c:pt idx="2679">
                  <c:v>0.42857142857142799</c:v>
                </c:pt>
                <c:pt idx="2680">
                  <c:v>0.14285714285714199</c:v>
                </c:pt>
                <c:pt idx="2681">
                  <c:v>0.875</c:v>
                </c:pt>
                <c:pt idx="2682">
                  <c:v>0</c:v>
                </c:pt>
                <c:pt idx="2683">
                  <c:v>0</c:v>
                </c:pt>
                <c:pt idx="2684">
                  <c:v>0</c:v>
                </c:pt>
                <c:pt idx="2685">
                  <c:v>0</c:v>
                </c:pt>
                <c:pt idx="2686">
                  <c:v>0</c:v>
                </c:pt>
                <c:pt idx="2687">
                  <c:v>0.14285714285714199</c:v>
                </c:pt>
                <c:pt idx="2688">
                  <c:v>1</c:v>
                </c:pt>
                <c:pt idx="2689">
                  <c:v>23.5</c:v>
                </c:pt>
                <c:pt idx="2690">
                  <c:v>0</c:v>
                </c:pt>
                <c:pt idx="2691">
                  <c:v>1.125</c:v>
                </c:pt>
                <c:pt idx="2692">
                  <c:v>0.11111111111111099</c:v>
                </c:pt>
                <c:pt idx="2693">
                  <c:v>0</c:v>
                </c:pt>
                <c:pt idx="2694">
                  <c:v>0</c:v>
                </c:pt>
                <c:pt idx="2695">
                  <c:v>0.77777777777777701</c:v>
                </c:pt>
                <c:pt idx="2696">
                  <c:v>0</c:v>
                </c:pt>
                <c:pt idx="2697">
                  <c:v>0.5</c:v>
                </c:pt>
                <c:pt idx="2698">
                  <c:v>13.875</c:v>
                </c:pt>
                <c:pt idx="2699">
                  <c:v>1</c:v>
                </c:pt>
                <c:pt idx="2700">
                  <c:v>0</c:v>
                </c:pt>
                <c:pt idx="2701">
                  <c:v>0.22222222222222199</c:v>
                </c:pt>
                <c:pt idx="2702">
                  <c:v>0</c:v>
                </c:pt>
                <c:pt idx="2703">
                  <c:v>0.14285714285714199</c:v>
                </c:pt>
                <c:pt idx="2704">
                  <c:v>0.1</c:v>
                </c:pt>
                <c:pt idx="2705">
                  <c:v>0.66666666666666596</c:v>
                </c:pt>
                <c:pt idx="2706">
                  <c:v>1</c:v>
                </c:pt>
                <c:pt idx="2707">
                  <c:v>0</c:v>
                </c:pt>
                <c:pt idx="2708">
                  <c:v>0.5</c:v>
                </c:pt>
                <c:pt idx="2709">
                  <c:v>0.4</c:v>
                </c:pt>
                <c:pt idx="2710">
                  <c:v>1.28571428571428</c:v>
                </c:pt>
                <c:pt idx="2711">
                  <c:v>0</c:v>
                </c:pt>
                <c:pt idx="2712">
                  <c:v>0</c:v>
                </c:pt>
                <c:pt idx="2713">
                  <c:v>0</c:v>
                </c:pt>
                <c:pt idx="2714">
                  <c:v>0</c:v>
                </c:pt>
                <c:pt idx="2715">
                  <c:v>0.28571428571428498</c:v>
                </c:pt>
                <c:pt idx="2716">
                  <c:v>0.1</c:v>
                </c:pt>
                <c:pt idx="2717">
                  <c:v>0</c:v>
                </c:pt>
                <c:pt idx="2718">
                  <c:v>0</c:v>
                </c:pt>
                <c:pt idx="2719">
                  <c:v>0</c:v>
                </c:pt>
                <c:pt idx="2720">
                  <c:v>0.2</c:v>
                </c:pt>
                <c:pt idx="2721">
                  <c:v>0</c:v>
                </c:pt>
                <c:pt idx="2722">
                  <c:v>0.28571428571428498</c:v>
                </c:pt>
                <c:pt idx="2723">
                  <c:v>0</c:v>
                </c:pt>
                <c:pt idx="2724">
                  <c:v>0.44444444444444398</c:v>
                </c:pt>
                <c:pt idx="2725">
                  <c:v>0</c:v>
                </c:pt>
                <c:pt idx="2726">
                  <c:v>0.7</c:v>
                </c:pt>
                <c:pt idx="2727">
                  <c:v>0</c:v>
                </c:pt>
                <c:pt idx="2728">
                  <c:v>0.14285714285714199</c:v>
                </c:pt>
                <c:pt idx="2729">
                  <c:v>0.125</c:v>
                </c:pt>
                <c:pt idx="2730">
                  <c:v>1</c:v>
                </c:pt>
                <c:pt idx="2731">
                  <c:v>2.375</c:v>
                </c:pt>
                <c:pt idx="2732">
                  <c:v>0</c:v>
                </c:pt>
                <c:pt idx="2733">
                  <c:v>0.14285714285714199</c:v>
                </c:pt>
                <c:pt idx="2734">
                  <c:v>0</c:v>
                </c:pt>
                <c:pt idx="2735">
                  <c:v>0.25</c:v>
                </c:pt>
                <c:pt idx="2736">
                  <c:v>0.57142857142857095</c:v>
                </c:pt>
                <c:pt idx="2737">
                  <c:v>0.14285714285714199</c:v>
                </c:pt>
                <c:pt idx="2738">
                  <c:v>0.2</c:v>
                </c:pt>
                <c:pt idx="2739">
                  <c:v>0.4</c:v>
                </c:pt>
                <c:pt idx="2740">
                  <c:v>0</c:v>
                </c:pt>
                <c:pt idx="2741">
                  <c:v>0</c:v>
                </c:pt>
                <c:pt idx="2742">
                  <c:v>0.77777777777777701</c:v>
                </c:pt>
                <c:pt idx="2743">
                  <c:v>0</c:v>
                </c:pt>
                <c:pt idx="2744">
                  <c:v>0</c:v>
                </c:pt>
                <c:pt idx="2745">
                  <c:v>0</c:v>
                </c:pt>
                <c:pt idx="2746">
                  <c:v>0.42857142857142799</c:v>
                </c:pt>
                <c:pt idx="2747">
                  <c:v>0</c:v>
                </c:pt>
                <c:pt idx="2748">
                  <c:v>0.2</c:v>
                </c:pt>
                <c:pt idx="2749">
                  <c:v>0.28571428571428498</c:v>
                </c:pt>
                <c:pt idx="2750">
                  <c:v>0</c:v>
                </c:pt>
                <c:pt idx="2751">
                  <c:v>0</c:v>
                </c:pt>
                <c:pt idx="2752">
                  <c:v>0</c:v>
                </c:pt>
                <c:pt idx="2753">
                  <c:v>0</c:v>
                </c:pt>
                <c:pt idx="2754">
                  <c:v>0.11111111111111099</c:v>
                </c:pt>
                <c:pt idx="2755">
                  <c:v>0</c:v>
                </c:pt>
                <c:pt idx="2756">
                  <c:v>0</c:v>
                </c:pt>
                <c:pt idx="2757">
                  <c:v>0</c:v>
                </c:pt>
                <c:pt idx="2758">
                  <c:v>0</c:v>
                </c:pt>
                <c:pt idx="2759">
                  <c:v>0</c:v>
                </c:pt>
                <c:pt idx="2760">
                  <c:v>0</c:v>
                </c:pt>
                <c:pt idx="2761">
                  <c:v>0.125</c:v>
                </c:pt>
                <c:pt idx="2762">
                  <c:v>0.125</c:v>
                </c:pt>
                <c:pt idx="2763">
                  <c:v>0</c:v>
                </c:pt>
                <c:pt idx="2764">
                  <c:v>0</c:v>
                </c:pt>
                <c:pt idx="2765">
                  <c:v>0</c:v>
                </c:pt>
                <c:pt idx="2766">
                  <c:v>0</c:v>
                </c:pt>
                <c:pt idx="2767">
                  <c:v>0</c:v>
                </c:pt>
                <c:pt idx="2768">
                  <c:v>0</c:v>
                </c:pt>
                <c:pt idx="2769">
                  <c:v>0</c:v>
                </c:pt>
                <c:pt idx="2770">
                  <c:v>0.125</c:v>
                </c:pt>
                <c:pt idx="2771">
                  <c:v>0</c:v>
                </c:pt>
                <c:pt idx="2772">
                  <c:v>0</c:v>
                </c:pt>
                <c:pt idx="2773">
                  <c:v>0</c:v>
                </c:pt>
                <c:pt idx="2774">
                  <c:v>0</c:v>
                </c:pt>
                <c:pt idx="2775">
                  <c:v>0</c:v>
                </c:pt>
                <c:pt idx="2776">
                  <c:v>0</c:v>
                </c:pt>
                <c:pt idx="2777">
                  <c:v>0</c:v>
                </c:pt>
                <c:pt idx="2778">
                  <c:v>0.125</c:v>
                </c:pt>
                <c:pt idx="2779">
                  <c:v>0</c:v>
                </c:pt>
                <c:pt idx="2780">
                  <c:v>0</c:v>
                </c:pt>
                <c:pt idx="2781">
                  <c:v>0</c:v>
                </c:pt>
                <c:pt idx="2782">
                  <c:v>0</c:v>
                </c:pt>
                <c:pt idx="2783">
                  <c:v>0</c:v>
                </c:pt>
                <c:pt idx="2784">
                  <c:v>0</c:v>
                </c:pt>
                <c:pt idx="2785">
                  <c:v>0</c:v>
                </c:pt>
                <c:pt idx="2786">
                  <c:v>0</c:v>
                </c:pt>
                <c:pt idx="2787">
                  <c:v>0.5</c:v>
                </c:pt>
                <c:pt idx="2788">
                  <c:v>0</c:v>
                </c:pt>
                <c:pt idx="2789">
                  <c:v>0.75</c:v>
                </c:pt>
                <c:pt idx="2790">
                  <c:v>0.57142857142857095</c:v>
                </c:pt>
                <c:pt idx="2791">
                  <c:v>1.125</c:v>
                </c:pt>
                <c:pt idx="2792">
                  <c:v>0</c:v>
                </c:pt>
                <c:pt idx="2793">
                  <c:v>0.875</c:v>
                </c:pt>
                <c:pt idx="2794">
                  <c:v>0</c:v>
                </c:pt>
                <c:pt idx="2795">
                  <c:v>0.75</c:v>
                </c:pt>
                <c:pt idx="2796">
                  <c:v>1</c:v>
                </c:pt>
                <c:pt idx="2797">
                  <c:v>0.125</c:v>
                </c:pt>
                <c:pt idx="2798">
                  <c:v>1</c:v>
                </c:pt>
                <c:pt idx="2799">
                  <c:v>0.1</c:v>
                </c:pt>
                <c:pt idx="2800">
                  <c:v>0.375</c:v>
                </c:pt>
                <c:pt idx="2801">
                  <c:v>1</c:v>
                </c:pt>
                <c:pt idx="2802">
                  <c:v>0</c:v>
                </c:pt>
                <c:pt idx="2803">
                  <c:v>1</c:v>
                </c:pt>
                <c:pt idx="2804">
                  <c:v>0</c:v>
                </c:pt>
                <c:pt idx="2805">
                  <c:v>0.25</c:v>
                </c:pt>
                <c:pt idx="2806">
                  <c:v>0.5</c:v>
                </c:pt>
                <c:pt idx="2807">
                  <c:v>0.71428571428571397</c:v>
                </c:pt>
                <c:pt idx="2808">
                  <c:v>0</c:v>
                </c:pt>
                <c:pt idx="2809">
                  <c:v>0.4</c:v>
                </c:pt>
                <c:pt idx="2810">
                  <c:v>0</c:v>
                </c:pt>
                <c:pt idx="2811">
                  <c:v>0.5</c:v>
                </c:pt>
                <c:pt idx="2812">
                  <c:v>1.125</c:v>
                </c:pt>
                <c:pt idx="2813">
                  <c:v>0.4</c:v>
                </c:pt>
                <c:pt idx="2814">
                  <c:v>0.6</c:v>
                </c:pt>
                <c:pt idx="2815">
                  <c:v>0</c:v>
                </c:pt>
                <c:pt idx="2816">
                  <c:v>1.25</c:v>
                </c:pt>
                <c:pt idx="2817">
                  <c:v>0.42857142857142799</c:v>
                </c:pt>
                <c:pt idx="2818">
                  <c:v>0</c:v>
                </c:pt>
                <c:pt idx="2819">
                  <c:v>0</c:v>
                </c:pt>
                <c:pt idx="2820">
                  <c:v>0.4</c:v>
                </c:pt>
                <c:pt idx="2821">
                  <c:v>0</c:v>
                </c:pt>
                <c:pt idx="2822">
                  <c:v>0.85714285714285698</c:v>
                </c:pt>
                <c:pt idx="2823">
                  <c:v>0.25</c:v>
                </c:pt>
                <c:pt idx="2824">
                  <c:v>0</c:v>
                </c:pt>
                <c:pt idx="2825">
                  <c:v>1</c:v>
                </c:pt>
                <c:pt idx="2826">
                  <c:v>0.875</c:v>
                </c:pt>
                <c:pt idx="2827">
                  <c:v>0</c:v>
                </c:pt>
                <c:pt idx="2828">
                  <c:v>0.55555555555555503</c:v>
                </c:pt>
                <c:pt idx="2829">
                  <c:v>0</c:v>
                </c:pt>
              </c:numCache>
            </c:numRef>
          </c:yVal>
          <c:smooth val="0"/>
          <c:extLst>
            <c:ext xmlns:c16="http://schemas.microsoft.com/office/drawing/2014/chart" uri="{C3380CC4-5D6E-409C-BE32-E72D297353CC}">
              <c16:uniqueId val="{00000000-E422-4368-AC03-018A7B482968}"/>
            </c:ext>
          </c:extLst>
        </c:ser>
        <c:dLbls>
          <c:showLegendKey val="0"/>
          <c:showVal val="0"/>
          <c:showCatName val="0"/>
          <c:showSerName val="0"/>
          <c:showPercent val="0"/>
          <c:showBubbleSize val="0"/>
        </c:dLbls>
        <c:axId val="390510623"/>
        <c:axId val="390511103"/>
      </c:scatterChart>
      <c:valAx>
        <c:axId val="390510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11103"/>
        <c:crosses val="autoZero"/>
        <c:crossBetween val="midCat"/>
      </c:valAx>
      <c:valAx>
        <c:axId val="39051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10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452437</xdr:colOff>
      <xdr:row>2803</xdr:row>
      <xdr:rowOff>138112</xdr:rowOff>
    </xdr:from>
    <xdr:to>
      <xdr:col>26</xdr:col>
      <xdr:colOff>147637</xdr:colOff>
      <xdr:row>2818</xdr:row>
      <xdr:rowOff>23812</xdr:rowOff>
    </xdr:to>
    <xdr:graphicFrame macro="">
      <xdr:nvGraphicFramePr>
        <xdr:cNvPr id="2" name="Chart 1">
          <a:extLst>
            <a:ext uri="{FF2B5EF4-FFF2-40B4-BE49-F238E27FC236}">
              <a16:creationId xmlns:a16="http://schemas.microsoft.com/office/drawing/2014/main" id="{D4D757E2-FC3B-78A2-8E4F-BCC675883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33"/>
  <sheetViews>
    <sheetView tabSelected="1" topLeftCell="A2783" workbookViewId="0">
      <selection activeCell="U2801" sqref="U2801"/>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8" x14ac:dyDescent="0.25">
      <c r="A2" t="s">
        <v>16</v>
      </c>
      <c r="B2" t="s">
        <v>17</v>
      </c>
      <c r="C2">
        <v>8</v>
      </c>
      <c r="D2">
        <v>7</v>
      </c>
      <c r="E2" t="s">
        <v>18</v>
      </c>
      <c r="F2" t="s">
        <v>19</v>
      </c>
      <c r="G2">
        <v>87.5</v>
      </c>
      <c r="H2" t="s">
        <v>20</v>
      </c>
      <c r="I2">
        <v>41</v>
      </c>
      <c r="J2" t="s">
        <v>21</v>
      </c>
      <c r="K2" t="s">
        <v>22</v>
      </c>
      <c r="L2">
        <v>4</v>
      </c>
      <c r="M2">
        <v>2</v>
      </c>
      <c r="N2" t="s">
        <v>16</v>
      </c>
      <c r="O2">
        <v>0.125</v>
      </c>
      <c r="P2">
        <v>0</v>
      </c>
      <c r="R2">
        <f>P2*C2</f>
        <v>0</v>
      </c>
    </row>
    <row r="3" spans="1:18" x14ac:dyDescent="0.25">
      <c r="A3" t="s">
        <v>23</v>
      </c>
      <c r="B3" t="s">
        <v>24</v>
      </c>
      <c r="C3">
        <v>10</v>
      </c>
      <c r="D3">
        <v>0</v>
      </c>
      <c r="E3" t="s">
        <v>25</v>
      </c>
      <c r="F3" t="s">
        <v>19</v>
      </c>
      <c r="G3">
        <v>0</v>
      </c>
      <c r="I3">
        <v>50</v>
      </c>
      <c r="J3" t="s">
        <v>26</v>
      </c>
      <c r="K3" t="s">
        <v>22</v>
      </c>
      <c r="L3">
        <v>4</v>
      </c>
      <c r="M3">
        <v>7</v>
      </c>
      <c r="N3" t="s">
        <v>27</v>
      </c>
      <c r="O3">
        <v>1</v>
      </c>
      <c r="P3">
        <v>11.1</v>
      </c>
      <c r="R3">
        <f t="shared" ref="R3:R66" si="0">P3*C3</f>
        <v>111</v>
      </c>
    </row>
    <row r="4" spans="1:18" x14ac:dyDescent="0.25">
      <c r="A4" t="s">
        <v>28</v>
      </c>
      <c r="B4" t="s">
        <v>29</v>
      </c>
      <c r="C4">
        <v>9</v>
      </c>
      <c r="D4">
        <v>0</v>
      </c>
      <c r="E4" t="s">
        <v>30</v>
      </c>
      <c r="F4" t="s">
        <v>19</v>
      </c>
      <c r="G4">
        <v>0</v>
      </c>
      <c r="I4">
        <v>56</v>
      </c>
      <c r="J4" t="s">
        <v>31</v>
      </c>
      <c r="K4" t="s">
        <v>22</v>
      </c>
      <c r="L4">
        <v>4</v>
      </c>
      <c r="M4">
        <v>10</v>
      </c>
      <c r="N4" t="s">
        <v>32</v>
      </c>
      <c r="O4">
        <v>1</v>
      </c>
      <c r="P4">
        <v>0.11111111111111099</v>
      </c>
      <c r="R4">
        <f t="shared" si="0"/>
        <v>0.99999999999999889</v>
      </c>
    </row>
    <row r="5" spans="1:18" x14ac:dyDescent="0.25">
      <c r="A5" t="s">
        <v>33</v>
      </c>
      <c r="B5" t="s">
        <v>34</v>
      </c>
      <c r="C5">
        <v>8</v>
      </c>
      <c r="D5">
        <v>1</v>
      </c>
      <c r="E5" t="s">
        <v>35</v>
      </c>
      <c r="F5" t="s">
        <v>19</v>
      </c>
      <c r="G5">
        <v>12.5</v>
      </c>
      <c r="H5" t="s">
        <v>36</v>
      </c>
      <c r="I5">
        <v>91</v>
      </c>
      <c r="J5" t="s">
        <v>37</v>
      </c>
      <c r="K5" t="s">
        <v>22</v>
      </c>
      <c r="L5">
        <v>4</v>
      </c>
      <c r="M5">
        <v>16</v>
      </c>
      <c r="N5" t="s">
        <v>38</v>
      </c>
      <c r="O5">
        <v>0.875</v>
      </c>
      <c r="P5">
        <v>0.25</v>
      </c>
      <c r="R5">
        <f t="shared" si="0"/>
        <v>2</v>
      </c>
    </row>
    <row r="6" spans="1:18" x14ac:dyDescent="0.25">
      <c r="A6" t="s">
        <v>39</v>
      </c>
      <c r="B6" t="s">
        <v>40</v>
      </c>
      <c r="C6">
        <v>10</v>
      </c>
      <c r="D6">
        <v>1</v>
      </c>
      <c r="E6" t="s">
        <v>41</v>
      </c>
      <c r="F6" t="s">
        <v>19</v>
      </c>
      <c r="G6">
        <v>10</v>
      </c>
      <c r="H6" t="s">
        <v>42</v>
      </c>
      <c r="I6">
        <v>85</v>
      </c>
      <c r="J6" t="s">
        <v>43</v>
      </c>
      <c r="K6" t="s">
        <v>22</v>
      </c>
      <c r="L6">
        <v>4</v>
      </c>
      <c r="M6">
        <v>17</v>
      </c>
      <c r="N6" t="s">
        <v>44</v>
      </c>
      <c r="O6">
        <v>0.9</v>
      </c>
      <c r="P6">
        <v>0.7</v>
      </c>
      <c r="R6">
        <f t="shared" si="0"/>
        <v>7</v>
      </c>
    </row>
    <row r="7" spans="1:18" x14ac:dyDescent="0.25">
      <c r="A7" t="s">
        <v>45</v>
      </c>
      <c r="B7" t="s">
        <v>46</v>
      </c>
      <c r="C7">
        <v>10</v>
      </c>
      <c r="D7">
        <v>4</v>
      </c>
      <c r="E7" t="s">
        <v>25</v>
      </c>
      <c r="F7" t="s">
        <v>19</v>
      </c>
      <c r="G7">
        <v>40</v>
      </c>
      <c r="H7" t="s">
        <v>47</v>
      </c>
      <c r="I7">
        <v>50</v>
      </c>
      <c r="J7" t="s">
        <v>48</v>
      </c>
      <c r="K7" t="s">
        <v>22</v>
      </c>
      <c r="L7">
        <v>4</v>
      </c>
      <c r="M7">
        <v>23</v>
      </c>
      <c r="N7" t="s">
        <v>49</v>
      </c>
      <c r="O7">
        <v>0.6</v>
      </c>
      <c r="P7">
        <v>0.2</v>
      </c>
      <c r="R7">
        <f t="shared" si="0"/>
        <v>2</v>
      </c>
    </row>
    <row r="8" spans="1:18" x14ac:dyDescent="0.25">
      <c r="A8" t="s">
        <v>50</v>
      </c>
      <c r="B8" t="s">
        <v>51</v>
      </c>
      <c r="C8">
        <v>8</v>
      </c>
      <c r="D8">
        <v>2</v>
      </c>
      <c r="E8" t="s">
        <v>52</v>
      </c>
      <c r="F8" t="s">
        <v>19</v>
      </c>
      <c r="G8">
        <v>25</v>
      </c>
      <c r="H8" t="s">
        <v>53</v>
      </c>
      <c r="I8">
        <v>77</v>
      </c>
      <c r="J8" t="s">
        <v>54</v>
      </c>
      <c r="K8" t="s">
        <v>22</v>
      </c>
      <c r="L8">
        <v>4</v>
      </c>
      <c r="M8">
        <v>31</v>
      </c>
      <c r="N8" t="s">
        <v>55</v>
      </c>
      <c r="O8">
        <v>0.75</v>
      </c>
      <c r="P8">
        <v>1.375</v>
      </c>
      <c r="R8">
        <f t="shared" si="0"/>
        <v>11</v>
      </c>
    </row>
    <row r="9" spans="1:18" x14ac:dyDescent="0.25">
      <c r="A9" t="s">
        <v>56</v>
      </c>
      <c r="B9" t="s">
        <v>57</v>
      </c>
      <c r="C9">
        <v>8</v>
      </c>
      <c r="D9">
        <v>1</v>
      </c>
      <c r="E9" t="s">
        <v>58</v>
      </c>
      <c r="F9" t="s">
        <v>19</v>
      </c>
      <c r="G9">
        <v>12.5</v>
      </c>
      <c r="H9" t="s">
        <v>59</v>
      </c>
      <c r="I9">
        <v>50</v>
      </c>
      <c r="J9" t="s">
        <v>60</v>
      </c>
      <c r="K9" t="s">
        <v>22</v>
      </c>
      <c r="L9">
        <v>4</v>
      </c>
      <c r="M9">
        <v>37</v>
      </c>
      <c r="N9" t="s">
        <v>61</v>
      </c>
      <c r="O9">
        <v>0.875</v>
      </c>
      <c r="P9">
        <v>0.75</v>
      </c>
      <c r="R9">
        <f t="shared" si="0"/>
        <v>6</v>
      </c>
    </row>
    <row r="10" spans="1:18" x14ac:dyDescent="0.25">
      <c r="A10" t="s">
        <v>62</v>
      </c>
      <c r="B10" t="s">
        <v>63</v>
      </c>
      <c r="C10">
        <v>10</v>
      </c>
      <c r="D10">
        <v>7</v>
      </c>
      <c r="E10" t="s">
        <v>64</v>
      </c>
      <c r="F10" t="s">
        <v>19</v>
      </c>
      <c r="G10">
        <v>70</v>
      </c>
      <c r="H10" t="s">
        <v>65</v>
      </c>
      <c r="I10">
        <v>98</v>
      </c>
      <c r="J10" t="s">
        <v>66</v>
      </c>
      <c r="K10" t="s">
        <v>22</v>
      </c>
      <c r="L10">
        <v>4</v>
      </c>
      <c r="M10">
        <v>40</v>
      </c>
      <c r="N10" t="s">
        <v>67</v>
      </c>
      <c r="O10">
        <v>0.4</v>
      </c>
      <c r="P10">
        <v>0.1</v>
      </c>
      <c r="R10">
        <f t="shared" si="0"/>
        <v>1</v>
      </c>
    </row>
    <row r="11" spans="1:18" x14ac:dyDescent="0.25">
      <c r="A11" t="s">
        <v>62</v>
      </c>
      <c r="B11" t="s">
        <v>63</v>
      </c>
      <c r="C11">
        <v>10</v>
      </c>
      <c r="D11">
        <v>10</v>
      </c>
      <c r="E11" t="s">
        <v>68</v>
      </c>
      <c r="F11" t="s">
        <v>19</v>
      </c>
      <c r="G11">
        <v>100</v>
      </c>
      <c r="H11" t="s">
        <v>69</v>
      </c>
      <c r="I11">
        <v>50</v>
      </c>
      <c r="J11" t="s">
        <v>70</v>
      </c>
      <c r="K11" t="s">
        <v>22</v>
      </c>
      <c r="L11">
        <v>4</v>
      </c>
      <c r="M11">
        <v>41</v>
      </c>
      <c r="N11" t="s">
        <v>62</v>
      </c>
      <c r="O11">
        <v>0</v>
      </c>
      <c r="P11">
        <v>0</v>
      </c>
      <c r="R11">
        <f t="shared" si="0"/>
        <v>0</v>
      </c>
    </row>
    <row r="12" spans="1:18" x14ac:dyDescent="0.25">
      <c r="A12" t="s">
        <v>71</v>
      </c>
      <c r="B12" t="s">
        <v>72</v>
      </c>
      <c r="C12">
        <v>8</v>
      </c>
      <c r="D12">
        <v>0</v>
      </c>
      <c r="E12" t="s">
        <v>52</v>
      </c>
      <c r="F12" t="s">
        <v>19</v>
      </c>
      <c r="G12">
        <v>0</v>
      </c>
      <c r="I12">
        <v>77</v>
      </c>
      <c r="J12" t="s">
        <v>73</v>
      </c>
      <c r="K12" t="s">
        <v>22</v>
      </c>
      <c r="L12">
        <v>4</v>
      </c>
      <c r="M12">
        <v>48</v>
      </c>
      <c r="N12" t="s">
        <v>74</v>
      </c>
      <c r="O12">
        <v>1</v>
      </c>
      <c r="P12">
        <v>0.625</v>
      </c>
      <c r="R12">
        <f t="shared" si="0"/>
        <v>5</v>
      </c>
    </row>
    <row r="13" spans="1:18" x14ac:dyDescent="0.25">
      <c r="A13" t="s">
        <v>71</v>
      </c>
      <c r="B13" t="s">
        <v>72</v>
      </c>
      <c r="C13">
        <v>8</v>
      </c>
      <c r="D13">
        <v>7</v>
      </c>
      <c r="E13" t="s">
        <v>75</v>
      </c>
      <c r="F13" t="s">
        <v>19</v>
      </c>
      <c r="G13">
        <v>87.5</v>
      </c>
      <c r="H13" t="s">
        <v>76</v>
      </c>
      <c r="I13">
        <v>100</v>
      </c>
      <c r="J13" t="s">
        <v>77</v>
      </c>
      <c r="K13" t="s">
        <v>22</v>
      </c>
      <c r="L13">
        <v>4</v>
      </c>
      <c r="M13">
        <v>49</v>
      </c>
      <c r="N13" t="s">
        <v>78</v>
      </c>
      <c r="O13">
        <v>0.125</v>
      </c>
      <c r="P13">
        <v>0.5</v>
      </c>
      <c r="R13">
        <f t="shared" si="0"/>
        <v>4</v>
      </c>
    </row>
    <row r="14" spans="1:18" x14ac:dyDescent="0.25">
      <c r="A14" t="s">
        <v>79</v>
      </c>
      <c r="B14" t="s">
        <v>80</v>
      </c>
      <c r="C14">
        <v>10</v>
      </c>
      <c r="D14">
        <v>0</v>
      </c>
      <c r="E14" t="s">
        <v>30</v>
      </c>
      <c r="F14" t="s">
        <v>19</v>
      </c>
      <c r="G14">
        <v>0</v>
      </c>
      <c r="I14">
        <v>56</v>
      </c>
      <c r="J14" t="s">
        <v>81</v>
      </c>
      <c r="K14" t="s">
        <v>22</v>
      </c>
      <c r="L14">
        <v>4</v>
      </c>
      <c r="M14">
        <v>52</v>
      </c>
      <c r="N14" t="s">
        <v>82</v>
      </c>
      <c r="O14">
        <v>1</v>
      </c>
      <c r="P14">
        <v>0.8</v>
      </c>
      <c r="R14">
        <f t="shared" si="0"/>
        <v>8</v>
      </c>
    </row>
    <row r="15" spans="1:18" x14ac:dyDescent="0.25">
      <c r="A15" t="s">
        <v>83</v>
      </c>
      <c r="B15" t="s">
        <v>84</v>
      </c>
      <c r="C15">
        <v>8</v>
      </c>
      <c r="D15">
        <v>0</v>
      </c>
      <c r="E15" t="s">
        <v>85</v>
      </c>
      <c r="F15" t="s">
        <v>19</v>
      </c>
      <c r="G15">
        <v>0</v>
      </c>
      <c r="I15">
        <v>60</v>
      </c>
      <c r="J15" t="s">
        <v>86</v>
      </c>
      <c r="K15" t="s">
        <v>22</v>
      </c>
      <c r="L15">
        <v>4</v>
      </c>
      <c r="M15">
        <v>54</v>
      </c>
      <c r="N15" t="s">
        <v>87</v>
      </c>
      <c r="O15">
        <v>1</v>
      </c>
      <c r="P15">
        <v>0.5</v>
      </c>
      <c r="R15">
        <f t="shared" si="0"/>
        <v>4</v>
      </c>
    </row>
    <row r="16" spans="1:18" x14ac:dyDescent="0.25">
      <c r="A16" t="s">
        <v>88</v>
      </c>
      <c r="B16" t="s">
        <v>89</v>
      </c>
      <c r="C16">
        <v>10</v>
      </c>
      <c r="D16">
        <v>0</v>
      </c>
      <c r="E16" t="s">
        <v>35</v>
      </c>
      <c r="F16" t="s">
        <v>19</v>
      </c>
      <c r="G16">
        <v>0</v>
      </c>
      <c r="H16" t="s">
        <v>90</v>
      </c>
      <c r="I16">
        <v>91</v>
      </c>
      <c r="J16" t="s">
        <v>91</v>
      </c>
      <c r="K16" t="s">
        <v>22</v>
      </c>
      <c r="L16">
        <v>4</v>
      </c>
      <c r="M16">
        <v>64</v>
      </c>
      <c r="N16" t="s">
        <v>92</v>
      </c>
      <c r="O16">
        <v>1</v>
      </c>
      <c r="P16">
        <v>0.7</v>
      </c>
      <c r="R16">
        <f t="shared" si="0"/>
        <v>7</v>
      </c>
    </row>
    <row r="17" spans="1:18" x14ac:dyDescent="0.25">
      <c r="A17" t="s">
        <v>93</v>
      </c>
      <c r="B17" t="s">
        <v>94</v>
      </c>
      <c r="C17">
        <v>8</v>
      </c>
      <c r="D17">
        <v>4</v>
      </c>
      <c r="E17" t="s">
        <v>95</v>
      </c>
      <c r="F17" t="s">
        <v>19</v>
      </c>
      <c r="G17">
        <v>50</v>
      </c>
      <c r="H17" t="s">
        <v>96</v>
      </c>
      <c r="I17">
        <v>50</v>
      </c>
      <c r="J17" t="s">
        <v>97</v>
      </c>
      <c r="K17" t="s">
        <v>22</v>
      </c>
      <c r="L17">
        <v>1</v>
      </c>
      <c r="M17">
        <v>65</v>
      </c>
      <c r="N17" t="s">
        <v>93</v>
      </c>
      <c r="O17">
        <v>0.5</v>
      </c>
      <c r="P17">
        <v>0</v>
      </c>
      <c r="R17">
        <f t="shared" si="0"/>
        <v>0</v>
      </c>
    </row>
    <row r="18" spans="1:18" x14ac:dyDescent="0.25">
      <c r="A18" t="s">
        <v>98</v>
      </c>
      <c r="B18" t="s">
        <v>99</v>
      </c>
      <c r="C18">
        <v>8</v>
      </c>
      <c r="D18">
        <v>0</v>
      </c>
      <c r="E18" t="s">
        <v>41</v>
      </c>
      <c r="F18" t="s">
        <v>19</v>
      </c>
      <c r="G18">
        <v>0</v>
      </c>
      <c r="H18" t="s">
        <v>100</v>
      </c>
      <c r="I18">
        <v>85</v>
      </c>
      <c r="J18" t="s">
        <v>101</v>
      </c>
      <c r="K18" t="s">
        <v>22</v>
      </c>
      <c r="L18">
        <v>4</v>
      </c>
      <c r="M18">
        <v>66</v>
      </c>
      <c r="N18" t="s">
        <v>102</v>
      </c>
      <c r="O18">
        <v>1</v>
      </c>
      <c r="P18">
        <v>0.75</v>
      </c>
      <c r="R18">
        <f t="shared" si="0"/>
        <v>6</v>
      </c>
    </row>
    <row r="19" spans="1:18" x14ac:dyDescent="0.25">
      <c r="A19" t="s">
        <v>103</v>
      </c>
      <c r="B19" t="s">
        <v>104</v>
      </c>
      <c r="C19">
        <v>10</v>
      </c>
      <c r="D19">
        <v>0</v>
      </c>
      <c r="E19" t="s">
        <v>105</v>
      </c>
      <c r="F19" t="s">
        <v>19</v>
      </c>
      <c r="G19">
        <v>0</v>
      </c>
      <c r="I19">
        <v>99</v>
      </c>
      <c r="J19" t="s">
        <v>106</v>
      </c>
      <c r="K19" t="s">
        <v>22</v>
      </c>
      <c r="L19">
        <v>4</v>
      </c>
      <c r="M19">
        <v>68</v>
      </c>
      <c r="N19" t="s">
        <v>107</v>
      </c>
      <c r="O19">
        <v>1</v>
      </c>
      <c r="P19">
        <v>1.2</v>
      </c>
      <c r="R19">
        <f t="shared" si="0"/>
        <v>12</v>
      </c>
    </row>
    <row r="20" spans="1:18" x14ac:dyDescent="0.25">
      <c r="A20" t="s">
        <v>108</v>
      </c>
      <c r="B20" t="s">
        <v>109</v>
      </c>
      <c r="C20">
        <v>8</v>
      </c>
      <c r="D20">
        <v>2</v>
      </c>
      <c r="E20" t="s">
        <v>110</v>
      </c>
      <c r="F20" t="s">
        <v>19</v>
      </c>
      <c r="G20">
        <v>25</v>
      </c>
      <c r="H20" t="s">
        <v>111</v>
      </c>
      <c r="I20">
        <v>50</v>
      </c>
      <c r="J20" t="s">
        <v>112</v>
      </c>
      <c r="K20" t="s">
        <v>22</v>
      </c>
      <c r="L20">
        <v>4</v>
      </c>
      <c r="M20">
        <v>69</v>
      </c>
      <c r="N20" t="s">
        <v>113</v>
      </c>
      <c r="O20">
        <v>0.75</v>
      </c>
      <c r="P20">
        <v>0.125</v>
      </c>
      <c r="R20">
        <f t="shared" si="0"/>
        <v>1</v>
      </c>
    </row>
    <row r="21" spans="1:18" x14ac:dyDescent="0.25">
      <c r="A21" t="s">
        <v>114</v>
      </c>
      <c r="B21" t="s">
        <v>115</v>
      </c>
      <c r="C21">
        <v>10</v>
      </c>
      <c r="D21">
        <v>8</v>
      </c>
      <c r="E21" t="s">
        <v>58</v>
      </c>
      <c r="F21" t="s">
        <v>19</v>
      </c>
      <c r="G21">
        <v>80</v>
      </c>
      <c r="H21" t="s">
        <v>116</v>
      </c>
      <c r="I21">
        <v>50</v>
      </c>
      <c r="J21" t="s">
        <v>117</v>
      </c>
      <c r="K21" t="s">
        <v>22</v>
      </c>
      <c r="L21">
        <v>4</v>
      </c>
      <c r="M21">
        <v>71</v>
      </c>
      <c r="N21" t="s">
        <v>118</v>
      </c>
      <c r="O21">
        <v>0.2</v>
      </c>
      <c r="P21">
        <v>0.2</v>
      </c>
      <c r="R21">
        <f t="shared" si="0"/>
        <v>2</v>
      </c>
    </row>
    <row r="22" spans="1:18" x14ac:dyDescent="0.25">
      <c r="A22" t="s">
        <v>119</v>
      </c>
      <c r="B22" t="s">
        <v>120</v>
      </c>
      <c r="C22">
        <v>9</v>
      </c>
      <c r="D22">
        <v>9</v>
      </c>
      <c r="E22" t="s">
        <v>25</v>
      </c>
      <c r="F22" t="s">
        <v>19</v>
      </c>
      <c r="G22">
        <v>100</v>
      </c>
      <c r="H22" t="s">
        <v>119</v>
      </c>
      <c r="I22">
        <v>50</v>
      </c>
      <c r="J22" t="s">
        <v>121</v>
      </c>
      <c r="K22" t="s">
        <v>22</v>
      </c>
      <c r="L22">
        <v>4</v>
      </c>
      <c r="M22">
        <v>81</v>
      </c>
      <c r="N22" t="s">
        <v>119</v>
      </c>
      <c r="O22">
        <v>0</v>
      </c>
      <c r="P22">
        <v>0</v>
      </c>
      <c r="R22">
        <f t="shared" si="0"/>
        <v>0</v>
      </c>
    </row>
    <row r="23" spans="1:18" x14ac:dyDescent="0.25">
      <c r="A23" t="s">
        <v>122</v>
      </c>
      <c r="B23" t="s">
        <v>123</v>
      </c>
      <c r="C23">
        <v>8</v>
      </c>
      <c r="D23">
        <v>3</v>
      </c>
      <c r="E23" t="s">
        <v>95</v>
      </c>
      <c r="F23" t="s">
        <v>19</v>
      </c>
      <c r="G23">
        <v>37.5</v>
      </c>
      <c r="H23" t="s">
        <v>124</v>
      </c>
      <c r="I23">
        <v>50</v>
      </c>
      <c r="J23" t="s">
        <v>125</v>
      </c>
      <c r="K23" t="s">
        <v>22</v>
      </c>
      <c r="L23">
        <v>1</v>
      </c>
      <c r="M23">
        <v>85</v>
      </c>
      <c r="N23" t="s">
        <v>122</v>
      </c>
      <c r="O23">
        <v>0.625</v>
      </c>
      <c r="P23">
        <v>0</v>
      </c>
      <c r="R23">
        <f t="shared" si="0"/>
        <v>0</v>
      </c>
    </row>
    <row r="24" spans="1:18" x14ac:dyDescent="0.25">
      <c r="A24" t="s">
        <v>126</v>
      </c>
      <c r="B24" t="s">
        <v>127</v>
      </c>
      <c r="C24">
        <v>7</v>
      </c>
      <c r="D24">
        <v>0</v>
      </c>
      <c r="E24" t="s">
        <v>95</v>
      </c>
      <c r="F24" t="s">
        <v>19</v>
      </c>
      <c r="G24">
        <v>0</v>
      </c>
      <c r="H24" t="s">
        <v>128</v>
      </c>
      <c r="I24">
        <v>50</v>
      </c>
      <c r="J24" t="s">
        <v>129</v>
      </c>
      <c r="K24" t="s">
        <v>22</v>
      </c>
      <c r="L24">
        <v>1</v>
      </c>
      <c r="M24">
        <v>134</v>
      </c>
      <c r="N24" t="s">
        <v>130</v>
      </c>
      <c r="O24">
        <v>1</v>
      </c>
      <c r="P24">
        <v>0.28571428571428498</v>
      </c>
      <c r="R24">
        <f t="shared" si="0"/>
        <v>1.9999999999999949</v>
      </c>
    </row>
    <row r="25" spans="1:18" x14ac:dyDescent="0.25">
      <c r="A25" t="s">
        <v>131</v>
      </c>
      <c r="B25" t="s">
        <v>132</v>
      </c>
      <c r="C25">
        <v>7</v>
      </c>
      <c r="D25">
        <v>6</v>
      </c>
      <c r="E25" t="s">
        <v>95</v>
      </c>
      <c r="F25" t="s">
        <v>19</v>
      </c>
      <c r="G25">
        <v>85.714285714300004</v>
      </c>
      <c r="H25" t="s">
        <v>133</v>
      </c>
      <c r="I25">
        <v>50</v>
      </c>
      <c r="J25" t="s">
        <v>134</v>
      </c>
      <c r="K25" t="s">
        <v>22</v>
      </c>
      <c r="L25">
        <v>1</v>
      </c>
      <c r="M25">
        <v>135</v>
      </c>
      <c r="N25" t="s">
        <v>131</v>
      </c>
      <c r="O25">
        <v>0.14285714285714199</v>
      </c>
      <c r="P25">
        <v>0</v>
      </c>
      <c r="R25">
        <f t="shared" si="0"/>
        <v>0</v>
      </c>
    </row>
    <row r="26" spans="1:18" x14ac:dyDescent="0.25">
      <c r="A26" t="s">
        <v>16</v>
      </c>
      <c r="B26" t="s">
        <v>17</v>
      </c>
      <c r="C26">
        <v>8</v>
      </c>
      <c r="D26">
        <v>8</v>
      </c>
      <c r="E26" t="s">
        <v>105</v>
      </c>
      <c r="F26" t="s">
        <v>135</v>
      </c>
      <c r="G26">
        <v>100</v>
      </c>
      <c r="H26" t="s">
        <v>16</v>
      </c>
      <c r="I26">
        <v>90</v>
      </c>
      <c r="J26" t="s">
        <v>136</v>
      </c>
      <c r="K26" t="s">
        <v>22</v>
      </c>
      <c r="L26">
        <v>4</v>
      </c>
      <c r="M26">
        <v>156</v>
      </c>
      <c r="N26" t="s">
        <v>16</v>
      </c>
      <c r="O26">
        <v>0</v>
      </c>
      <c r="P26">
        <v>0</v>
      </c>
      <c r="R26">
        <f t="shared" si="0"/>
        <v>0</v>
      </c>
    </row>
    <row r="27" spans="1:18" x14ac:dyDescent="0.25">
      <c r="A27" t="s">
        <v>137</v>
      </c>
      <c r="B27" t="s">
        <v>138</v>
      </c>
      <c r="C27">
        <v>9</v>
      </c>
      <c r="D27">
        <v>8</v>
      </c>
      <c r="E27" t="s">
        <v>95</v>
      </c>
      <c r="F27" t="s">
        <v>135</v>
      </c>
      <c r="G27">
        <v>88.888888888899999</v>
      </c>
      <c r="H27" t="s">
        <v>139</v>
      </c>
      <c r="I27">
        <v>50</v>
      </c>
      <c r="J27" t="s">
        <v>140</v>
      </c>
      <c r="K27" t="s">
        <v>22</v>
      </c>
      <c r="L27">
        <v>1</v>
      </c>
      <c r="M27">
        <v>162</v>
      </c>
      <c r="N27" t="s">
        <v>137</v>
      </c>
      <c r="O27">
        <v>0.11111111111111099</v>
      </c>
      <c r="P27">
        <v>0</v>
      </c>
      <c r="R27">
        <f t="shared" si="0"/>
        <v>0</v>
      </c>
    </row>
    <row r="28" spans="1:18" x14ac:dyDescent="0.25">
      <c r="A28" t="s">
        <v>23</v>
      </c>
      <c r="B28" t="s">
        <v>24</v>
      </c>
      <c r="C28">
        <v>10</v>
      </c>
      <c r="D28">
        <v>9</v>
      </c>
      <c r="E28" t="s">
        <v>141</v>
      </c>
      <c r="F28" t="s">
        <v>135</v>
      </c>
      <c r="G28">
        <v>90</v>
      </c>
      <c r="H28" t="s">
        <v>142</v>
      </c>
      <c r="I28">
        <v>37</v>
      </c>
      <c r="J28" t="s">
        <v>143</v>
      </c>
      <c r="K28" t="s">
        <v>22</v>
      </c>
      <c r="L28">
        <v>4</v>
      </c>
      <c r="M28">
        <v>163</v>
      </c>
      <c r="N28" t="s">
        <v>144</v>
      </c>
      <c r="O28">
        <v>0.1</v>
      </c>
      <c r="P28">
        <v>0.1</v>
      </c>
      <c r="R28">
        <f t="shared" si="0"/>
        <v>1</v>
      </c>
    </row>
    <row r="29" spans="1:18" x14ac:dyDescent="0.25">
      <c r="A29" t="s">
        <v>28</v>
      </c>
      <c r="B29" t="s">
        <v>29</v>
      </c>
      <c r="C29">
        <v>9</v>
      </c>
      <c r="D29">
        <v>9</v>
      </c>
      <c r="E29" t="s">
        <v>18</v>
      </c>
      <c r="F29" t="s">
        <v>135</v>
      </c>
      <c r="G29">
        <v>100</v>
      </c>
      <c r="H29" t="s">
        <v>28</v>
      </c>
      <c r="I29">
        <v>55</v>
      </c>
      <c r="J29" t="s">
        <v>145</v>
      </c>
      <c r="K29" t="s">
        <v>22</v>
      </c>
      <c r="L29">
        <v>4</v>
      </c>
      <c r="M29">
        <v>168</v>
      </c>
      <c r="N29" t="s">
        <v>28</v>
      </c>
      <c r="O29">
        <v>0</v>
      </c>
      <c r="P29">
        <v>0</v>
      </c>
      <c r="R29">
        <f t="shared" si="0"/>
        <v>0</v>
      </c>
    </row>
    <row r="30" spans="1:18" x14ac:dyDescent="0.25">
      <c r="A30" t="s">
        <v>146</v>
      </c>
      <c r="B30" t="s">
        <v>147</v>
      </c>
      <c r="C30">
        <v>7</v>
      </c>
      <c r="D30">
        <v>5</v>
      </c>
      <c r="E30" t="s">
        <v>95</v>
      </c>
      <c r="F30" t="s">
        <v>135</v>
      </c>
      <c r="G30">
        <v>71.428571428599994</v>
      </c>
      <c r="H30" t="s">
        <v>148</v>
      </c>
      <c r="I30">
        <v>50</v>
      </c>
      <c r="J30" t="s">
        <v>149</v>
      </c>
      <c r="K30" t="s">
        <v>22</v>
      </c>
      <c r="L30">
        <v>1</v>
      </c>
      <c r="M30">
        <v>169</v>
      </c>
      <c r="N30" t="s">
        <v>146</v>
      </c>
      <c r="O30">
        <v>0.28571428571428498</v>
      </c>
      <c r="P30">
        <v>0</v>
      </c>
      <c r="R30">
        <f t="shared" si="0"/>
        <v>0</v>
      </c>
    </row>
    <row r="31" spans="1:18" x14ac:dyDescent="0.25">
      <c r="A31" t="s">
        <v>33</v>
      </c>
      <c r="B31" t="s">
        <v>34</v>
      </c>
      <c r="C31">
        <v>8</v>
      </c>
      <c r="D31">
        <v>8</v>
      </c>
      <c r="E31" t="s">
        <v>85</v>
      </c>
      <c r="F31" t="s">
        <v>135</v>
      </c>
      <c r="G31">
        <v>100</v>
      </c>
      <c r="H31" t="s">
        <v>33</v>
      </c>
      <c r="I31">
        <v>30</v>
      </c>
      <c r="J31" t="s">
        <v>150</v>
      </c>
      <c r="K31" t="s">
        <v>22</v>
      </c>
      <c r="L31">
        <v>4</v>
      </c>
      <c r="M31">
        <v>174</v>
      </c>
      <c r="N31" t="s">
        <v>33</v>
      </c>
      <c r="O31">
        <v>0</v>
      </c>
      <c r="P31">
        <v>0</v>
      </c>
      <c r="R31">
        <f t="shared" si="0"/>
        <v>0</v>
      </c>
    </row>
    <row r="32" spans="1:18" x14ac:dyDescent="0.25">
      <c r="A32" t="s">
        <v>39</v>
      </c>
      <c r="B32" t="s">
        <v>40</v>
      </c>
      <c r="C32">
        <v>10</v>
      </c>
      <c r="D32">
        <v>10</v>
      </c>
      <c r="E32" t="s">
        <v>35</v>
      </c>
      <c r="F32" t="s">
        <v>135</v>
      </c>
      <c r="G32">
        <v>100</v>
      </c>
      <c r="H32" t="s">
        <v>39</v>
      </c>
      <c r="I32">
        <v>73</v>
      </c>
      <c r="J32" t="s">
        <v>151</v>
      </c>
      <c r="K32" t="s">
        <v>22</v>
      </c>
      <c r="L32">
        <v>4</v>
      </c>
      <c r="M32">
        <v>177</v>
      </c>
      <c r="N32" t="s">
        <v>39</v>
      </c>
      <c r="O32">
        <v>0</v>
      </c>
      <c r="P32">
        <v>0</v>
      </c>
      <c r="R32">
        <f t="shared" si="0"/>
        <v>0</v>
      </c>
    </row>
    <row r="33" spans="1:18" x14ac:dyDescent="0.25">
      <c r="A33" t="s">
        <v>45</v>
      </c>
      <c r="B33" t="s">
        <v>46</v>
      </c>
      <c r="C33">
        <v>10</v>
      </c>
      <c r="D33">
        <v>6</v>
      </c>
      <c r="E33" t="s">
        <v>141</v>
      </c>
      <c r="F33" t="s">
        <v>135</v>
      </c>
      <c r="G33">
        <v>60</v>
      </c>
      <c r="H33" t="s">
        <v>152</v>
      </c>
      <c r="I33">
        <v>37</v>
      </c>
      <c r="J33" t="s">
        <v>153</v>
      </c>
      <c r="K33" t="s">
        <v>22</v>
      </c>
      <c r="L33">
        <v>4</v>
      </c>
      <c r="M33">
        <v>182</v>
      </c>
      <c r="N33" t="s">
        <v>154</v>
      </c>
      <c r="O33">
        <v>0.4</v>
      </c>
      <c r="P33">
        <v>0.2</v>
      </c>
      <c r="R33">
        <f t="shared" si="0"/>
        <v>2</v>
      </c>
    </row>
    <row r="34" spans="1:18" x14ac:dyDescent="0.25">
      <c r="A34" t="s">
        <v>155</v>
      </c>
      <c r="B34" t="s">
        <v>156</v>
      </c>
      <c r="C34">
        <v>8</v>
      </c>
      <c r="D34">
        <v>7</v>
      </c>
      <c r="E34" t="s">
        <v>157</v>
      </c>
      <c r="F34" t="s">
        <v>135</v>
      </c>
      <c r="G34">
        <v>87.5</v>
      </c>
      <c r="H34" t="s">
        <v>158</v>
      </c>
      <c r="I34">
        <v>50</v>
      </c>
      <c r="J34" t="s">
        <v>159</v>
      </c>
      <c r="K34" t="s">
        <v>22</v>
      </c>
      <c r="L34">
        <v>4</v>
      </c>
      <c r="M34">
        <v>187</v>
      </c>
      <c r="N34" t="s">
        <v>155</v>
      </c>
      <c r="O34">
        <v>0.125</v>
      </c>
      <c r="P34">
        <v>0</v>
      </c>
      <c r="R34">
        <f t="shared" si="0"/>
        <v>0</v>
      </c>
    </row>
    <row r="35" spans="1:18" x14ac:dyDescent="0.25">
      <c r="A35" t="s">
        <v>56</v>
      </c>
      <c r="B35" t="s">
        <v>57</v>
      </c>
      <c r="C35">
        <v>8</v>
      </c>
      <c r="D35">
        <v>4</v>
      </c>
      <c r="E35" t="s">
        <v>41</v>
      </c>
      <c r="F35" t="s">
        <v>135</v>
      </c>
      <c r="G35">
        <v>50</v>
      </c>
      <c r="H35" t="s">
        <v>160</v>
      </c>
      <c r="I35">
        <v>59</v>
      </c>
      <c r="J35" t="s">
        <v>161</v>
      </c>
      <c r="K35" t="s">
        <v>22</v>
      </c>
      <c r="L35">
        <v>4</v>
      </c>
      <c r="M35">
        <v>195</v>
      </c>
      <c r="N35" t="s">
        <v>162</v>
      </c>
      <c r="O35">
        <v>0.625</v>
      </c>
      <c r="P35">
        <v>0.5</v>
      </c>
      <c r="R35">
        <f t="shared" si="0"/>
        <v>4</v>
      </c>
    </row>
    <row r="36" spans="1:18" x14ac:dyDescent="0.25">
      <c r="A36" t="s">
        <v>79</v>
      </c>
      <c r="B36" t="s">
        <v>80</v>
      </c>
      <c r="C36">
        <v>10</v>
      </c>
      <c r="D36">
        <v>8</v>
      </c>
      <c r="E36" t="s">
        <v>18</v>
      </c>
      <c r="F36" t="s">
        <v>135</v>
      </c>
      <c r="G36">
        <v>80</v>
      </c>
      <c r="H36" t="s">
        <v>163</v>
      </c>
      <c r="I36">
        <v>55</v>
      </c>
      <c r="J36" t="s">
        <v>164</v>
      </c>
      <c r="K36" t="s">
        <v>22</v>
      </c>
      <c r="L36">
        <v>4</v>
      </c>
      <c r="M36">
        <v>204</v>
      </c>
      <c r="N36" t="s">
        <v>165</v>
      </c>
      <c r="O36">
        <v>0.2</v>
      </c>
      <c r="P36">
        <v>0.1</v>
      </c>
      <c r="R36">
        <f t="shared" si="0"/>
        <v>1</v>
      </c>
    </row>
    <row r="37" spans="1:18" x14ac:dyDescent="0.25">
      <c r="A37" t="s">
        <v>83</v>
      </c>
      <c r="B37" t="s">
        <v>84</v>
      </c>
      <c r="C37">
        <v>8</v>
      </c>
      <c r="D37">
        <v>7</v>
      </c>
      <c r="E37" t="s">
        <v>68</v>
      </c>
      <c r="F37" t="s">
        <v>135</v>
      </c>
      <c r="G37">
        <v>87.5</v>
      </c>
      <c r="H37" t="s">
        <v>166</v>
      </c>
      <c r="I37">
        <v>50</v>
      </c>
      <c r="J37" t="s">
        <v>167</v>
      </c>
      <c r="K37" t="s">
        <v>22</v>
      </c>
      <c r="L37">
        <v>4</v>
      </c>
      <c r="M37">
        <v>206</v>
      </c>
      <c r="N37" t="s">
        <v>83</v>
      </c>
      <c r="O37">
        <v>0.125</v>
      </c>
      <c r="P37">
        <v>0</v>
      </c>
      <c r="R37">
        <f t="shared" si="0"/>
        <v>0</v>
      </c>
    </row>
    <row r="38" spans="1:18" x14ac:dyDescent="0.25">
      <c r="A38" t="s">
        <v>168</v>
      </c>
      <c r="B38" t="s">
        <v>169</v>
      </c>
      <c r="C38">
        <v>8</v>
      </c>
      <c r="D38">
        <v>8</v>
      </c>
      <c r="E38" t="s">
        <v>157</v>
      </c>
      <c r="F38" t="s">
        <v>135</v>
      </c>
      <c r="G38">
        <v>100</v>
      </c>
      <c r="H38" t="s">
        <v>168</v>
      </c>
      <c r="I38">
        <v>50</v>
      </c>
      <c r="J38" t="s">
        <v>170</v>
      </c>
      <c r="K38" t="s">
        <v>22</v>
      </c>
      <c r="L38">
        <v>4</v>
      </c>
      <c r="M38">
        <v>211</v>
      </c>
      <c r="N38" t="s">
        <v>168</v>
      </c>
      <c r="O38">
        <v>0</v>
      </c>
      <c r="P38">
        <v>0</v>
      </c>
      <c r="R38">
        <f t="shared" si="0"/>
        <v>0</v>
      </c>
    </row>
    <row r="39" spans="1:18" x14ac:dyDescent="0.25">
      <c r="A39" t="s">
        <v>171</v>
      </c>
      <c r="B39" t="s">
        <v>172</v>
      </c>
      <c r="C39">
        <v>9</v>
      </c>
      <c r="D39">
        <v>9</v>
      </c>
      <c r="E39" t="s">
        <v>95</v>
      </c>
      <c r="F39" t="s">
        <v>135</v>
      </c>
      <c r="G39">
        <v>100</v>
      </c>
      <c r="H39" t="s">
        <v>173</v>
      </c>
      <c r="I39">
        <v>50</v>
      </c>
      <c r="J39" t="s">
        <v>174</v>
      </c>
      <c r="K39" t="s">
        <v>22</v>
      </c>
      <c r="L39">
        <v>1</v>
      </c>
      <c r="M39">
        <v>216</v>
      </c>
      <c r="N39" t="s">
        <v>171</v>
      </c>
      <c r="O39">
        <v>0</v>
      </c>
      <c r="P39">
        <v>0</v>
      </c>
      <c r="R39">
        <f t="shared" si="0"/>
        <v>0</v>
      </c>
    </row>
    <row r="40" spans="1:18" x14ac:dyDescent="0.25">
      <c r="A40" t="s">
        <v>88</v>
      </c>
      <c r="B40" t="s">
        <v>89</v>
      </c>
      <c r="C40">
        <v>10</v>
      </c>
      <c r="D40">
        <v>9</v>
      </c>
      <c r="E40" t="s">
        <v>85</v>
      </c>
      <c r="F40" t="s">
        <v>135</v>
      </c>
      <c r="G40">
        <v>90</v>
      </c>
      <c r="H40" t="s">
        <v>175</v>
      </c>
      <c r="I40">
        <v>30</v>
      </c>
      <c r="J40" t="s">
        <v>176</v>
      </c>
      <c r="K40" t="s">
        <v>22</v>
      </c>
      <c r="L40">
        <v>4</v>
      </c>
      <c r="M40">
        <v>217</v>
      </c>
      <c r="N40" t="s">
        <v>88</v>
      </c>
      <c r="O40">
        <v>0.1</v>
      </c>
      <c r="P40">
        <v>0</v>
      </c>
      <c r="R40">
        <f t="shared" si="0"/>
        <v>0</v>
      </c>
    </row>
    <row r="41" spans="1:18" x14ac:dyDescent="0.25">
      <c r="A41" t="s">
        <v>98</v>
      </c>
      <c r="B41" t="s">
        <v>99</v>
      </c>
      <c r="C41">
        <v>8</v>
      </c>
      <c r="D41">
        <v>8</v>
      </c>
      <c r="E41" t="s">
        <v>35</v>
      </c>
      <c r="F41" t="s">
        <v>135</v>
      </c>
      <c r="G41">
        <v>100</v>
      </c>
      <c r="H41" t="s">
        <v>98</v>
      </c>
      <c r="I41">
        <v>73</v>
      </c>
      <c r="J41" t="s">
        <v>177</v>
      </c>
      <c r="K41" t="s">
        <v>22</v>
      </c>
      <c r="L41">
        <v>4</v>
      </c>
      <c r="M41">
        <v>219</v>
      </c>
      <c r="N41" t="s">
        <v>178</v>
      </c>
      <c r="O41">
        <v>0</v>
      </c>
      <c r="P41">
        <v>0.125</v>
      </c>
      <c r="R41">
        <f t="shared" si="0"/>
        <v>1</v>
      </c>
    </row>
    <row r="42" spans="1:18" x14ac:dyDescent="0.25">
      <c r="A42" t="s">
        <v>103</v>
      </c>
      <c r="B42" t="s">
        <v>104</v>
      </c>
      <c r="C42">
        <v>10</v>
      </c>
      <c r="D42">
        <v>0</v>
      </c>
      <c r="E42" t="s">
        <v>179</v>
      </c>
      <c r="F42" t="s">
        <v>135</v>
      </c>
      <c r="G42">
        <v>0</v>
      </c>
      <c r="I42">
        <v>86</v>
      </c>
      <c r="J42" t="s">
        <v>180</v>
      </c>
      <c r="K42" t="s">
        <v>22</v>
      </c>
      <c r="L42">
        <v>4</v>
      </c>
      <c r="M42">
        <v>221</v>
      </c>
      <c r="N42" t="s">
        <v>181</v>
      </c>
      <c r="O42">
        <v>1</v>
      </c>
      <c r="P42">
        <v>0.2</v>
      </c>
      <c r="R42">
        <f t="shared" si="0"/>
        <v>2</v>
      </c>
    </row>
    <row r="43" spans="1:18" x14ac:dyDescent="0.25">
      <c r="A43" t="s">
        <v>182</v>
      </c>
      <c r="B43" t="s">
        <v>183</v>
      </c>
      <c r="C43">
        <v>9</v>
      </c>
      <c r="D43">
        <v>9</v>
      </c>
      <c r="E43" t="s">
        <v>157</v>
      </c>
      <c r="F43" t="s">
        <v>135</v>
      </c>
      <c r="G43">
        <v>100</v>
      </c>
      <c r="H43" t="s">
        <v>182</v>
      </c>
      <c r="I43">
        <v>50</v>
      </c>
      <c r="J43" t="s">
        <v>184</v>
      </c>
      <c r="K43" t="s">
        <v>22</v>
      </c>
      <c r="L43">
        <v>4</v>
      </c>
      <c r="M43">
        <v>223</v>
      </c>
      <c r="N43" t="s">
        <v>182</v>
      </c>
      <c r="O43">
        <v>0</v>
      </c>
      <c r="P43">
        <v>0</v>
      </c>
      <c r="R43">
        <f t="shared" si="0"/>
        <v>0</v>
      </c>
    </row>
    <row r="44" spans="1:18" x14ac:dyDescent="0.25">
      <c r="A44" t="s">
        <v>108</v>
      </c>
      <c r="B44" t="s">
        <v>109</v>
      </c>
      <c r="C44">
        <v>8</v>
      </c>
      <c r="D44">
        <v>4</v>
      </c>
      <c r="E44" t="s">
        <v>185</v>
      </c>
      <c r="F44" t="s">
        <v>135</v>
      </c>
      <c r="G44">
        <v>50</v>
      </c>
      <c r="H44" t="s">
        <v>186</v>
      </c>
      <c r="I44">
        <v>50</v>
      </c>
      <c r="J44" t="s">
        <v>187</v>
      </c>
      <c r="K44" t="s">
        <v>22</v>
      </c>
      <c r="L44">
        <v>4</v>
      </c>
      <c r="M44">
        <v>224</v>
      </c>
      <c r="N44" t="s">
        <v>108</v>
      </c>
      <c r="O44">
        <v>0.5</v>
      </c>
      <c r="P44">
        <v>0</v>
      </c>
      <c r="R44">
        <f t="shared" si="0"/>
        <v>0</v>
      </c>
    </row>
    <row r="45" spans="1:18" x14ac:dyDescent="0.25">
      <c r="A45" t="s">
        <v>188</v>
      </c>
      <c r="B45" t="s">
        <v>189</v>
      </c>
      <c r="C45">
        <v>10</v>
      </c>
      <c r="D45">
        <v>9</v>
      </c>
      <c r="E45" t="s">
        <v>95</v>
      </c>
      <c r="F45" t="s">
        <v>135</v>
      </c>
      <c r="G45">
        <v>90</v>
      </c>
      <c r="H45" t="s">
        <v>190</v>
      </c>
      <c r="I45">
        <v>50</v>
      </c>
      <c r="J45" t="s">
        <v>191</v>
      </c>
      <c r="K45" t="s">
        <v>22</v>
      </c>
      <c r="L45">
        <v>1</v>
      </c>
      <c r="M45">
        <v>225</v>
      </c>
      <c r="N45" t="s">
        <v>188</v>
      </c>
      <c r="O45">
        <v>0.1</v>
      </c>
      <c r="P45">
        <v>0</v>
      </c>
      <c r="R45">
        <f t="shared" si="0"/>
        <v>0</v>
      </c>
    </row>
    <row r="46" spans="1:18" x14ac:dyDescent="0.25">
      <c r="A46" t="s">
        <v>114</v>
      </c>
      <c r="B46" t="s">
        <v>115</v>
      </c>
      <c r="C46">
        <v>10</v>
      </c>
      <c r="D46">
        <v>10</v>
      </c>
      <c r="E46" t="s">
        <v>95</v>
      </c>
      <c r="F46" t="s">
        <v>135</v>
      </c>
      <c r="G46">
        <v>100</v>
      </c>
      <c r="H46" t="s">
        <v>114</v>
      </c>
      <c r="I46">
        <v>50</v>
      </c>
      <c r="J46" t="s">
        <v>192</v>
      </c>
      <c r="K46" t="s">
        <v>22</v>
      </c>
      <c r="L46">
        <v>5</v>
      </c>
      <c r="M46">
        <v>226</v>
      </c>
      <c r="N46" t="s">
        <v>114</v>
      </c>
      <c r="O46">
        <v>0</v>
      </c>
      <c r="P46">
        <v>0</v>
      </c>
      <c r="R46">
        <f t="shared" si="0"/>
        <v>0</v>
      </c>
    </row>
    <row r="47" spans="1:18" x14ac:dyDescent="0.25">
      <c r="A47" t="s">
        <v>193</v>
      </c>
      <c r="B47" t="s">
        <v>194</v>
      </c>
      <c r="C47">
        <v>8</v>
      </c>
      <c r="D47">
        <v>8</v>
      </c>
      <c r="E47" t="s">
        <v>25</v>
      </c>
      <c r="F47" t="s">
        <v>135</v>
      </c>
      <c r="G47">
        <v>100</v>
      </c>
      <c r="H47" t="s">
        <v>193</v>
      </c>
      <c r="I47">
        <v>50</v>
      </c>
      <c r="J47" t="s">
        <v>195</v>
      </c>
      <c r="K47" t="s">
        <v>22</v>
      </c>
      <c r="L47">
        <v>4</v>
      </c>
      <c r="M47">
        <v>230</v>
      </c>
      <c r="N47" t="s">
        <v>193</v>
      </c>
      <c r="O47">
        <v>0</v>
      </c>
      <c r="P47">
        <v>0</v>
      </c>
      <c r="R47">
        <f t="shared" si="0"/>
        <v>0</v>
      </c>
    </row>
    <row r="48" spans="1:18" x14ac:dyDescent="0.25">
      <c r="A48" t="s">
        <v>196</v>
      </c>
      <c r="B48" t="s">
        <v>197</v>
      </c>
      <c r="C48">
        <v>7</v>
      </c>
      <c r="D48">
        <v>7</v>
      </c>
      <c r="E48" t="s">
        <v>95</v>
      </c>
      <c r="F48" t="s">
        <v>135</v>
      </c>
      <c r="G48">
        <v>100</v>
      </c>
      <c r="H48" t="s">
        <v>198</v>
      </c>
      <c r="I48">
        <v>50</v>
      </c>
      <c r="J48" t="s">
        <v>199</v>
      </c>
      <c r="K48" t="s">
        <v>22</v>
      </c>
      <c r="L48">
        <v>1</v>
      </c>
      <c r="M48">
        <v>233</v>
      </c>
      <c r="N48" t="s">
        <v>196</v>
      </c>
      <c r="O48">
        <v>0</v>
      </c>
      <c r="P48">
        <v>0</v>
      </c>
      <c r="R48">
        <f t="shared" si="0"/>
        <v>0</v>
      </c>
    </row>
    <row r="49" spans="1:18" x14ac:dyDescent="0.25">
      <c r="A49" t="s">
        <v>119</v>
      </c>
      <c r="B49" t="s">
        <v>120</v>
      </c>
      <c r="C49">
        <v>9</v>
      </c>
      <c r="D49">
        <v>9</v>
      </c>
      <c r="E49" t="s">
        <v>141</v>
      </c>
      <c r="F49" t="s">
        <v>135</v>
      </c>
      <c r="G49">
        <v>100</v>
      </c>
      <c r="H49" t="s">
        <v>119</v>
      </c>
      <c r="I49">
        <v>37</v>
      </c>
      <c r="J49" t="s">
        <v>200</v>
      </c>
      <c r="K49" t="s">
        <v>22</v>
      </c>
      <c r="L49">
        <v>4</v>
      </c>
      <c r="M49">
        <v>235</v>
      </c>
      <c r="N49" t="s">
        <v>201</v>
      </c>
      <c r="O49">
        <v>0</v>
      </c>
      <c r="P49">
        <v>0.22222222222222199</v>
      </c>
      <c r="R49">
        <f t="shared" si="0"/>
        <v>1.9999999999999978</v>
      </c>
    </row>
    <row r="50" spans="1:18" x14ac:dyDescent="0.25">
      <c r="A50" t="s">
        <v>202</v>
      </c>
      <c r="B50" t="s">
        <v>203</v>
      </c>
      <c r="C50">
        <v>7</v>
      </c>
      <c r="D50">
        <v>7</v>
      </c>
      <c r="E50" t="s">
        <v>95</v>
      </c>
      <c r="F50" t="s">
        <v>135</v>
      </c>
      <c r="G50">
        <v>100</v>
      </c>
      <c r="H50" t="s">
        <v>204</v>
      </c>
      <c r="I50">
        <v>50</v>
      </c>
      <c r="J50" t="s">
        <v>205</v>
      </c>
      <c r="K50" t="s">
        <v>22</v>
      </c>
      <c r="L50">
        <v>1</v>
      </c>
      <c r="M50">
        <v>239</v>
      </c>
      <c r="N50" t="s">
        <v>202</v>
      </c>
      <c r="O50">
        <v>0</v>
      </c>
      <c r="P50">
        <v>0</v>
      </c>
      <c r="R50">
        <f t="shared" si="0"/>
        <v>0</v>
      </c>
    </row>
    <row r="51" spans="1:18" x14ac:dyDescent="0.25">
      <c r="A51" t="s">
        <v>206</v>
      </c>
      <c r="B51" t="s">
        <v>207</v>
      </c>
      <c r="C51">
        <v>8</v>
      </c>
      <c r="D51">
        <v>8</v>
      </c>
      <c r="E51" t="s">
        <v>25</v>
      </c>
      <c r="F51" t="s">
        <v>135</v>
      </c>
      <c r="G51">
        <v>100</v>
      </c>
      <c r="H51" t="s">
        <v>206</v>
      </c>
      <c r="I51">
        <v>50</v>
      </c>
      <c r="J51" t="s">
        <v>208</v>
      </c>
      <c r="K51" t="s">
        <v>22</v>
      </c>
      <c r="L51">
        <v>4</v>
      </c>
      <c r="M51">
        <v>250</v>
      </c>
      <c r="N51" t="s">
        <v>206</v>
      </c>
      <c r="O51">
        <v>0</v>
      </c>
      <c r="P51">
        <v>0</v>
      </c>
      <c r="R51">
        <f t="shared" si="0"/>
        <v>0</v>
      </c>
    </row>
    <row r="52" spans="1:18" x14ac:dyDescent="0.25">
      <c r="A52" t="s">
        <v>209</v>
      </c>
      <c r="B52" t="s">
        <v>210</v>
      </c>
      <c r="C52">
        <v>8</v>
      </c>
      <c r="D52">
        <v>8</v>
      </c>
      <c r="E52" t="s">
        <v>25</v>
      </c>
      <c r="F52" t="s">
        <v>135</v>
      </c>
      <c r="G52">
        <v>100</v>
      </c>
      <c r="H52" t="s">
        <v>209</v>
      </c>
      <c r="I52">
        <v>50</v>
      </c>
      <c r="J52" t="s">
        <v>211</v>
      </c>
      <c r="K52" t="s">
        <v>22</v>
      </c>
      <c r="L52">
        <v>4</v>
      </c>
      <c r="M52">
        <v>251</v>
      </c>
      <c r="N52" t="s">
        <v>209</v>
      </c>
      <c r="O52">
        <v>0</v>
      </c>
      <c r="P52">
        <v>0</v>
      </c>
      <c r="R52">
        <f t="shared" si="0"/>
        <v>0</v>
      </c>
    </row>
    <row r="53" spans="1:18" x14ac:dyDescent="0.25">
      <c r="A53" t="s">
        <v>212</v>
      </c>
      <c r="B53" t="s">
        <v>213</v>
      </c>
      <c r="C53">
        <v>7</v>
      </c>
      <c r="D53">
        <v>7</v>
      </c>
      <c r="E53" t="s">
        <v>95</v>
      </c>
      <c r="F53" t="s">
        <v>135</v>
      </c>
      <c r="G53">
        <v>100</v>
      </c>
      <c r="H53" t="s">
        <v>214</v>
      </c>
      <c r="I53">
        <v>50</v>
      </c>
      <c r="J53" t="s">
        <v>215</v>
      </c>
      <c r="K53" t="s">
        <v>22</v>
      </c>
      <c r="L53">
        <v>1</v>
      </c>
      <c r="M53">
        <v>275</v>
      </c>
      <c r="N53" t="s">
        <v>212</v>
      </c>
      <c r="O53">
        <v>0</v>
      </c>
      <c r="P53">
        <v>0</v>
      </c>
      <c r="R53">
        <f t="shared" si="0"/>
        <v>0</v>
      </c>
    </row>
    <row r="54" spans="1:18" x14ac:dyDescent="0.25">
      <c r="A54" t="s">
        <v>216</v>
      </c>
      <c r="B54" t="s">
        <v>217</v>
      </c>
      <c r="C54">
        <v>9</v>
      </c>
      <c r="D54">
        <v>8</v>
      </c>
      <c r="E54" t="s">
        <v>95</v>
      </c>
      <c r="F54" t="s">
        <v>135</v>
      </c>
      <c r="G54">
        <v>88.888888888899999</v>
      </c>
      <c r="H54" t="s">
        <v>218</v>
      </c>
      <c r="I54">
        <v>50</v>
      </c>
      <c r="J54" t="s">
        <v>219</v>
      </c>
      <c r="K54" t="s">
        <v>22</v>
      </c>
      <c r="L54">
        <v>1</v>
      </c>
      <c r="M54">
        <v>276</v>
      </c>
      <c r="N54" t="s">
        <v>216</v>
      </c>
      <c r="O54">
        <v>0.11111111111111099</v>
      </c>
      <c r="P54">
        <v>0</v>
      </c>
      <c r="R54">
        <f t="shared" si="0"/>
        <v>0</v>
      </c>
    </row>
    <row r="55" spans="1:18" x14ac:dyDescent="0.25">
      <c r="A55" t="s">
        <v>220</v>
      </c>
      <c r="B55" t="s">
        <v>221</v>
      </c>
      <c r="C55">
        <v>9</v>
      </c>
      <c r="D55">
        <v>9</v>
      </c>
      <c r="E55" t="s">
        <v>95</v>
      </c>
      <c r="F55" t="s">
        <v>135</v>
      </c>
      <c r="G55">
        <v>100</v>
      </c>
      <c r="H55" t="s">
        <v>222</v>
      </c>
      <c r="I55">
        <v>50</v>
      </c>
      <c r="J55" t="s">
        <v>223</v>
      </c>
      <c r="K55" t="s">
        <v>22</v>
      </c>
      <c r="L55">
        <v>1</v>
      </c>
      <c r="M55">
        <v>282</v>
      </c>
      <c r="N55" t="s">
        <v>220</v>
      </c>
      <c r="O55">
        <v>0</v>
      </c>
      <c r="P55">
        <v>0</v>
      </c>
      <c r="R55">
        <f t="shared" si="0"/>
        <v>0</v>
      </c>
    </row>
    <row r="56" spans="1:18" x14ac:dyDescent="0.25">
      <c r="A56" t="s">
        <v>16</v>
      </c>
      <c r="B56" t="s">
        <v>17</v>
      </c>
      <c r="C56">
        <v>8</v>
      </c>
      <c r="D56">
        <v>2</v>
      </c>
      <c r="E56" t="s">
        <v>179</v>
      </c>
      <c r="F56" t="s">
        <v>224</v>
      </c>
      <c r="G56">
        <v>25</v>
      </c>
      <c r="H56" t="s">
        <v>225</v>
      </c>
      <c r="I56">
        <v>86</v>
      </c>
      <c r="J56" t="s">
        <v>226</v>
      </c>
      <c r="K56" t="s">
        <v>22</v>
      </c>
      <c r="L56">
        <v>4</v>
      </c>
      <c r="M56">
        <v>315</v>
      </c>
      <c r="N56" t="s">
        <v>227</v>
      </c>
      <c r="O56">
        <v>0.75</v>
      </c>
      <c r="P56">
        <v>0.25</v>
      </c>
      <c r="R56">
        <f t="shared" si="0"/>
        <v>2</v>
      </c>
    </row>
    <row r="57" spans="1:18" x14ac:dyDescent="0.25">
      <c r="A57" t="s">
        <v>23</v>
      </c>
      <c r="B57" t="s">
        <v>24</v>
      </c>
      <c r="C57">
        <v>10</v>
      </c>
      <c r="D57">
        <v>0</v>
      </c>
      <c r="E57" t="s">
        <v>185</v>
      </c>
      <c r="F57" t="s">
        <v>224</v>
      </c>
      <c r="G57">
        <v>0</v>
      </c>
      <c r="H57" t="s">
        <v>228</v>
      </c>
      <c r="I57">
        <v>50</v>
      </c>
      <c r="J57" t="s">
        <v>229</v>
      </c>
      <c r="K57" t="s">
        <v>22</v>
      </c>
      <c r="L57">
        <v>4</v>
      </c>
      <c r="M57">
        <v>322</v>
      </c>
      <c r="N57" t="s">
        <v>230</v>
      </c>
      <c r="O57">
        <v>1</v>
      </c>
      <c r="P57">
        <v>0.9</v>
      </c>
      <c r="R57">
        <f t="shared" si="0"/>
        <v>9</v>
      </c>
    </row>
    <row r="58" spans="1:18" x14ac:dyDescent="0.25">
      <c r="A58" t="s">
        <v>28</v>
      </c>
      <c r="B58" t="s">
        <v>29</v>
      </c>
      <c r="C58">
        <v>9</v>
      </c>
      <c r="D58">
        <v>3</v>
      </c>
      <c r="E58" t="s">
        <v>105</v>
      </c>
      <c r="F58" t="s">
        <v>224</v>
      </c>
      <c r="G58">
        <v>33.333333333299997</v>
      </c>
      <c r="H58" t="s">
        <v>231</v>
      </c>
      <c r="I58">
        <v>90</v>
      </c>
      <c r="J58" t="s">
        <v>232</v>
      </c>
      <c r="K58" t="s">
        <v>22</v>
      </c>
      <c r="L58">
        <v>4</v>
      </c>
      <c r="M58">
        <v>327</v>
      </c>
      <c r="N58" t="s">
        <v>233</v>
      </c>
      <c r="O58">
        <v>0.66666666666666596</v>
      </c>
      <c r="P58">
        <v>0.88888888888888795</v>
      </c>
      <c r="R58">
        <f t="shared" si="0"/>
        <v>7.9999999999999911</v>
      </c>
    </row>
    <row r="59" spans="1:18" x14ac:dyDescent="0.25">
      <c r="A59" t="s">
        <v>33</v>
      </c>
      <c r="B59" t="s">
        <v>34</v>
      </c>
      <c r="C59">
        <v>8</v>
      </c>
      <c r="D59">
        <v>0</v>
      </c>
      <c r="E59" t="s">
        <v>64</v>
      </c>
      <c r="F59" t="s">
        <v>224</v>
      </c>
      <c r="G59">
        <v>0</v>
      </c>
      <c r="I59">
        <v>98</v>
      </c>
      <c r="J59" t="s">
        <v>234</v>
      </c>
      <c r="K59" t="s">
        <v>22</v>
      </c>
      <c r="L59">
        <v>4</v>
      </c>
      <c r="M59">
        <v>331</v>
      </c>
      <c r="N59" t="s">
        <v>235</v>
      </c>
      <c r="O59">
        <v>1</v>
      </c>
      <c r="P59">
        <v>0.5</v>
      </c>
      <c r="R59">
        <f t="shared" si="0"/>
        <v>4</v>
      </c>
    </row>
    <row r="60" spans="1:18" x14ac:dyDescent="0.25">
      <c r="A60" t="s">
        <v>33</v>
      </c>
      <c r="B60" t="s">
        <v>34</v>
      </c>
      <c r="C60">
        <v>8</v>
      </c>
      <c r="D60">
        <v>0</v>
      </c>
      <c r="E60" t="s">
        <v>68</v>
      </c>
      <c r="F60" t="s">
        <v>224</v>
      </c>
      <c r="G60">
        <v>0</v>
      </c>
      <c r="I60">
        <v>50</v>
      </c>
      <c r="J60" t="s">
        <v>236</v>
      </c>
      <c r="K60" t="s">
        <v>22</v>
      </c>
      <c r="L60">
        <v>4</v>
      </c>
      <c r="M60">
        <v>332</v>
      </c>
      <c r="N60" t="s">
        <v>235</v>
      </c>
      <c r="O60">
        <v>1</v>
      </c>
      <c r="P60">
        <v>0.5</v>
      </c>
      <c r="R60">
        <f t="shared" si="0"/>
        <v>4</v>
      </c>
    </row>
    <row r="61" spans="1:18" x14ac:dyDescent="0.25">
      <c r="A61" t="s">
        <v>39</v>
      </c>
      <c r="B61" t="s">
        <v>40</v>
      </c>
      <c r="C61">
        <v>10</v>
      </c>
      <c r="D61">
        <v>0</v>
      </c>
      <c r="E61" t="s">
        <v>85</v>
      </c>
      <c r="F61" t="s">
        <v>224</v>
      </c>
      <c r="G61">
        <v>0</v>
      </c>
      <c r="I61">
        <v>30</v>
      </c>
      <c r="J61" t="s">
        <v>237</v>
      </c>
      <c r="K61" t="s">
        <v>22</v>
      </c>
      <c r="L61">
        <v>4</v>
      </c>
      <c r="M61">
        <v>335</v>
      </c>
      <c r="N61" t="s">
        <v>238</v>
      </c>
      <c r="O61">
        <v>1</v>
      </c>
      <c r="P61">
        <v>0.8</v>
      </c>
      <c r="R61">
        <f t="shared" si="0"/>
        <v>8</v>
      </c>
    </row>
    <row r="62" spans="1:18" x14ac:dyDescent="0.25">
      <c r="A62" t="s">
        <v>45</v>
      </c>
      <c r="B62" t="s">
        <v>46</v>
      </c>
      <c r="C62">
        <v>10</v>
      </c>
      <c r="D62">
        <v>0</v>
      </c>
      <c r="E62" t="s">
        <v>185</v>
      </c>
      <c r="F62" t="s">
        <v>224</v>
      </c>
      <c r="G62">
        <v>0</v>
      </c>
      <c r="H62" t="s">
        <v>239</v>
      </c>
      <c r="I62">
        <v>50</v>
      </c>
      <c r="J62" t="s">
        <v>240</v>
      </c>
      <c r="K62" t="s">
        <v>22</v>
      </c>
      <c r="L62">
        <v>4</v>
      </c>
      <c r="M62">
        <v>341</v>
      </c>
      <c r="N62" t="s">
        <v>241</v>
      </c>
      <c r="O62">
        <v>1</v>
      </c>
      <c r="P62">
        <v>0.8</v>
      </c>
      <c r="R62">
        <f t="shared" si="0"/>
        <v>8</v>
      </c>
    </row>
    <row r="63" spans="1:18" x14ac:dyDescent="0.25">
      <c r="A63" t="s">
        <v>242</v>
      </c>
      <c r="B63" t="s">
        <v>243</v>
      </c>
      <c r="C63">
        <v>10</v>
      </c>
      <c r="D63">
        <v>7</v>
      </c>
      <c r="E63" t="s">
        <v>95</v>
      </c>
      <c r="F63" t="s">
        <v>224</v>
      </c>
      <c r="G63">
        <v>70</v>
      </c>
      <c r="H63" t="s">
        <v>244</v>
      </c>
      <c r="I63">
        <v>50</v>
      </c>
      <c r="J63" t="s">
        <v>245</v>
      </c>
      <c r="K63" t="s">
        <v>22</v>
      </c>
      <c r="L63">
        <v>1</v>
      </c>
      <c r="M63">
        <v>344</v>
      </c>
      <c r="N63" t="s">
        <v>246</v>
      </c>
      <c r="O63">
        <v>0.3</v>
      </c>
      <c r="P63">
        <v>0.2</v>
      </c>
      <c r="R63">
        <f t="shared" si="0"/>
        <v>2</v>
      </c>
    </row>
    <row r="64" spans="1:18" x14ac:dyDescent="0.25">
      <c r="A64" t="s">
        <v>155</v>
      </c>
      <c r="B64" t="s">
        <v>156</v>
      </c>
      <c r="C64">
        <v>8</v>
      </c>
      <c r="D64">
        <v>0</v>
      </c>
      <c r="E64" t="s">
        <v>110</v>
      </c>
      <c r="F64" t="s">
        <v>224</v>
      </c>
      <c r="G64">
        <v>0</v>
      </c>
      <c r="H64" t="s">
        <v>247</v>
      </c>
      <c r="I64">
        <v>50</v>
      </c>
      <c r="J64" t="s">
        <v>248</v>
      </c>
      <c r="K64" t="s">
        <v>22</v>
      </c>
      <c r="L64">
        <v>4</v>
      </c>
      <c r="M64">
        <v>346</v>
      </c>
      <c r="N64" t="s">
        <v>249</v>
      </c>
      <c r="O64">
        <v>1</v>
      </c>
      <c r="P64">
        <v>0.875</v>
      </c>
      <c r="R64">
        <f t="shared" si="0"/>
        <v>7</v>
      </c>
    </row>
    <row r="65" spans="1:18" x14ac:dyDescent="0.25">
      <c r="A65" t="s">
        <v>50</v>
      </c>
      <c r="B65" t="s">
        <v>51</v>
      </c>
      <c r="C65">
        <v>8</v>
      </c>
      <c r="D65">
        <v>2</v>
      </c>
      <c r="E65" t="s">
        <v>157</v>
      </c>
      <c r="F65" t="s">
        <v>224</v>
      </c>
      <c r="G65">
        <v>25</v>
      </c>
      <c r="H65" t="s">
        <v>250</v>
      </c>
      <c r="I65">
        <v>50</v>
      </c>
      <c r="J65" t="s">
        <v>251</v>
      </c>
      <c r="K65" t="s">
        <v>22</v>
      </c>
      <c r="L65">
        <v>4</v>
      </c>
      <c r="M65">
        <v>348</v>
      </c>
      <c r="N65" t="s">
        <v>252</v>
      </c>
      <c r="O65">
        <v>0.75</v>
      </c>
      <c r="P65">
        <v>0.75</v>
      </c>
      <c r="R65">
        <f t="shared" si="0"/>
        <v>6</v>
      </c>
    </row>
    <row r="66" spans="1:18" x14ac:dyDescent="0.25">
      <c r="A66" t="s">
        <v>56</v>
      </c>
      <c r="B66" t="s">
        <v>57</v>
      </c>
      <c r="C66">
        <v>8</v>
      </c>
      <c r="D66">
        <v>1</v>
      </c>
      <c r="E66" t="s">
        <v>35</v>
      </c>
      <c r="F66" t="s">
        <v>224</v>
      </c>
      <c r="G66">
        <v>12.5</v>
      </c>
      <c r="H66" t="s">
        <v>253</v>
      </c>
      <c r="I66">
        <v>100</v>
      </c>
      <c r="J66" t="s">
        <v>254</v>
      </c>
      <c r="K66" t="s">
        <v>22</v>
      </c>
      <c r="L66">
        <v>4</v>
      </c>
      <c r="M66">
        <v>356</v>
      </c>
      <c r="N66" t="s">
        <v>255</v>
      </c>
      <c r="O66">
        <v>0.875</v>
      </c>
      <c r="P66">
        <v>1.25</v>
      </c>
      <c r="R66">
        <f t="shared" si="0"/>
        <v>10</v>
      </c>
    </row>
    <row r="67" spans="1:18" x14ac:dyDescent="0.25">
      <c r="A67" t="s">
        <v>62</v>
      </c>
      <c r="B67" t="s">
        <v>63</v>
      </c>
      <c r="C67">
        <v>10</v>
      </c>
      <c r="D67">
        <v>0</v>
      </c>
      <c r="E67" t="s">
        <v>75</v>
      </c>
      <c r="F67" t="s">
        <v>224</v>
      </c>
      <c r="G67">
        <v>0</v>
      </c>
      <c r="H67" t="s">
        <v>256</v>
      </c>
      <c r="I67">
        <v>100</v>
      </c>
      <c r="J67" t="s">
        <v>257</v>
      </c>
      <c r="K67" t="s">
        <v>22</v>
      </c>
      <c r="L67">
        <v>4</v>
      </c>
      <c r="M67">
        <v>358</v>
      </c>
      <c r="N67" t="s">
        <v>258</v>
      </c>
      <c r="O67">
        <v>1</v>
      </c>
      <c r="P67">
        <v>0.6</v>
      </c>
      <c r="R67">
        <f t="shared" ref="R67:R130" si="1">P67*C67</f>
        <v>6</v>
      </c>
    </row>
    <row r="68" spans="1:18" x14ac:dyDescent="0.25">
      <c r="A68" t="s">
        <v>71</v>
      </c>
      <c r="B68" t="s">
        <v>72</v>
      </c>
      <c r="C68">
        <v>8</v>
      </c>
      <c r="D68">
        <v>0</v>
      </c>
      <c r="E68" t="s">
        <v>157</v>
      </c>
      <c r="F68" t="s">
        <v>224</v>
      </c>
      <c r="G68">
        <v>0</v>
      </c>
      <c r="I68">
        <v>50</v>
      </c>
      <c r="J68" t="s">
        <v>259</v>
      </c>
      <c r="K68" t="s">
        <v>22</v>
      </c>
      <c r="L68">
        <v>4</v>
      </c>
      <c r="M68">
        <v>365</v>
      </c>
      <c r="N68" t="s">
        <v>260</v>
      </c>
      <c r="O68">
        <v>1</v>
      </c>
      <c r="P68">
        <v>0.625</v>
      </c>
      <c r="R68">
        <f t="shared" si="1"/>
        <v>5</v>
      </c>
    </row>
    <row r="69" spans="1:18" x14ac:dyDescent="0.25">
      <c r="A69" t="s">
        <v>261</v>
      </c>
      <c r="B69" t="s">
        <v>262</v>
      </c>
      <c r="C69">
        <v>9</v>
      </c>
      <c r="D69">
        <v>0</v>
      </c>
      <c r="E69" t="s">
        <v>95</v>
      </c>
      <c r="F69" t="s">
        <v>224</v>
      </c>
      <c r="G69">
        <v>0</v>
      </c>
      <c r="I69">
        <v>50</v>
      </c>
      <c r="J69" t="s">
        <v>263</v>
      </c>
      <c r="K69" t="s">
        <v>22</v>
      </c>
      <c r="L69">
        <v>1</v>
      </c>
      <c r="M69">
        <v>366</v>
      </c>
      <c r="N69" t="s">
        <v>264</v>
      </c>
      <c r="O69">
        <v>1</v>
      </c>
      <c r="P69">
        <v>0.66666666666666596</v>
      </c>
      <c r="R69">
        <f t="shared" si="1"/>
        <v>5.9999999999999938</v>
      </c>
    </row>
    <row r="70" spans="1:18" x14ac:dyDescent="0.25">
      <c r="A70" t="s">
        <v>265</v>
      </c>
      <c r="B70" t="s">
        <v>266</v>
      </c>
      <c r="C70">
        <v>7</v>
      </c>
      <c r="D70">
        <v>0</v>
      </c>
      <c r="E70" t="s">
        <v>95</v>
      </c>
      <c r="F70" t="s">
        <v>224</v>
      </c>
      <c r="G70">
        <v>0</v>
      </c>
      <c r="I70">
        <v>50</v>
      </c>
      <c r="J70" t="s">
        <v>267</v>
      </c>
      <c r="K70" t="s">
        <v>22</v>
      </c>
      <c r="L70">
        <v>1</v>
      </c>
      <c r="M70">
        <v>367</v>
      </c>
      <c r="N70" t="s">
        <v>268</v>
      </c>
      <c r="O70">
        <v>1</v>
      </c>
      <c r="P70">
        <v>1.5714285714285701</v>
      </c>
      <c r="R70">
        <f t="shared" si="1"/>
        <v>10.999999999999991</v>
      </c>
    </row>
    <row r="71" spans="1:18" x14ac:dyDescent="0.25">
      <c r="A71" t="s">
        <v>79</v>
      </c>
      <c r="B71" t="s">
        <v>80</v>
      </c>
      <c r="C71">
        <v>10</v>
      </c>
      <c r="D71">
        <v>1</v>
      </c>
      <c r="E71" t="s">
        <v>105</v>
      </c>
      <c r="F71" t="s">
        <v>224</v>
      </c>
      <c r="G71">
        <v>10</v>
      </c>
      <c r="H71" t="s">
        <v>269</v>
      </c>
      <c r="I71">
        <v>90</v>
      </c>
      <c r="J71" t="s">
        <v>270</v>
      </c>
      <c r="K71" t="s">
        <v>22</v>
      </c>
      <c r="L71">
        <v>4</v>
      </c>
      <c r="M71">
        <v>368</v>
      </c>
      <c r="N71" t="s">
        <v>271</v>
      </c>
      <c r="O71">
        <v>0.9</v>
      </c>
      <c r="P71">
        <v>1.1000000000000001</v>
      </c>
      <c r="R71">
        <f t="shared" si="1"/>
        <v>11</v>
      </c>
    </row>
    <row r="72" spans="1:18" x14ac:dyDescent="0.25">
      <c r="A72" t="s">
        <v>83</v>
      </c>
      <c r="B72" t="s">
        <v>84</v>
      </c>
      <c r="C72">
        <v>8</v>
      </c>
      <c r="D72">
        <v>0</v>
      </c>
      <c r="E72" t="s">
        <v>179</v>
      </c>
      <c r="F72" t="s">
        <v>224</v>
      </c>
      <c r="G72">
        <v>0</v>
      </c>
      <c r="I72">
        <v>86</v>
      </c>
      <c r="J72" t="s">
        <v>272</v>
      </c>
      <c r="K72" t="s">
        <v>22</v>
      </c>
      <c r="L72">
        <v>4</v>
      </c>
      <c r="M72">
        <v>371</v>
      </c>
      <c r="N72" t="s">
        <v>273</v>
      </c>
      <c r="O72">
        <v>1</v>
      </c>
      <c r="P72">
        <v>0.875</v>
      </c>
      <c r="R72">
        <f t="shared" si="1"/>
        <v>7</v>
      </c>
    </row>
    <row r="73" spans="1:18" x14ac:dyDescent="0.25">
      <c r="A73" t="s">
        <v>168</v>
      </c>
      <c r="B73" t="s">
        <v>169</v>
      </c>
      <c r="C73">
        <v>8</v>
      </c>
      <c r="D73">
        <v>8</v>
      </c>
      <c r="E73" t="s">
        <v>110</v>
      </c>
      <c r="F73" t="s">
        <v>224</v>
      </c>
      <c r="G73">
        <v>100</v>
      </c>
      <c r="H73" t="s">
        <v>168</v>
      </c>
      <c r="I73">
        <v>50</v>
      </c>
      <c r="J73" t="s">
        <v>274</v>
      </c>
      <c r="K73" t="s">
        <v>22</v>
      </c>
      <c r="L73">
        <v>4</v>
      </c>
      <c r="M73">
        <v>375</v>
      </c>
      <c r="N73" t="s">
        <v>168</v>
      </c>
      <c r="O73">
        <v>0</v>
      </c>
      <c r="P73">
        <v>0</v>
      </c>
      <c r="R73">
        <f t="shared" si="1"/>
        <v>0</v>
      </c>
    </row>
    <row r="74" spans="1:18" x14ac:dyDescent="0.25">
      <c r="A74" t="s">
        <v>88</v>
      </c>
      <c r="B74" t="s">
        <v>89</v>
      </c>
      <c r="C74">
        <v>10</v>
      </c>
      <c r="D74">
        <v>0</v>
      </c>
      <c r="E74" t="s">
        <v>64</v>
      </c>
      <c r="F74" t="s">
        <v>224</v>
      </c>
      <c r="G74">
        <v>0</v>
      </c>
      <c r="I74">
        <v>98</v>
      </c>
      <c r="J74" t="s">
        <v>275</v>
      </c>
      <c r="K74" t="s">
        <v>22</v>
      </c>
      <c r="L74">
        <v>4</v>
      </c>
      <c r="M74">
        <v>381</v>
      </c>
      <c r="N74" t="s">
        <v>276</v>
      </c>
      <c r="O74">
        <v>1</v>
      </c>
      <c r="P74">
        <v>0.5</v>
      </c>
      <c r="R74">
        <f t="shared" si="1"/>
        <v>5</v>
      </c>
    </row>
    <row r="75" spans="1:18" x14ac:dyDescent="0.25">
      <c r="A75" t="s">
        <v>88</v>
      </c>
      <c r="B75" t="s">
        <v>89</v>
      </c>
      <c r="C75">
        <v>10</v>
      </c>
      <c r="D75">
        <v>5</v>
      </c>
      <c r="E75" t="s">
        <v>68</v>
      </c>
      <c r="F75" t="s">
        <v>224</v>
      </c>
      <c r="G75">
        <v>50</v>
      </c>
      <c r="H75" t="s">
        <v>277</v>
      </c>
      <c r="I75">
        <v>50</v>
      </c>
      <c r="J75" t="s">
        <v>278</v>
      </c>
      <c r="K75" t="s">
        <v>22</v>
      </c>
      <c r="L75">
        <v>4</v>
      </c>
      <c r="M75">
        <v>382</v>
      </c>
      <c r="N75" t="s">
        <v>279</v>
      </c>
      <c r="O75">
        <v>0.5</v>
      </c>
      <c r="P75">
        <v>0.5</v>
      </c>
      <c r="R75">
        <f t="shared" si="1"/>
        <v>5</v>
      </c>
    </row>
    <row r="76" spans="1:18" x14ac:dyDescent="0.25">
      <c r="A76" t="s">
        <v>98</v>
      </c>
      <c r="B76" t="s">
        <v>99</v>
      </c>
      <c r="C76">
        <v>8</v>
      </c>
      <c r="D76">
        <v>1</v>
      </c>
      <c r="E76" t="s">
        <v>85</v>
      </c>
      <c r="F76" t="s">
        <v>224</v>
      </c>
      <c r="G76">
        <v>12.5</v>
      </c>
      <c r="H76" t="s">
        <v>280</v>
      </c>
      <c r="I76">
        <v>30</v>
      </c>
      <c r="J76" t="s">
        <v>281</v>
      </c>
      <c r="K76" t="s">
        <v>22</v>
      </c>
      <c r="L76">
        <v>4</v>
      </c>
      <c r="M76">
        <v>385</v>
      </c>
      <c r="N76" t="s">
        <v>282</v>
      </c>
      <c r="O76">
        <v>0.875</v>
      </c>
      <c r="P76">
        <v>0.375</v>
      </c>
      <c r="R76">
        <f t="shared" si="1"/>
        <v>3</v>
      </c>
    </row>
    <row r="77" spans="1:18" x14ac:dyDescent="0.25">
      <c r="A77" t="s">
        <v>103</v>
      </c>
      <c r="B77" t="s">
        <v>104</v>
      </c>
      <c r="C77">
        <v>10</v>
      </c>
      <c r="D77">
        <v>0</v>
      </c>
      <c r="E77" t="s">
        <v>52</v>
      </c>
      <c r="F77" t="s">
        <v>224</v>
      </c>
      <c r="G77">
        <v>0</v>
      </c>
      <c r="I77">
        <v>77</v>
      </c>
      <c r="J77" t="s">
        <v>283</v>
      </c>
      <c r="K77" t="s">
        <v>22</v>
      </c>
      <c r="L77">
        <v>4</v>
      </c>
      <c r="M77">
        <v>386</v>
      </c>
      <c r="N77" t="s">
        <v>284</v>
      </c>
      <c r="O77">
        <v>1</v>
      </c>
      <c r="P77">
        <v>0.9</v>
      </c>
      <c r="R77">
        <f t="shared" si="1"/>
        <v>9</v>
      </c>
    </row>
    <row r="78" spans="1:18" x14ac:dyDescent="0.25">
      <c r="A78" t="s">
        <v>182</v>
      </c>
      <c r="B78" t="s">
        <v>183</v>
      </c>
      <c r="C78">
        <v>9</v>
      </c>
      <c r="D78">
        <v>0</v>
      </c>
      <c r="E78" t="s">
        <v>110</v>
      </c>
      <c r="F78" t="s">
        <v>224</v>
      </c>
      <c r="G78">
        <v>0</v>
      </c>
      <c r="H78" t="s">
        <v>285</v>
      </c>
      <c r="I78">
        <v>50</v>
      </c>
      <c r="J78" t="s">
        <v>286</v>
      </c>
      <c r="K78" t="s">
        <v>22</v>
      </c>
      <c r="L78">
        <v>4</v>
      </c>
      <c r="M78">
        <v>388</v>
      </c>
      <c r="N78" t="s">
        <v>287</v>
      </c>
      <c r="O78">
        <v>1</v>
      </c>
      <c r="P78">
        <v>1</v>
      </c>
      <c r="R78">
        <f t="shared" si="1"/>
        <v>9</v>
      </c>
    </row>
    <row r="79" spans="1:18" x14ac:dyDescent="0.25">
      <c r="A79" t="s">
        <v>108</v>
      </c>
      <c r="B79" t="s">
        <v>109</v>
      </c>
      <c r="C79">
        <v>8</v>
      </c>
      <c r="D79">
        <v>0</v>
      </c>
      <c r="E79" t="s">
        <v>58</v>
      </c>
      <c r="F79" t="s">
        <v>224</v>
      </c>
      <c r="G79">
        <v>0</v>
      </c>
      <c r="I79">
        <v>50</v>
      </c>
      <c r="J79" t="s">
        <v>288</v>
      </c>
      <c r="K79" t="s">
        <v>22</v>
      </c>
      <c r="L79">
        <v>4</v>
      </c>
      <c r="M79">
        <v>389</v>
      </c>
      <c r="N79" t="s">
        <v>289</v>
      </c>
      <c r="O79">
        <v>1</v>
      </c>
      <c r="P79">
        <v>0.5</v>
      </c>
      <c r="R79">
        <f t="shared" si="1"/>
        <v>4</v>
      </c>
    </row>
    <row r="80" spans="1:18" x14ac:dyDescent="0.25">
      <c r="A80" t="s">
        <v>114</v>
      </c>
      <c r="B80" t="s">
        <v>115</v>
      </c>
      <c r="C80">
        <v>10</v>
      </c>
      <c r="D80">
        <v>1</v>
      </c>
      <c r="E80" t="s">
        <v>30</v>
      </c>
      <c r="F80" t="s">
        <v>224</v>
      </c>
      <c r="G80">
        <v>10</v>
      </c>
      <c r="H80" t="s">
        <v>290</v>
      </c>
      <c r="I80">
        <v>82</v>
      </c>
      <c r="J80" t="s">
        <v>291</v>
      </c>
      <c r="K80" t="s">
        <v>22</v>
      </c>
      <c r="L80">
        <v>4</v>
      </c>
      <c r="M80">
        <v>391</v>
      </c>
      <c r="N80" t="s">
        <v>292</v>
      </c>
      <c r="O80">
        <v>0.9</v>
      </c>
      <c r="P80">
        <v>0.5</v>
      </c>
      <c r="R80">
        <f t="shared" si="1"/>
        <v>5</v>
      </c>
    </row>
    <row r="81" spans="1:18" x14ac:dyDescent="0.25">
      <c r="A81" t="s">
        <v>193</v>
      </c>
      <c r="B81" t="s">
        <v>194</v>
      </c>
      <c r="C81">
        <v>8</v>
      </c>
      <c r="D81">
        <v>8</v>
      </c>
      <c r="E81" t="s">
        <v>141</v>
      </c>
      <c r="F81" t="s">
        <v>224</v>
      </c>
      <c r="G81">
        <v>100</v>
      </c>
      <c r="H81" t="s">
        <v>193</v>
      </c>
      <c r="I81">
        <v>78</v>
      </c>
      <c r="J81" t="s">
        <v>293</v>
      </c>
      <c r="K81" t="s">
        <v>22</v>
      </c>
      <c r="L81">
        <v>4</v>
      </c>
      <c r="M81">
        <v>395</v>
      </c>
      <c r="N81" t="s">
        <v>193</v>
      </c>
      <c r="O81">
        <v>0</v>
      </c>
      <c r="P81">
        <v>0</v>
      </c>
      <c r="R81">
        <f t="shared" si="1"/>
        <v>0</v>
      </c>
    </row>
    <row r="82" spans="1:18" x14ac:dyDescent="0.25">
      <c r="A82" t="s">
        <v>119</v>
      </c>
      <c r="B82" t="s">
        <v>120</v>
      </c>
      <c r="C82">
        <v>9</v>
      </c>
      <c r="D82">
        <v>1</v>
      </c>
      <c r="E82" t="s">
        <v>185</v>
      </c>
      <c r="F82" t="s">
        <v>224</v>
      </c>
      <c r="G82">
        <v>11.1111111111</v>
      </c>
      <c r="H82" t="s">
        <v>294</v>
      </c>
      <c r="I82">
        <v>50</v>
      </c>
      <c r="J82" t="s">
        <v>295</v>
      </c>
      <c r="K82" t="s">
        <v>22</v>
      </c>
      <c r="L82">
        <v>4</v>
      </c>
      <c r="M82">
        <v>402</v>
      </c>
      <c r="N82" t="s">
        <v>296</v>
      </c>
      <c r="O82">
        <v>0.88888888888888795</v>
      </c>
      <c r="P82">
        <v>0.11111111111111099</v>
      </c>
      <c r="R82">
        <f t="shared" si="1"/>
        <v>0.99999999999999889</v>
      </c>
    </row>
    <row r="83" spans="1:18" x14ac:dyDescent="0.25">
      <c r="A83" t="s">
        <v>206</v>
      </c>
      <c r="B83" t="s">
        <v>207</v>
      </c>
      <c r="C83">
        <v>8</v>
      </c>
      <c r="D83">
        <v>0</v>
      </c>
      <c r="E83" t="s">
        <v>141</v>
      </c>
      <c r="F83" t="s">
        <v>224</v>
      </c>
      <c r="G83">
        <v>0</v>
      </c>
      <c r="I83">
        <v>78</v>
      </c>
      <c r="J83" t="s">
        <v>297</v>
      </c>
      <c r="K83" t="s">
        <v>22</v>
      </c>
      <c r="L83">
        <v>4</v>
      </c>
      <c r="M83">
        <v>417</v>
      </c>
      <c r="N83" t="s">
        <v>298</v>
      </c>
      <c r="O83">
        <v>1</v>
      </c>
      <c r="P83">
        <v>1.5</v>
      </c>
      <c r="R83">
        <f t="shared" si="1"/>
        <v>12</v>
      </c>
    </row>
    <row r="84" spans="1:18" x14ac:dyDescent="0.25">
      <c r="A84" t="s">
        <v>209</v>
      </c>
      <c r="B84" t="s">
        <v>210</v>
      </c>
      <c r="C84">
        <v>8</v>
      </c>
      <c r="D84">
        <v>2</v>
      </c>
      <c r="E84" t="s">
        <v>141</v>
      </c>
      <c r="F84" t="s">
        <v>224</v>
      </c>
      <c r="G84">
        <v>25</v>
      </c>
      <c r="H84" t="s">
        <v>299</v>
      </c>
      <c r="I84">
        <v>78</v>
      </c>
      <c r="J84" t="s">
        <v>300</v>
      </c>
      <c r="K84" t="s">
        <v>22</v>
      </c>
      <c r="L84">
        <v>4</v>
      </c>
      <c r="M84">
        <v>420</v>
      </c>
      <c r="N84" t="s">
        <v>301</v>
      </c>
      <c r="O84">
        <v>0.75</v>
      </c>
      <c r="P84">
        <v>0.5</v>
      </c>
      <c r="R84">
        <f t="shared" si="1"/>
        <v>4</v>
      </c>
    </row>
    <row r="85" spans="1:18" x14ac:dyDescent="0.25">
      <c r="A85" t="s">
        <v>302</v>
      </c>
      <c r="B85" t="s">
        <v>303</v>
      </c>
      <c r="C85">
        <v>8</v>
      </c>
      <c r="D85">
        <v>7</v>
      </c>
      <c r="E85" t="s">
        <v>95</v>
      </c>
      <c r="F85" t="s">
        <v>224</v>
      </c>
      <c r="G85">
        <v>87.5</v>
      </c>
      <c r="H85" t="s">
        <v>304</v>
      </c>
      <c r="I85">
        <v>50</v>
      </c>
      <c r="J85" t="s">
        <v>305</v>
      </c>
      <c r="K85" t="s">
        <v>22</v>
      </c>
      <c r="L85">
        <v>1</v>
      </c>
      <c r="M85">
        <v>431</v>
      </c>
      <c r="N85" t="s">
        <v>302</v>
      </c>
      <c r="O85">
        <v>0.125</v>
      </c>
      <c r="P85">
        <v>0</v>
      </c>
      <c r="R85">
        <f t="shared" si="1"/>
        <v>0</v>
      </c>
    </row>
    <row r="86" spans="1:18" x14ac:dyDescent="0.25">
      <c r="A86" t="s">
        <v>306</v>
      </c>
      <c r="B86" t="s">
        <v>307</v>
      </c>
      <c r="C86">
        <v>8</v>
      </c>
      <c r="D86">
        <v>1</v>
      </c>
      <c r="E86" t="s">
        <v>95</v>
      </c>
      <c r="F86" t="s">
        <v>224</v>
      </c>
      <c r="G86">
        <v>12.5</v>
      </c>
      <c r="H86" t="s">
        <v>308</v>
      </c>
      <c r="I86">
        <v>50</v>
      </c>
      <c r="J86" t="s">
        <v>309</v>
      </c>
      <c r="K86" t="s">
        <v>22</v>
      </c>
      <c r="L86">
        <v>1</v>
      </c>
      <c r="M86">
        <v>438</v>
      </c>
      <c r="N86" t="s">
        <v>310</v>
      </c>
      <c r="O86">
        <v>0.875</v>
      </c>
      <c r="P86">
        <v>0.875</v>
      </c>
      <c r="R86">
        <f t="shared" si="1"/>
        <v>7</v>
      </c>
    </row>
    <row r="87" spans="1:18" x14ac:dyDescent="0.25">
      <c r="A87" t="s">
        <v>311</v>
      </c>
      <c r="B87" t="s">
        <v>312</v>
      </c>
      <c r="C87">
        <v>7</v>
      </c>
      <c r="D87">
        <v>1</v>
      </c>
      <c r="E87" t="s">
        <v>95</v>
      </c>
      <c r="F87" t="s">
        <v>224</v>
      </c>
      <c r="G87">
        <v>14.285714285699999</v>
      </c>
      <c r="H87" t="s">
        <v>313</v>
      </c>
      <c r="I87">
        <v>50</v>
      </c>
      <c r="J87" t="s">
        <v>314</v>
      </c>
      <c r="K87" t="s">
        <v>22</v>
      </c>
      <c r="L87">
        <v>1</v>
      </c>
      <c r="M87">
        <v>446</v>
      </c>
      <c r="N87" t="s">
        <v>315</v>
      </c>
      <c r="O87">
        <v>0.85714285714285698</v>
      </c>
      <c r="P87">
        <v>1</v>
      </c>
      <c r="R87">
        <f t="shared" si="1"/>
        <v>7</v>
      </c>
    </row>
    <row r="88" spans="1:18" x14ac:dyDescent="0.25">
      <c r="A88" t="s">
        <v>316</v>
      </c>
      <c r="B88" t="s">
        <v>317</v>
      </c>
      <c r="C88">
        <v>8</v>
      </c>
      <c r="D88">
        <v>0</v>
      </c>
      <c r="E88" t="s">
        <v>95</v>
      </c>
      <c r="F88" t="s">
        <v>224</v>
      </c>
      <c r="G88">
        <v>0</v>
      </c>
      <c r="I88">
        <v>50</v>
      </c>
      <c r="J88" t="s">
        <v>318</v>
      </c>
      <c r="K88" t="s">
        <v>22</v>
      </c>
      <c r="L88">
        <v>1</v>
      </c>
      <c r="M88">
        <v>451</v>
      </c>
      <c r="N88" t="s">
        <v>319</v>
      </c>
      <c r="O88">
        <v>1</v>
      </c>
      <c r="P88">
        <v>0.625</v>
      </c>
      <c r="R88">
        <f t="shared" si="1"/>
        <v>5</v>
      </c>
    </row>
    <row r="89" spans="1:18" x14ac:dyDescent="0.25">
      <c r="A89" t="s">
        <v>320</v>
      </c>
      <c r="B89" t="s">
        <v>321</v>
      </c>
      <c r="C89">
        <v>8</v>
      </c>
      <c r="D89">
        <v>0</v>
      </c>
      <c r="E89" t="s">
        <v>95</v>
      </c>
      <c r="F89" t="s">
        <v>224</v>
      </c>
      <c r="G89">
        <v>0</v>
      </c>
      <c r="I89">
        <v>50</v>
      </c>
      <c r="J89" t="s">
        <v>322</v>
      </c>
      <c r="K89" t="s">
        <v>22</v>
      </c>
      <c r="L89">
        <v>1</v>
      </c>
      <c r="M89">
        <v>452</v>
      </c>
      <c r="N89" t="s">
        <v>320</v>
      </c>
      <c r="O89">
        <v>1</v>
      </c>
      <c r="P89">
        <v>0</v>
      </c>
      <c r="R89">
        <f t="shared" si="1"/>
        <v>0</v>
      </c>
    </row>
    <row r="90" spans="1:18" x14ac:dyDescent="0.25">
      <c r="A90" t="s">
        <v>323</v>
      </c>
      <c r="B90" t="s">
        <v>324</v>
      </c>
      <c r="C90">
        <v>8</v>
      </c>
      <c r="D90">
        <v>8</v>
      </c>
      <c r="E90" t="s">
        <v>95</v>
      </c>
      <c r="F90" t="s">
        <v>325</v>
      </c>
      <c r="G90">
        <v>100</v>
      </c>
      <c r="H90" t="s">
        <v>326</v>
      </c>
      <c r="I90">
        <v>50</v>
      </c>
      <c r="J90" t="s">
        <v>327</v>
      </c>
      <c r="K90" t="s">
        <v>22</v>
      </c>
      <c r="L90">
        <v>1</v>
      </c>
      <c r="M90">
        <v>474</v>
      </c>
      <c r="N90" t="s">
        <v>323</v>
      </c>
      <c r="O90">
        <v>0</v>
      </c>
      <c r="P90">
        <v>0</v>
      </c>
      <c r="R90">
        <f t="shared" si="1"/>
        <v>0</v>
      </c>
    </row>
    <row r="91" spans="1:18" x14ac:dyDescent="0.25">
      <c r="A91" t="s">
        <v>16</v>
      </c>
      <c r="B91" t="s">
        <v>17</v>
      </c>
      <c r="C91">
        <v>8</v>
      </c>
      <c r="D91">
        <v>8</v>
      </c>
      <c r="E91" t="s">
        <v>52</v>
      </c>
      <c r="F91" t="s">
        <v>325</v>
      </c>
      <c r="G91">
        <v>100</v>
      </c>
      <c r="H91" t="s">
        <v>16</v>
      </c>
      <c r="I91">
        <v>98</v>
      </c>
      <c r="J91" t="s">
        <v>328</v>
      </c>
      <c r="K91" t="s">
        <v>22</v>
      </c>
      <c r="L91">
        <v>4</v>
      </c>
      <c r="M91">
        <v>476</v>
      </c>
      <c r="N91" t="s">
        <v>16</v>
      </c>
      <c r="O91">
        <v>0</v>
      </c>
      <c r="P91">
        <v>0</v>
      </c>
      <c r="R91">
        <f t="shared" si="1"/>
        <v>0</v>
      </c>
    </row>
    <row r="92" spans="1:18" x14ac:dyDescent="0.25">
      <c r="A92" t="s">
        <v>23</v>
      </c>
      <c r="B92" t="s">
        <v>24</v>
      </c>
      <c r="C92">
        <v>10</v>
      </c>
      <c r="D92">
        <v>0</v>
      </c>
      <c r="E92" t="s">
        <v>329</v>
      </c>
      <c r="F92" t="s">
        <v>325</v>
      </c>
      <c r="G92">
        <v>0</v>
      </c>
      <c r="I92">
        <v>50</v>
      </c>
      <c r="J92" t="s">
        <v>330</v>
      </c>
      <c r="K92" t="s">
        <v>22</v>
      </c>
      <c r="L92">
        <v>4</v>
      </c>
      <c r="M92">
        <v>485</v>
      </c>
      <c r="N92" t="s">
        <v>23</v>
      </c>
      <c r="O92">
        <v>1</v>
      </c>
      <c r="P92">
        <v>0</v>
      </c>
      <c r="R92">
        <f t="shared" si="1"/>
        <v>0</v>
      </c>
    </row>
    <row r="93" spans="1:18" x14ac:dyDescent="0.25">
      <c r="A93" t="s">
        <v>331</v>
      </c>
      <c r="B93" t="s">
        <v>332</v>
      </c>
      <c r="C93">
        <v>8</v>
      </c>
      <c r="D93">
        <v>8</v>
      </c>
      <c r="E93" t="s">
        <v>95</v>
      </c>
      <c r="F93" t="s">
        <v>325</v>
      </c>
      <c r="G93">
        <v>100</v>
      </c>
      <c r="H93" t="s">
        <v>333</v>
      </c>
      <c r="I93">
        <v>50</v>
      </c>
      <c r="J93" t="s">
        <v>334</v>
      </c>
      <c r="K93" t="s">
        <v>22</v>
      </c>
      <c r="L93">
        <v>1</v>
      </c>
      <c r="M93">
        <v>489</v>
      </c>
      <c r="N93" t="s">
        <v>331</v>
      </c>
      <c r="O93">
        <v>0</v>
      </c>
      <c r="P93">
        <v>0</v>
      </c>
      <c r="R93">
        <f t="shared" si="1"/>
        <v>0</v>
      </c>
    </row>
    <row r="94" spans="1:18" x14ac:dyDescent="0.25">
      <c r="A94" t="s">
        <v>28</v>
      </c>
      <c r="B94" t="s">
        <v>29</v>
      </c>
      <c r="C94">
        <v>9</v>
      </c>
      <c r="D94">
        <v>9</v>
      </c>
      <c r="E94" t="s">
        <v>179</v>
      </c>
      <c r="F94" t="s">
        <v>325</v>
      </c>
      <c r="G94">
        <v>100</v>
      </c>
      <c r="H94" t="s">
        <v>28</v>
      </c>
      <c r="I94">
        <v>86</v>
      </c>
      <c r="J94" t="s">
        <v>335</v>
      </c>
      <c r="K94" t="s">
        <v>22</v>
      </c>
      <c r="L94">
        <v>4</v>
      </c>
      <c r="M94">
        <v>490</v>
      </c>
      <c r="N94" t="s">
        <v>28</v>
      </c>
      <c r="O94">
        <v>0</v>
      </c>
      <c r="P94">
        <v>0</v>
      </c>
      <c r="R94">
        <f t="shared" si="1"/>
        <v>0</v>
      </c>
    </row>
    <row r="95" spans="1:18" x14ac:dyDescent="0.25">
      <c r="A95" t="s">
        <v>39</v>
      </c>
      <c r="B95" t="s">
        <v>40</v>
      </c>
      <c r="C95">
        <v>10</v>
      </c>
      <c r="D95">
        <v>10</v>
      </c>
      <c r="E95" t="s">
        <v>64</v>
      </c>
      <c r="F95" t="s">
        <v>325</v>
      </c>
      <c r="G95">
        <v>100</v>
      </c>
      <c r="H95" t="s">
        <v>39</v>
      </c>
      <c r="I95">
        <v>98</v>
      </c>
      <c r="J95" t="s">
        <v>336</v>
      </c>
      <c r="K95" t="s">
        <v>22</v>
      </c>
      <c r="L95">
        <v>4</v>
      </c>
      <c r="M95">
        <v>499</v>
      </c>
      <c r="N95" t="s">
        <v>39</v>
      </c>
      <c r="O95">
        <v>0</v>
      </c>
      <c r="P95">
        <v>0</v>
      </c>
      <c r="R95">
        <f t="shared" si="1"/>
        <v>0</v>
      </c>
    </row>
    <row r="96" spans="1:18" x14ac:dyDescent="0.25">
      <c r="A96" t="s">
        <v>39</v>
      </c>
      <c r="B96" t="s">
        <v>40</v>
      </c>
      <c r="C96">
        <v>10</v>
      </c>
      <c r="D96">
        <v>8</v>
      </c>
      <c r="E96" t="s">
        <v>68</v>
      </c>
      <c r="F96" t="s">
        <v>325</v>
      </c>
      <c r="G96">
        <v>80</v>
      </c>
      <c r="H96" t="s">
        <v>337</v>
      </c>
      <c r="I96">
        <v>50</v>
      </c>
      <c r="J96" t="s">
        <v>338</v>
      </c>
      <c r="K96" t="s">
        <v>22</v>
      </c>
      <c r="L96">
        <v>4</v>
      </c>
      <c r="M96">
        <v>500</v>
      </c>
      <c r="N96" t="s">
        <v>39</v>
      </c>
      <c r="O96">
        <v>0.2</v>
      </c>
      <c r="P96">
        <v>0</v>
      </c>
      <c r="R96">
        <f t="shared" si="1"/>
        <v>0</v>
      </c>
    </row>
    <row r="97" spans="1:18" x14ac:dyDescent="0.25">
      <c r="A97" t="s">
        <v>45</v>
      </c>
      <c r="B97" t="s">
        <v>46</v>
      </c>
      <c r="C97">
        <v>10</v>
      </c>
      <c r="D97">
        <v>5</v>
      </c>
      <c r="E97" t="s">
        <v>329</v>
      </c>
      <c r="F97" t="s">
        <v>325</v>
      </c>
      <c r="G97">
        <v>50</v>
      </c>
      <c r="H97" t="s">
        <v>339</v>
      </c>
      <c r="I97">
        <v>50</v>
      </c>
      <c r="J97" t="s">
        <v>340</v>
      </c>
      <c r="K97" t="s">
        <v>22</v>
      </c>
      <c r="L97">
        <v>4</v>
      </c>
      <c r="M97">
        <v>506</v>
      </c>
      <c r="N97" t="s">
        <v>45</v>
      </c>
      <c r="O97">
        <v>0.5</v>
      </c>
      <c r="P97">
        <v>0</v>
      </c>
      <c r="R97">
        <f t="shared" si="1"/>
        <v>0</v>
      </c>
    </row>
    <row r="98" spans="1:18" x14ac:dyDescent="0.25">
      <c r="A98" t="s">
        <v>155</v>
      </c>
      <c r="B98" t="s">
        <v>156</v>
      </c>
      <c r="C98">
        <v>8</v>
      </c>
      <c r="D98">
        <v>1</v>
      </c>
      <c r="E98" t="s">
        <v>185</v>
      </c>
      <c r="F98" t="s">
        <v>325</v>
      </c>
      <c r="G98">
        <v>12.5</v>
      </c>
      <c r="H98" t="s">
        <v>341</v>
      </c>
      <c r="I98">
        <v>49</v>
      </c>
      <c r="J98" t="s">
        <v>342</v>
      </c>
      <c r="K98" t="s">
        <v>22</v>
      </c>
      <c r="L98">
        <v>4</v>
      </c>
      <c r="M98">
        <v>511</v>
      </c>
      <c r="N98" t="s">
        <v>343</v>
      </c>
      <c r="O98">
        <v>0.875</v>
      </c>
      <c r="P98">
        <v>0.125</v>
      </c>
      <c r="R98">
        <f t="shared" si="1"/>
        <v>1</v>
      </c>
    </row>
    <row r="99" spans="1:18" x14ac:dyDescent="0.25">
      <c r="A99" t="s">
        <v>344</v>
      </c>
      <c r="B99" t="s">
        <v>345</v>
      </c>
      <c r="C99">
        <v>10</v>
      </c>
      <c r="D99">
        <v>10</v>
      </c>
      <c r="E99" t="s">
        <v>95</v>
      </c>
      <c r="F99" t="s">
        <v>325</v>
      </c>
      <c r="G99">
        <v>100</v>
      </c>
      <c r="H99" t="s">
        <v>346</v>
      </c>
      <c r="I99">
        <v>50</v>
      </c>
      <c r="J99" t="s">
        <v>347</v>
      </c>
      <c r="K99" t="s">
        <v>22</v>
      </c>
      <c r="L99">
        <v>1</v>
      </c>
      <c r="M99">
        <v>512</v>
      </c>
      <c r="N99" t="s">
        <v>344</v>
      </c>
      <c r="O99">
        <v>0</v>
      </c>
      <c r="P99">
        <v>0</v>
      </c>
      <c r="R99">
        <f t="shared" si="1"/>
        <v>0</v>
      </c>
    </row>
    <row r="100" spans="1:18" x14ac:dyDescent="0.25">
      <c r="A100" t="s">
        <v>50</v>
      </c>
      <c r="B100" t="s">
        <v>51</v>
      </c>
      <c r="C100">
        <v>8</v>
      </c>
      <c r="D100">
        <v>7</v>
      </c>
      <c r="E100" t="s">
        <v>110</v>
      </c>
      <c r="F100" t="s">
        <v>325</v>
      </c>
      <c r="G100">
        <v>87.5</v>
      </c>
      <c r="H100" t="s">
        <v>348</v>
      </c>
      <c r="I100">
        <v>50</v>
      </c>
      <c r="J100" t="s">
        <v>349</v>
      </c>
      <c r="K100" t="s">
        <v>22</v>
      </c>
      <c r="L100">
        <v>4</v>
      </c>
      <c r="M100">
        <v>513</v>
      </c>
      <c r="N100" t="s">
        <v>50</v>
      </c>
      <c r="O100">
        <v>0.125</v>
      </c>
      <c r="P100">
        <v>0</v>
      </c>
      <c r="R100">
        <f t="shared" si="1"/>
        <v>0</v>
      </c>
    </row>
    <row r="101" spans="1:18" x14ac:dyDescent="0.25">
      <c r="A101" t="s">
        <v>350</v>
      </c>
      <c r="B101" t="s">
        <v>351</v>
      </c>
      <c r="C101">
        <v>8</v>
      </c>
      <c r="D101">
        <v>7</v>
      </c>
      <c r="E101" t="s">
        <v>95</v>
      </c>
      <c r="F101" t="s">
        <v>325</v>
      </c>
      <c r="G101">
        <v>87.5</v>
      </c>
      <c r="H101" t="s">
        <v>352</v>
      </c>
      <c r="I101">
        <v>50</v>
      </c>
      <c r="J101" t="s">
        <v>353</v>
      </c>
      <c r="K101" t="s">
        <v>22</v>
      </c>
      <c r="L101">
        <v>1</v>
      </c>
      <c r="M101">
        <v>517</v>
      </c>
      <c r="N101" t="s">
        <v>350</v>
      </c>
      <c r="O101">
        <v>0.125</v>
      </c>
      <c r="P101">
        <v>0</v>
      </c>
      <c r="R101">
        <f t="shared" si="1"/>
        <v>0</v>
      </c>
    </row>
    <row r="102" spans="1:18" x14ac:dyDescent="0.25">
      <c r="A102" t="s">
        <v>56</v>
      </c>
      <c r="B102" t="s">
        <v>57</v>
      </c>
      <c r="C102">
        <v>8</v>
      </c>
      <c r="D102">
        <v>5</v>
      </c>
      <c r="E102" t="s">
        <v>85</v>
      </c>
      <c r="F102" t="s">
        <v>325</v>
      </c>
      <c r="G102">
        <v>62.5</v>
      </c>
      <c r="H102" t="s">
        <v>354</v>
      </c>
      <c r="I102">
        <v>40</v>
      </c>
      <c r="J102" t="s">
        <v>355</v>
      </c>
      <c r="K102" t="s">
        <v>22</v>
      </c>
      <c r="L102">
        <v>4</v>
      </c>
      <c r="M102">
        <v>521</v>
      </c>
      <c r="N102" t="s">
        <v>356</v>
      </c>
      <c r="O102">
        <v>0.375</v>
      </c>
      <c r="P102">
        <v>0.5</v>
      </c>
      <c r="R102">
        <f t="shared" si="1"/>
        <v>4</v>
      </c>
    </row>
    <row r="103" spans="1:18" x14ac:dyDescent="0.25">
      <c r="A103" t="s">
        <v>71</v>
      </c>
      <c r="B103" t="s">
        <v>72</v>
      </c>
      <c r="C103">
        <v>8</v>
      </c>
      <c r="D103">
        <v>7</v>
      </c>
      <c r="E103" t="s">
        <v>110</v>
      </c>
      <c r="F103" t="s">
        <v>325</v>
      </c>
      <c r="G103">
        <v>87.5</v>
      </c>
      <c r="H103" t="s">
        <v>357</v>
      </c>
      <c r="I103">
        <v>50</v>
      </c>
      <c r="J103" t="s">
        <v>358</v>
      </c>
      <c r="K103" t="s">
        <v>22</v>
      </c>
      <c r="L103">
        <v>4</v>
      </c>
      <c r="M103">
        <v>530</v>
      </c>
      <c r="N103" t="s">
        <v>359</v>
      </c>
      <c r="O103">
        <v>0.125</v>
      </c>
      <c r="P103">
        <v>0.125</v>
      </c>
      <c r="R103">
        <f t="shared" si="1"/>
        <v>1</v>
      </c>
    </row>
    <row r="104" spans="1:18" x14ac:dyDescent="0.25">
      <c r="A104" t="s">
        <v>79</v>
      </c>
      <c r="B104" t="s">
        <v>80</v>
      </c>
      <c r="C104">
        <v>10</v>
      </c>
      <c r="D104">
        <v>10</v>
      </c>
      <c r="E104" t="s">
        <v>179</v>
      </c>
      <c r="F104" t="s">
        <v>325</v>
      </c>
      <c r="G104">
        <v>100</v>
      </c>
      <c r="H104" t="s">
        <v>79</v>
      </c>
      <c r="I104">
        <v>86</v>
      </c>
      <c r="J104" t="s">
        <v>360</v>
      </c>
      <c r="K104" t="s">
        <v>22</v>
      </c>
      <c r="L104">
        <v>4</v>
      </c>
      <c r="M104">
        <v>533</v>
      </c>
      <c r="N104" t="s">
        <v>361</v>
      </c>
      <c r="O104">
        <v>0</v>
      </c>
      <c r="P104">
        <v>0.1</v>
      </c>
      <c r="R104">
        <f t="shared" si="1"/>
        <v>1</v>
      </c>
    </row>
    <row r="105" spans="1:18" x14ac:dyDescent="0.25">
      <c r="A105" t="s">
        <v>83</v>
      </c>
      <c r="B105" t="s">
        <v>84</v>
      </c>
      <c r="C105">
        <v>8</v>
      </c>
      <c r="D105">
        <v>8</v>
      </c>
      <c r="E105" t="s">
        <v>52</v>
      </c>
      <c r="F105" t="s">
        <v>325</v>
      </c>
      <c r="G105">
        <v>100</v>
      </c>
      <c r="H105" t="s">
        <v>83</v>
      </c>
      <c r="I105">
        <v>98</v>
      </c>
      <c r="J105" t="s">
        <v>362</v>
      </c>
      <c r="K105" t="s">
        <v>22</v>
      </c>
      <c r="L105">
        <v>4</v>
      </c>
      <c r="M105">
        <v>534</v>
      </c>
      <c r="N105" t="s">
        <v>83</v>
      </c>
      <c r="O105">
        <v>0</v>
      </c>
      <c r="P105">
        <v>0</v>
      </c>
      <c r="R105">
        <f t="shared" si="1"/>
        <v>0</v>
      </c>
    </row>
    <row r="106" spans="1:18" x14ac:dyDescent="0.25">
      <c r="A106" t="s">
        <v>83</v>
      </c>
      <c r="B106" t="s">
        <v>84</v>
      </c>
      <c r="C106">
        <v>8</v>
      </c>
      <c r="D106">
        <v>8</v>
      </c>
      <c r="E106" t="s">
        <v>75</v>
      </c>
      <c r="F106" t="s">
        <v>325</v>
      </c>
      <c r="G106">
        <v>100</v>
      </c>
      <c r="H106" t="s">
        <v>363</v>
      </c>
      <c r="I106">
        <v>100</v>
      </c>
      <c r="J106" t="s">
        <v>364</v>
      </c>
      <c r="K106" t="s">
        <v>22</v>
      </c>
      <c r="L106">
        <v>4</v>
      </c>
      <c r="M106">
        <v>535</v>
      </c>
      <c r="N106" t="s">
        <v>83</v>
      </c>
      <c r="O106">
        <v>0</v>
      </c>
      <c r="P106">
        <v>0</v>
      </c>
      <c r="R106">
        <f t="shared" si="1"/>
        <v>0</v>
      </c>
    </row>
    <row r="107" spans="1:18" x14ac:dyDescent="0.25">
      <c r="A107" t="s">
        <v>168</v>
      </c>
      <c r="B107" t="s">
        <v>169</v>
      </c>
      <c r="C107">
        <v>8</v>
      </c>
      <c r="D107">
        <v>8</v>
      </c>
      <c r="E107" t="s">
        <v>185</v>
      </c>
      <c r="F107" t="s">
        <v>325</v>
      </c>
      <c r="G107">
        <v>100</v>
      </c>
      <c r="H107" t="s">
        <v>168</v>
      </c>
      <c r="I107">
        <v>49</v>
      </c>
      <c r="J107" t="s">
        <v>365</v>
      </c>
      <c r="K107" t="s">
        <v>22</v>
      </c>
      <c r="L107">
        <v>4</v>
      </c>
      <c r="M107">
        <v>539</v>
      </c>
      <c r="N107" t="s">
        <v>168</v>
      </c>
      <c r="O107">
        <v>0</v>
      </c>
      <c r="P107">
        <v>0</v>
      </c>
      <c r="R107">
        <f t="shared" si="1"/>
        <v>0</v>
      </c>
    </row>
    <row r="108" spans="1:18" x14ac:dyDescent="0.25">
      <c r="A108" t="s">
        <v>98</v>
      </c>
      <c r="B108" t="s">
        <v>99</v>
      </c>
      <c r="C108">
        <v>8</v>
      </c>
      <c r="D108">
        <v>8</v>
      </c>
      <c r="E108" t="s">
        <v>68</v>
      </c>
      <c r="F108" t="s">
        <v>325</v>
      </c>
      <c r="G108">
        <v>100</v>
      </c>
      <c r="H108" t="s">
        <v>98</v>
      </c>
      <c r="I108">
        <v>50</v>
      </c>
      <c r="J108" t="s">
        <v>366</v>
      </c>
      <c r="K108" t="s">
        <v>22</v>
      </c>
      <c r="L108">
        <v>4</v>
      </c>
      <c r="M108">
        <v>545</v>
      </c>
      <c r="N108" t="s">
        <v>178</v>
      </c>
      <c r="O108">
        <v>0</v>
      </c>
      <c r="P108">
        <v>0.125</v>
      </c>
      <c r="R108">
        <f t="shared" si="1"/>
        <v>1</v>
      </c>
    </row>
    <row r="109" spans="1:18" x14ac:dyDescent="0.25">
      <c r="A109" t="s">
        <v>182</v>
      </c>
      <c r="B109" t="s">
        <v>183</v>
      </c>
      <c r="C109">
        <v>9</v>
      </c>
      <c r="D109">
        <v>5</v>
      </c>
      <c r="E109" t="s">
        <v>367</v>
      </c>
      <c r="F109" t="s">
        <v>325</v>
      </c>
      <c r="G109">
        <v>55.555555555600002</v>
      </c>
      <c r="H109" t="s">
        <v>368</v>
      </c>
      <c r="I109">
        <v>51</v>
      </c>
      <c r="J109" t="s">
        <v>369</v>
      </c>
      <c r="K109" t="s">
        <v>22</v>
      </c>
      <c r="L109">
        <v>4</v>
      </c>
      <c r="M109">
        <v>547</v>
      </c>
      <c r="N109" t="s">
        <v>182</v>
      </c>
      <c r="O109">
        <v>0.44444444444444398</v>
      </c>
      <c r="P109">
        <v>0</v>
      </c>
      <c r="R109">
        <f t="shared" si="1"/>
        <v>0</v>
      </c>
    </row>
    <row r="110" spans="1:18" x14ac:dyDescent="0.25">
      <c r="A110" t="s">
        <v>108</v>
      </c>
      <c r="B110" t="s">
        <v>109</v>
      </c>
      <c r="C110">
        <v>8</v>
      </c>
      <c r="D110">
        <v>8</v>
      </c>
      <c r="E110" t="s">
        <v>41</v>
      </c>
      <c r="F110" t="s">
        <v>325</v>
      </c>
      <c r="G110">
        <v>100</v>
      </c>
      <c r="H110" t="s">
        <v>108</v>
      </c>
      <c r="I110">
        <v>100</v>
      </c>
      <c r="J110" t="s">
        <v>370</v>
      </c>
      <c r="K110" t="s">
        <v>22</v>
      </c>
      <c r="L110">
        <v>4</v>
      </c>
      <c r="M110">
        <v>548</v>
      </c>
      <c r="N110" t="s">
        <v>371</v>
      </c>
      <c r="O110">
        <v>0</v>
      </c>
      <c r="P110">
        <v>0.125</v>
      </c>
      <c r="R110">
        <f t="shared" si="1"/>
        <v>1</v>
      </c>
    </row>
    <row r="111" spans="1:18" x14ac:dyDescent="0.25">
      <c r="A111" t="s">
        <v>114</v>
      </c>
      <c r="B111" t="s">
        <v>115</v>
      </c>
      <c r="C111">
        <v>10</v>
      </c>
      <c r="D111">
        <v>9</v>
      </c>
      <c r="E111" t="s">
        <v>18</v>
      </c>
      <c r="F111" t="s">
        <v>325</v>
      </c>
      <c r="G111">
        <v>90</v>
      </c>
      <c r="H111" t="s">
        <v>372</v>
      </c>
      <c r="I111">
        <v>100</v>
      </c>
      <c r="J111" t="s">
        <v>373</v>
      </c>
      <c r="K111" t="s">
        <v>22</v>
      </c>
      <c r="L111">
        <v>4</v>
      </c>
      <c r="M111">
        <v>550</v>
      </c>
      <c r="N111" t="s">
        <v>114</v>
      </c>
      <c r="O111">
        <v>0.1</v>
      </c>
      <c r="P111">
        <v>0</v>
      </c>
      <c r="R111">
        <f t="shared" si="1"/>
        <v>0</v>
      </c>
    </row>
    <row r="112" spans="1:18" x14ac:dyDescent="0.25">
      <c r="A112" t="s">
        <v>119</v>
      </c>
      <c r="B112" t="s">
        <v>120</v>
      </c>
      <c r="C112">
        <v>9</v>
      </c>
      <c r="D112">
        <v>6</v>
      </c>
      <c r="E112" t="s">
        <v>329</v>
      </c>
      <c r="F112" t="s">
        <v>325</v>
      </c>
      <c r="G112">
        <v>66.666666666699996</v>
      </c>
      <c r="H112" t="s">
        <v>374</v>
      </c>
      <c r="I112">
        <v>50</v>
      </c>
      <c r="J112" t="s">
        <v>375</v>
      </c>
      <c r="K112" t="s">
        <v>22</v>
      </c>
      <c r="L112">
        <v>4</v>
      </c>
      <c r="M112">
        <v>562</v>
      </c>
      <c r="N112" t="s">
        <v>119</v>
      </c>
      <c r="O112">
        <v>0.44444444444444398</v>
      </c>
      <c r="P112">
        <v>0</v>
      </c>
      <c r="R112">
        <f t="shared" si="1"/>
        <v>0</v>
      </c>
    </row>
    <row r="113" spans="1:18" x14ac:dyDescent="0.25">
      <c r="A113" t="s">
        <v>376</v>
      </c>
      <c r="B113" t="s">
        <v>377</v>
      </c>
      <c r="C113">
        <v>9</v>
      </c>
      <c r="D113">
        <v>9</v>
      </c>
      <c r="E113" t="s">
        <v>95</v>
      </c>
      <c r="F113" t="s">
        <v>325</v>
      </c>
      <c r="G113">
        <v>100</v>
      </c>
      <c r="H113" t="s">
        <v>378</v>
      </c>
      <c r="I113">
        <v>50</v>
      </c>
      <c r="J113" t="s">
        <v>379</v>
      </c>
      <c r="K113" t="s">
        <v>22</v>
      </c>
      <c r="L113">
        <v>1</v>
      </c>
      <c r="M113">
        <v>572</v>
      </c>
      <c r="N113" t="s">
        <v>376</v>
      </c>
      <c r="O113">
        <v>0</v>
      </c>
      <c r="P113">
        <v>0</v>
      </c>
      <c r="R113">
        <f t="shared" si="1"/>
        <v>0</v>
      </c>
    </row>
    <row r="114" spans="1:18" x14ac:dyDescent="0.25">
      <c r="A114" t="s">
        <v>380</v>
      </c>
      <c r="B114" t="s">
        <v>381</v>
      </c>
      <c r="C114">
        <v>10</v>
      </c>
      <c r="D114">
        <v>9</v>
      </c>
      <c r="E114" t="s">
        <v>95</v>
      </c>
      <c r="F114" t="s">
        <v>325</v>
      </c>
      <c r="G114">
        <v>90</v>
      </c>
      <c r="H114" t="s">
        <v>382</v>
      </c>
      <c r="I114">
        <v>50</v>
      </c>
      <c r="J114" t="s">
        <v>383</v>
      </c>
      <c r="K114" t="s">
        <v>22</v>
      </c>
      <c r="L114">
        <v>1</v>
      </c>
      <c r="M114">
        <v>578</v>
      </c>
      <c r="N114" t="s">
        <v>380</v>
      </c>
      <c r="O114">
        <v>0.1</v>
      </c>
      <c r="P114">
        <v>0</v>
      </c>
      <c r="R114">
        <f t="shared" si="1"/>
        <v>0</v>
      </c>
    </row>
    <row r="115" spans="1:18" x14ac:dyDescent="0.25">
      <c r="A115" t="s">
        <v>384</v>
      </c>
      <c r="B115" t="s">
        <v>385</v>
      </c>
      <c r="C115">
        <v>10</v>
      </c>
      <c r="D115">
        <v>10</v>
      </c>
      <c r="E115" t="s">
        <v>95</v>
      </c>
      <c r="F115" t="s">
        <v>325</v>
      </c>
      <c r="G115">
        <v>100</v>
      </c>
      <c r="H115" t="s">
        <v>386</v>
      </c>
      <c r="I115">
        <v>50</v>
      </c>
      <c r="J115" t="s">
        <v>387</v>
      </c>
      <c r="K115" t="s">
        <v>22</v>
      </c>
      <c r="L115">
        <v>1</v>
      </c>
      <c r="M115">
        <v>616</v>
      </c>
      <c r="N115" t="s">
        <v>384</v>
      </c>
      <c r="O115">
        <v>0</v>
      </c>
      <c r="P115">
        <v>0</v>
      </c>
      <c r="R115">
        <f t="shared" si="1"/>
        <v>0</v>
      </c>
    </row>
    <row r="116" spans="1:18" x14ac:dyDescent="0.25">
      <c r="A116" t="s">
        <v>388</v>
      </c>
      <c r="B116" t="s">
        <v>389</v>
      </c>
      <c r="C116">
        <v>8</v>
      </c>
      <c r="D116">
        <v>8</v>
      </c>
      <c r="E116" t="s">
        <v>95</v>
      </c>
      <c r="F116" t="s">
        <v>325</v>
      </c>
      <c r="G116">
        <v>100</v>
      </c>
      <c r="H116" t="s">
        <v>390</v>
      </c>
      <c r="I116">
        <v>50</v>
      </c>
      <c r="J116" t="s">
        <v>391</v>
      </c>
      <c r="K116" t="s">
        <v>22</v>
      </c>
      <c r="L116">
        <v>1</v>
      </c>
      <c r="M116">
        <v>622</v>
      </c>
      <c r="N116" t="s">
        <v>388</v>
      </c>
      <c r="O116">
        <v>0</v>
      </c>
      <c r="P116">
        <v>0</v>
      </c>
      <c r="R116">
        <f t="shared" si="1"/>
        <v>0</v>
      </c>
    </row>
    <row r="117" spans="1:18" x14ac:dyDescent="0.25">
      <c r="A117" t="s">
        <v>23</v>
      </c>
      <c r="B117" t="s">
        <v>24</v>
      </c>
      <c r="C117">
        <v>10</v>
      </c>
      <c r="D117">
        <v>9</v>
      </c>
      <c r="E117" t="s">
        <v>41</v>
      </c>
      <c r="F117" t="s">
        <v>392</v>
      </c>
      <c r="G117">
        <v>90</v>
      </c>
      <c r="H117" t="s">
        <v>393</v>
      </c>
      <c r="I117">
        <v>100</v>
      </c>
      <c r="J117" t="s">
        <v>394</v>
      </c>
      <c r="K117" t="s">
        <v>22</v>
      </c>
      <c r="L117">
        <v>4</v>
      </c>
      <c r="M117">
        <v>641</v>
      </c>
      <c r="N117" t="s">
        <v>23</v>
      </c>
      <c r="O117">
        <v>0.1</v>
      </c>
      <c r="P117">
        <v>0</v>
      </c>
      <c r="R117">
        <f t="shared" si="1"/>
        <v>0</v>
      </c>
    </row>
    <row r="118" spans="1:18" x14ac:dyDescent="0.25">
      <c r="A118" t="s">
        <v>28</v>
      </c>
      <c r="B118" t="s">
        <v>29</v>
      </c>
      <c r="C118">
        <v>9</v>
      </c>
      <c r="D118">
        <v>7</v>
      </c>
      <c r="E118" t="s">
        <v>52</v>
      </c>
      <c r="F118" t="s">
        <v>392</v>
      </c>
      <c r="G118">
        <v>77.777777777799997</v>
      </c>
      <c r="H118" t="s">
        <v>395</v>
      </c>
      <c r="I118">
        <v>98</v>
      </c>
      <c r="J118" t="s">
        <v>396</v>
      </c>
      <c r="K118" t="s">
        <v>22</v>
      </c>
      <c r="L118">
        <v>4</v>
      </c>
      <c r="M118">
        <v>646</v>
      </c>
      <c r="N118" t="s">
        <v>28</v>
      </c>
      <c r="O118">
        <v>0.22222222222222199</v>
      </c>
      <c r="P118">
        <v>0</v>
      </c>
      <c r="R118">
        <f t="shared" si="1"/>
        <v>0</v>
      </c>
    </row>
    <row r="119" spans="1:18" x14ac:dyDescent="0.25">
      <c r="A119" t="s">
        <v>33</v>
      </c>
      <c r="B119" t="s">
        <v>34</v>
      </c>
      <c r="C119">
        <v>8</v>
      </c>
      <c r="D119">
        <v>8</v>
      </c>
      <c r="E119" t="s">
        <v>75</v>
      </c>
      <c r="F119" t="s">
        <v>392</v>
      </c>
      <c r="G119">
        <v>100</v>
      </c>
      <c r="H119" t="s">
        <v>397</v>
      </c>
      <c r="I119">
        <v>100</v>
      </c>
      <c r="J119" t="s">
        <v>398</v>
      </c>
      <c r="K119" t="s">
        <v>22</v>
      </c>
      <c r="L119">
        <v>4</v>
      </c>
      <c r="M119">
        <v>650</v>
      </c>
      <c r="N119" t="s">
        <v>33</v>
      </c>
      <c r="O119">
        <v>0</v>
      </c>
      <c r="P119">
        <v>0</v>
      </c>
      <c r="R119">
        <f t="shared" si="1"/>
        <v>0</v>
      </c>
    </row>
    <row r="120" spans="1:18" x14ac:dyDescent="0.25">
      <c r="A120" t="s">
        <v>45</v>
      </c>
      <c r="B120" t="s">
        <v>46</v>
      </c>
      <c r="C120">
        <v>10</v>
      </c>
      <c r="D120">
        <v>9</v>
      </c>
      <c r="E120" t="s">
        <v>41</v>
      </c>
      <c r="F120" t="s">
        <v>392</v>
      </c>
      <c r="G120">
        <v>90</v>
      </c>
      <c r="H120" t="s">
        <v>399</v>
      </c>
      <c r="I120">
        <v>100</v>
      </c>
      <c r="J120" t="s">
        <v>400</v>
      </c>
      <c r="K120" t="s">
        <v>22</v>
      </c>
      <c r="L120">
        <v>4</v>
      </c>
      <c r="M120">
        <v>659</v>
      </c>
      <c r="N120" t="s">
        <v>45</v>
      </c>
      <c r="O120">
        <v>0.1</v>
      </c>
      <c r="P120">
        <v>0</v>
      </c>
      <c r="R120">
        <f t="shared" si="1"/>
        <v>0</v>
      </c>
    </row>
    <row r="121" spans="1:18" x14ac:dyDescent="0.25">
      <c r="A121" t="s">
        <v>401</v>
      </c>
      <c r="B121" t="s">
        <v>402</v>
      </c>
      <c r="C121">
        <v>7</v>
      </c>
      <c r="D121">
        <v>7</v>
      </c>
      <c r="E121" t="s">
        <v>95</v>
      </c>
      <c r="F121" t="s">
        <v>392</v>
      </c>
      <c r="G121">
        <v>100</v>
      </c>
      <c r="H121" t="s">
        <v>403</v>
      </c>
      <c r="I121">
        <v>50</v>
      </c>
      <c r="J121" t="s">
        <v>404</v>
      </c>
      <c r="K121" t="s">
        <v>22</v>
      </c>
      <c r="L121">
        <v>1</v>
      </c>
      <c r="M121">
        <v>661</v>
      </c>
      <c r="N121" t="s">
        <v>401</v>
      </c>
      <c r="O121">
        <v>0</v>
      </c>
      <c r="P121">
        <v>0</v>
      </c>
      <c r="R121">
        <f t="shared" si="1"/>
        <v>0</v>
      </c>
    </row>
    <row r="122" spans="1:18" x14ac:dyDescent="0.25">
      <c r="A122" t="s">
        <v>155</v>
      </c>
      <c r="B122" t="s">
        <v>156</v>
      </c>
      <c r="C122">
        <v>8</v>
      </c>
      <c r="D122">
        <v>4</v>
      </c>
      <c r="E122" t="s">
        <v>58</v>
      </c>
      <c r="F122" t="s">
        <v>392</v>
      </c>
      <c r="G122">
        <v>50</v>
      </c>
      <c r="H122" t="s">
        <v>405</v>
      </c>
      <c r="I122">
        <v>50</v>
      </c>
      <c r="J122" t="s">
        <v>406</v>
      </c>
      <c r="K122" t="s">
        <v>22</v>
      </c>
      <c r="L122">
        <v>4</v>
      </c>
      <c r="M122">
        <v>666</v>
      </c>
      <c r="N122" t="s">
        <v>155</v>
      </c>
      <c r="O122">
        <v>0.5</v>
      </c>
      <c r="P122">
        <v>0</v>
      </c>
      <c r="R122">
        <f t="shared" si="1"/>
        <v>0</v>
      </c>
    </row>
    <row r="123" spans="1:18" x14ac:dyDescent="0.25">
      <c r="A123" t="s">
        <v>50</v>
      </c>
      <c r="B123" t="s">
        <v>51</v>
      </c>
      <c r="C123">
        <v>8</v>
      </c>
      <c r="D123">
        <v>7</v>
      </c>
      <c r="E123" t="s">
        <v>367</v>
      </c>
      <c r="F123" t="s">
        <v>392</v>
      </c>
      <c r="G123">
        <v>87.5</v>
      </c>
      <c r="H123" t="s">
        <v>407</v>
      </c>
      <c r="I123">
        <v>100</v>
      </c>
      <c r="J123" t="s">
        <v>408</v>
      </c>
      <c r="K123" t="s">
        <v>22</v>
      </c>
      <c r="L123">
        <v>4</v>
      </c>
      <c r="M123">
        <v>668</v>
      </c>
      <c r="N123" t="s">
        <v>409</v>
      </c>
      <c r="O123">
        <v>0.125</v>
      </c>
      <c r="P123">
        <v>0.125</v>
      </c>
      <c r="R123">
        <f t="shared" si="1"/>
        <v>1</v>
      </c>
    </row>
    <row r="124" spans="1:18" x14ac:dyDescent="0.25">
      <c r="A124" t="s">
        <v>56</v>
      </c>
      <c r="B124" t="s">
        <v>57</v>
      </c>
      <c r="C124">
        <v>8</v>
      </c>
      <c r="D124">
        <v>7</v>
      </c>
      <c r="E124" t="s">
        <v>68</v>
      </c>
      <c r="F124" t="s">
        <v>392</v>
      </c>
      <c r="G124">
        <v>87.5</v>
      </c>
      <c r="H124" t="s">
        <v>410</v>
      </c>
      <c r="I124">
        <v>50</v>
      </c>
      <c r="J124" t="s">
        <v>411</v>
      </c>
      <c r="K124" t="s">
        <v>22</v>
      </c>
      <c r="L124">
        <v>4</v>
      </c>
      <c r="M124">
        <v>673</v>
      </c>
      <c r="N124" t="s">
        <v>412</v>
      </c>
      <c r="O124">
        <v>0.25</v>
      </c>
      <c r="P124">
        <v>0.5</v>
      </c>
      <c r="R124">
        <f t="shared" si="1"/>
        <v>4</v>
      </c>
    </row>
    <row r="125" spans="1:18" x14ac:dyDescent="0.25">
      <c r="A125" t="s">
        <v>413</v>
      </c>
      <c r="B125" t="s">
        <v>414</v>
      </c>
      <c r="C125">
        <v>7</v>
      </c>
      <c r="D125">
        <v>7</v>
      </c>
      <c r="E125" t="s">
        <v>95</v>
      </c>
      <c r="F125" t="s">
        <v>392</v>
      </c>
      <c r="G125">
        <v>100</v>
      </c>
      <c r="H125" t="s">
        <v>415</v>
      </c>
      <c r="I125">
        <v>50</v>
      </c>
      <c r="J125" t="s">
        <v>416</v>
      </c>
      <c r="K125" t="s">
        <v>22</v>
      </c>
      <c r="L125">
        <v>1</v>
      </c>
      <c r="M125">
        <v>680</v>
      </c>
      <c r="N125" t="s">
        <v>413</v>
      </c>
      <c r="O125">
        <v>0</v>
      </c>
      <c r="P125">
        <v>0</v>
      </c>
      <c r="R125">
        <f t="shared" si="1"/>
        <v>0</v>
      </c>
    </row>
    <row r="126" spans="1:18" x14ac:dyDescent="0.25">
      <c r="A126" t="s">
        <v>71</v>
      </c>
      <c r="B126" t="s">
        <v>72</v>
      </c>
      <c r="C126">
        <v>8</v>
      </c>
      <c r="D126">
        <v>5</v>
      </c>
      <c r="E126" t="s">
        <v>185</v>
      </c>
      <c r="F126" t="s">
        <v>392</v>
      </c>
      <c r="G126">
        <v>62.5</v>
      </c>
      <c r="H126" t="s">
        <v>417</v>
      </c>
      <c r="I126">
        <v>49</v>
      </c>
      <c r="J126" t="s">
        <v>418</v>
      </c>
      <c r="K126" t="s">
        <v>22</v>
      </c>
      <c r="L126">
        <v>4</v>
      </c>
      <c r="M126">
        <v>684</v>
      </c>
      <c r="N126" t="s">
        <v>71</v>
      </c>
      <c r="O126">
        <v>0.375</v>
      </c>
      <c r="P126">
        <v>0</v>
      </c>
      <c r="R126">
        <f t="shared" si="1"/>
        <v>0</v>
      </c>
    </row>
    <row r="127" spans="1:18" x14ac:dyDescent="0.25">
      <c r="A127" t="s">
        <v>79</v>
      </c>
      <c r="B127" t="s">
        <v>80</v>
      </c>
      <c r="C127">
        <v>10</v>
      </c>
      <c r="D127">
        <v>10</v>
      </c>
      <c r="E127" t="s">
        <v>52</v>
      </c>
      <c r="F127" t="s">
        <v>392</v>
      </c>
      <c r="G127">
        <v>100</v>
      </c>
      <c r="H127" t="s">
        <v>419</v>
      </c>
      <c r="I127">
        <v>98</v>
      </c>
      <c r="J127" t="s">
        <v>420</v>
      </c>
      <c r="K127" t="s">
        <v>22</v>
      </c>
      <c r="L127">
        <v>4</v>
      </c>
      <c r="M127">
        <v>687</v>
      </c>
      <c r="N127" t="s">
        <v>421</v>
      </c>
      <c r="O127">
        <v>0.1</v>
      </c>
      <c r="P127">
        <v>0.4</v>
      </c>
      <c r="R127">
        <f t="shared" si="1"/>
        <v>4</v>
      </c>
    </row>
    <row r="128" spans="1:18" x14ac:dyDescent="0.25">
      <c r="A128" t="s">
        <v>168</v>
      </c>
      <c r="B128" t="s">
        <v>169</v>
      </c>
      <c r="C128">
        <v>8</v>
      </c>
      <c r="D128">
        <v>8</v>
      </c>
      <c r="E128" t="s">
        <v>58</v>
      </c>
      <c r="F128" t="s">
        <v>392</v>
      </c>
      <c r="G128">
        <v>100</v>
      </c>
      <c r="H128" t="s">
        <v>168</v>
      </c>
      <c r="I128">
        <v>50</v>
      </c>
      <c r="J128" t="s">
        <v>422</v>
      </c>
      <c r="K128" t="s">
        <v>22</v>
      </c>
      <c r="L128">
        <v>4</v>
      </c>
      <c r="M128">
        <v>692</v>
      </c>
      <c r="N128" t="s">
        <v>168</v>
      </c>
      <c r="O128">
        <v>0</v>
      </c>
      <c r="P128">
        <v>0</v>
      </c>
      <c r="R128">
        <f t="shared" si="1"/>
        <v>0</v>
      </c>
    </row>
    <row r="129" spans="1:18" x14ac:dyDescent="0.25">
      <c r="A129" t="s">
        <v>88</v>
      </c>
      <c r="B129" t="s">
        <v>89</v>
      </c>
      <c r="C129">
        <v>10</v>
      </c>
      <c r="D129">
        <v>10</v>
      </c>
      <c r="E129" t="s">
        <v>75</v>
      </c>
      <c r="F129" t="s">
        <v>392</v>
      </c>
      <c r="G129">
        <v>100</v>
      </c>
      <c r="H129" t="s">
        <v>88</v>
      </c>
      <c r="I129">
        <v>100</v>
      </c>
      <c r="J129" t="s">
        <v>423</v>
      </c>
      <c r="K129" t="s">
        <v>22</v>
      </c>
      <c r="L129">
        <v>4</v>
      </c>
      <c r="M129">
        <v>697</v>
      </c>
      <c r="N129" t="s">
        <v>88</v>
      </c>
      <c r="O129">
        <v>0</v>
      </c>
      <c r="P129">
        <v>0</v>
      </c>
      <c r="R129">
        <f t="shared" si="1"/>
        <v>0</v>
      </c>
    </row>
    <row r="130" spans="1:18" x14ac:dyDescent="0.25">
      <c r="A130" t="s">
        <v>98</v>
      </c>
      <c r="B130" t="s">
        <v>99</v>
      </c>
      <c r="C130">
        <v>8</v>
      </c>
      <c r="D130">
        <v>8</v>
      </c>
      <c r="E130" t="s">
        <v>179</v>
      </c>
      <c r="F130" t="s">
        <v>392</v>
      </c>
      <c r="G130">
        <v>100</v>
      </c>
      <c r="H130" t="s">
        <v>98</v>
      </c>
      <c r="I130">
        <v>99</v>
      </c>
      <c r="J130" t="s">
        <v>424</v>
      </c>
      <c r="K130" t="s">
        <v>22</v>
      </c>
      <c r="L130">
        <v>4</v>
      </c>
      <c r="M130">
        <v>698</v>
      </c>
      <c r="N130" t="s">
        <v>98</v>
      </c>
      <c r="O130">
        <v>0</v>
      </c>
      <c r="P130">
        <v>0</v>
      </c>
      <c r="R130">
        <f t="shared" si="1"/>
        <v>0</v>
      </c>
    </row>
    <row r="131" spans="1:18" x14ac:dyDescent="0.25">
      <c r="A131" t="s">
        <v>103</v>
      </c>
      <c r="B131" t="s">
        <v>104</v>
      </c>
      <c r="C131">
        <v>10</v>
      </c>
      <c r="D131">
        <v>2</v>
      </c>
      <c r="E131" t="s">
        <v>157</v>
      </c>
      <c r="F131" t="s">
        <v>392</v>
      </c>
      <c r="G131">
        <v>20</v>
      </c>
      <c r="H131" t="s">
        <v>425</v>
      </c>
      <c r="I131">
        <v>50</v>
      </c>
      <c r="J131" t="s">
        <v>426</v>
      </c>
      <c r="K131" t="s">
        <v>22</v>
      </c>
      <c r="L131">
        <v>4</v>
      </c>
      <c r="M131">
        <v>700</v>
      </c>
      <c r="N131" t="s">
        <v>427</v>
      </c>
      <c r="O131">
        <v>0.8</v>
      </c>
      <c r="P131">
        <v>0.5</v>
      </c>
      <c r="R131">
        <f t="shared" ref="R131:R194" si="2">P131*C131</f>
        <v>5</v>
      </c>
    </row>
    <row r="132" spans="1:18" x14ac:dyDescent="0.25">
      <c r="A132" t="s">
        <v>108</v>
      </c>
      <c r="B132" t="s">
        <v>109</v>
      </c>
      <c r="C132">
        <v>8</v>
      </c>
      <c r="D132">
        <v>8</v>
      </c>
      <c r="E132" t="s">
        <v>35</v>
      </c>
      <c r="F132" t="s">
        <v>392</v>
      </c>
      <c r="G132">
        <v>100</v>
      </c>
      <c r="H132" t="s">
        <v>108</v>
      </c>
      <c r="I132">
        <v>93</v>
      </c>
      <c r="J132" t="s">
        <v>428</v>
      </c>
      <c r="K132" t="s">
        <v>22</v>
      </c>
      <c r="L132">
        <v>4</v>
      </c>
      <c r="M132">
        <v>703</v>
      </c>
      <c r="N132" t="s">
        <v>108</v>
      </c>
      <c r="O132">
        <v>0</v>
      </c>
      <c r="P132">
        <v>0</v>
      </c>
      <c r="R132">
        <f t="shared" si="2"/>
        <v>0</v>
      </c>
    </row>
    <row r="133" spans="1:18" x14ac:dyDescent="0.25">
      <c r="A133" t="s">
        <v>114</v>
      </c>
      <c r="B133" t="s">
        <v>115</v>
      </c>
      <c r="C133">
        <v>10</v>
      </c>
      <c r="D133">
        <v>10</v>
      </c>
      <c r="E133" t="s">
        <v>105</v>
      </c>
      <c r="F133" t="s">
        <v>392</v>
      </c>
      <c r="G133">
        <v>100</v>
      </c>
      <c r="H133" t="s">
        <v>114</v>
      </c>
      <c r="I133">
        <v>90</v>
      </c>
      <c r="J133" t="s">
        <v>429</v>
      </c>
      <c r="K133" t="s">
        <v>22</v>
      </c>
      <c r="L133">
        <v>4</v>
      </c>
      <c r="M133">
        <v>705</v>
      </c>
      <c r="N133" t="s">
        <v>114</v>
      </c>
      <c r="O133">
        <v>0</v>
      </c>
      <c r="P133">
        <v>0</v>
      </c>
      <c r="R133">
        <f t="shared" si="2"/>
        <v>0</v>
      </c>
    </row>
    <row r="134" spans="1:18" x14ac:dyDescent="0.25">
      <c r="A134" t="s">
        <v>193</v>
      </c>
      <c r="B134" t="s">
        <v>194</v>
      </c>
      <c r="C134">
        <v>8</v>
      </c>
      <c r="D134">
        <v>8</v>
      </c>
      <c r="E134" t="s">
        <v>367</v>
      </c>
      <c r="F134" t="s">
        <v>392</v>
      </c>
      <c r="G134">
        <v>100</v>
      </c>
      <c r="H134" t="s">
        <v>193</v>
      </c>
      <c r="I134">
        <v>100</v>
      </c>
      <c r="J134" t="s">
        <v>430</v>
      </c>
      <c r="K134" t="s">
        <v>22</v>
      </c>
      <c r="L134">
        <v>4</v>
      </c>
      <c r="M134">
        <v>708</v>
      </c>
      <c r="N134" t="s">
        <v>193</v>
      </c>
      <c r="O134">
        <v>0</v>
      </c>
      <c r="P134">
        <v>0</v>
      </c>
      <c r="R134">
        <f t="shared" si="2"/>
        <v>0</v>
      </c>
    </row>
    <row r="135" spans="1:18" x14ac:dyDescent="0.25">
      <c r="A135" t="s">
        <v>193</v>
      </c>
      <c r="B135" t="s">
        <v>194</v>
      </c>
      <c r="C135">
        <v>8</v>
      </c>
      <c r="D135">
        <v>8</v>
      </c>
      <c r="E135" t="s">
        <v>329</v>
      </c>
      <c r="F135" t="s">
        <v>392</v>
      </c>
      <c r="G135">
        <v>100</v>
      </c>
      <c r="H135" t="s">
        <v>193</v>
      </c>
      <c r="I135">
        <v>75</v>
      </c>
      <c r="J135" t="s">
        <v>431</v>
      </c>
      <c r="K135" t="s">
        <v>22</v>
      </c>
      <c r="L135">
        <v>4</v>
      </c>
      <c r="M135">
        <v>709</v>
      </c>
      <c r="N135" t="s">
        <v>193</v>
      </c>
      <c r="O135">
        <v>0</v>
      </c>
      <c r="P135">
        <v>0</v>
      </c>
      <c r="R135">
        <f t="shared" si="2"/>
        <v>0</v>
      </c>
    </row>
    <row r="136" spans="1:18" x14ac:dyDescent="0.25">
      <c r="A136" t="s">
        <v>119</v>
      </c>
      <c r="B136" t="s">
        <v>120</v>
      </c>
      <c r="C136">
        <v>9</v>
      </c>
      <c r="D136">
        <v>9</v>
      </c>
      <c r="E136" t="s">
        <v>41</v>
      </c>
      <c r="F136" t="s">
        <v>392</v>
      </c>
      <c r="G136">
        <v>100</v>
      </c>
      <c r="H136" t="s">
        <v>119</v>
      </c>
      <c r="I136">
        <v>100</v>
      </c>
      <c r="J136" t="s">
        <v>432</v>
      </c>
      <c r="K136" t="s">
        <v>22</v>
      </c>
      <c r="L136">
        <v>4</v>
      </c>
      <c r="M136">
        <v>717</v>
      </c>
      <c r="N136" t="s">
        <v>119</v>
      </c>
      <c r="O136">
        <v>0</v>
      </c>
      <c r="P136">
        <v>0</v>
      </c>
      <c r="R136">
        <f t="shared" si="2"/>
        <v>0</v>
      </c>
    </row>
    <row r="137" spans="1:18" x14ac:dyDescent="0.25">
      <c r="A137" t="s">
        <v>433</v>
      </c>
      <c r="B137" t="s">
        <v>434</v>
      </c>
      <c r="C137">
        <v>9</v>
      </c>
      <c r="D137">
        <v>9</v>
      </c>
      <c r="E137" t="s">
        <v>95</v>
      </c>
      <c r="F137" t="s">
        <v>392</v>
      </c>
      <c r="G137">
        <v>100</v>
      </c>
      <c r="H137" t="s">
        <v>435</v>
      </c>
      <c r="I137">
        <v>50</v>
      </c>
      <c r="J137" t="s">
        <v>436</v>
      </c>
      <c r="K137" t="s">
        <v>22</v>
      </c>
      <c r="L137">
        <v>1</v>
      </c>
      <c r="M137">
        <v>729</v>
      </c>
      <c r="N137" t="s">
        <v>433</v>
      </c>
      <c r="O137">
        <v>0</v>
      </c>
      <c r="P137">
        <v>0</v>
      </c>
      <c r="R137">
        <f t="shared" si="2"/>
        <v>0</v>
      </c>
    </row>
    <row r="138" spans="1:18" x14ac:dyDescent="0.25">
      <c r="A138" t="s">
        <v>437</v>
      </c>
      <c r="B138" t="s">
        <v>438</v>
      </c>
      <c r="C138">
        <v>9</v>
      </c>
      <c r="D138">
        <v>9</v>
      </c>
      <c r="E138" t="s">
        <v>95</v>
      </c>
      <c r="F138" t="s">
        <v>392</v>
      </c>
      <c r="G138">
        <v>100</v>
      </c>
      <c r="H138" t="s">
        <v>439</v>
      </c>
      <c r="I138">
        <v>50</v>
      </c>
      <c r="J138" t="s">
        <v>440</v>
      </c>
      <c r="K138" t="s">
        <v>22</v>
      </c>
      <c r="L138">
        <v>1</v>
      </c>
      <c r="M138">
        <v>733</v>
      </c>
      <c r="N138" t="s">
        <v>437</v>
      </c>
      <c r="O138">
        <v>0</v>
      </c>
      <c r="P138">
        <v>0</v>
      </c>
      <c r="R138">
        <f t="shared" si="2"/>
        <v>0</v>
      </c>
    </row>
    <row r="139" spans="1:18" x14ac:dyDescent="0.25">
      <c r="A139" t="s">
        <v>206</v>
      </c>
      <c r="B139" t="s">
        <v>207</v>
      </c>
      <c r="C139">
        <v>8</v>
      </c>
      <c r="D139">
        <v>8</v>
      </c>
      <c r="E139" t="s">
        <v>367</v>
      </c>
      <c r="F139" t="s">
        <v>392</v>
      </c>
      <c r="G139">
        <v>100</v>
      </c>
      <c r="H139" t="s">
        <v>206</v>
      </c>
      <c r="I139">
        <v>100</v>
      </c>
      <c r="J139" t="s">
        <v>441</v>
      </c>
      <c r="K139" t="s">
        <v>22</v>
      </c>
      <c r="L139">
        <v>4</v>
      </c>
      <c r="M139">
        <v>736</v>
      </c>
      <c r="N139" t="s">
        <v>206</v>
      </c>
      <c r="O139">
        <v>0</v>
      </c>
      <c r="P139">
        <v>0</v>
      </c>
      <c r="R139">
        <f t="shared" si="2"/>
        <v>0</v>
      </c>
    </row>
    <row r="140" spans="1:18" x14ac:dyDescent="0.25">
      <c r="A140" t="s">
        <v>206</v>
      </c>
      <c r="B140" t="s">
        <v>207</v>
      </c>
      <c r="C140">
        <v>8</v>
      </c>
      <c r="D140">
        <v>8</v>
      </c>
      <c r="E140" t="s">
        <v>329</v>
      </c>
      <c r="F140" t="s">
        <v>392</v>
      </c>
      <c r="G140">
        <v>100</v>
      </c>
      <c r="H140" t="s">
        <v>206</v>
      </c>
      <c r="I140">
        <v>75</v>
      </c>
      <c r="J140" t="s">
        <v>442</v>
      </c>
      <c r="K140" t="s">
        <v>22</v>
      </c>
      <c r="L140">
        <v>4</v>
      </c>
      <c r="M140">
        <v>737</v>
      </c>
      <c r="N140" t="s">
        <v>206</v>
      </c>
      <c r="O140">
        <v>0</v>
      </c>
      <c r="P140">
        <v>0</v>
      </c>
      <c r="R140">
        <f t="shared" si="2"/>
        <v>0</v>
      </c>
    </row>
    <row r="141" spans="1:18" x14ac:dyDescent="0.25">
      <c r="A141" t="s">
        <v>443</v>
      </c>
      <c r="B141" t="s">
        <v>444</v>
      </c>
      <c r="C141">
        <v>8</v>
      </c>
      <c r="D141">
        <v>5</v>
      </c>
      <c r="E141" t="s">
        <v>95</v>
      </c>
      <c r="F141" t="s">
        <v>392</v>
      </c>
      <c r="G141">
        <v>62.5</v>
      </c>
      <c r="H141" t="s">
        <v>445</v>
      </c>
      <c r="I141">
        <v>50</v>
      </c>
      <c r="J141" t="s">
        <v>446</v>
      </c>
      <c r="K141" t="s">
        <v>22</v>
      </c>
      <c r="L141">
        <v>1</v>
      </c>
      <c r="M141">
        <v>738</v>
      </c>
      <c r="N141" t="s">
        <v>443</v>
      </c>
      <c r="O141">
        <v>0.375</v>
      </c>
      <c r="P141">
        <v>0</v>
      </c>
      <c r="R141">
        <f t="shared" si="2"/>
        <v>0</v>
      </c>
    </row>
    <row r="142" spans="1:18" x14ac:dyDescent="0.25">
      <c r="A142" t="s">
        <v>209</v>
      </c>
      <c r="B142" t="s">
        <v>210</v>
      </c>
      <c r="C142">
        <v>8</v>
      </c>
      <c r="D142">
        <v>6</v>
      </c>
      <c r="E142" t="s">
        <v>367</v>
      </c>
      <c r="F142" t="s">
        <v>392</v>
      </c>
      <c r="G142">
        <v>75</v>
      </c>
      <c r="H142" t="s">
        <v>447</v>
      </c>
      <c r="I142">
        <v>100</v>
      </c>
      <c r="J142" t="s">
        <v>448</v>
      </c>
      <c r="K142" t="s">
        <v>22</v>
      </c>
      <c r="L142">
        <v>4</v>
      </c>
      <c r="M142">
        <v>739</v>
      </c>
      <c r="N142" t="s">
        <v>209</v>
      </c>
      <c r="O142">
        <v>0.25</v>
      </c>
      <c r="P142">
        <v>0</v>
      </c>
      <c r="R142">
        <f t="shared" si="2"/>
        <v>0</v>
      </c>
    </row>
    <row r="143" spans="1:18" x14ac:dyDescent="0.25">
      <c r="A143" t="s">
        <v>209</v>
      </c>
      <c r="B143" t="s">
        <v>210</v>
      </c>
      <c r="C143">
        <v>8</v>
      </c>
      <c r="D143">
        <v>6</v>
      </c>
      <c r="E143" t="s">
        <v>329</v>
      </c>
      <c r="F143" t="s">
        <v>392</v>
      </c>
      <c r="G143">
        <v>75</v>
      </c>
      <c r="H143" t="s">
        <v>449</v>
      </c>
      <c r="I143">
        <v>75</v>
      </c>
      <c r="J143" t="s">
        <v>450</v>
      </c>
      <c r="K143" t="s">
        <v>22</v>
      </c>
      <c r="L143">
        <v>4</v>
      </c>
      <c r="M143">
        <v>740</v>
      </c>
      <c r="N143" t="s">
        <v>209</v>
      </c>
      <c r="O143">
        <v>0.25</v>
      </c>
      <c r="P143">
        <v>0</v>
      </c>
      <c r="R143">
        <f t="shared" si="2"/>
        <v>0</v>
      </c>
    </row>
    <row r="144" spans="1:18" x14ac:dyDescent="0.25">
      <c r="A144" t="s">
        <v>451</v>
      </c>
      <c r="B144" t="s">
        <v>452</v>
      </c>
      <c r="C144">
        <v>9</v>
      </c>
      <c r="D144">
        <v>2</v>
      </c>
      <c r="E144" t="s">
        <v>95</v>
      </c>
      <c r="F144" t="s">
        <v>392</v>
      </c>
      <c r="G144">
        <v>22.222222222199999</v>
      </c>
      <c r="H144" t="s">
        <v>453</v>
      </c>
      <c r="I144">
        <v>50</v>
      </c>
      <c r="J144" t="s">
        <v>454</v>
      </c>
      <c r="K144" t="s">
        <v>22</v>
      </c>
      <c r="L144">
        <v>1</v>
      </c>
      <c r="M144">
        <v>743</v>
      </c>
      <c r="N144" t="s">
        <v>451</v>
      </c>
      <c r="O144">
        <v>0.77777777777777701</v>
      </c>
      <c r="P144">
        <v>0</v>
      </c>
      <c r="R144">
        <f t="shared" si="2"/>
        <v>0</v>
      </c>
    </row>
    <row r="145" spans="1:18" x14ac:dyDescent="0.25">
      <c r="A145" t="s">
        <v>455</v>
      </c>
      <c r="B145" t="s">
        <v>456</v>
      </c>
      <c r="C145">
        <v>7</v>
      </c>
      <c r="D145">
        <v>7</v>
      </c>
      <c r="E145" t="s">
        <v>95</v>
      </c>
      <c r="F145" t="s">
        <v>392</v>
      </c>
      <c r="G145">
        <v>100</v>
      </c>
      <c r="H145" t="s">
        <v>455</v>
      </c>
      <c r="I145">
        <v>50</v>
      </c>
      <c r="J145" t="s">
        <v>457</v>
      </c>
      <c r="K145" t="s">
        <v>22</v>
      </c>
      <c r="L145">
        <v>1</v>
      </c>
      <c r="M145">
        <v>786</v>
      </c>
      <c r="N145" t="s">
        <v>455</v>
      </c>
      <c r="O145">
        <v>0</v>
      </c>
      <c r="P145">
        <v>0</v>
      </c>
      <c r="R145">
        <f t="shared" si="2"/>
        <v>0</v>
      </c>
    </row>
    <row r="146" spans="1:18" x14ac:dyDescent="0.25">
      <c r="A146" t="s">
        <v>16</v>
      </c>
      <c r="B146" t="s">
        <v>17</v>
      </c>
      <c r="C146">
        <v>8</v>
      </c>
      <c r="D146">
        <v>8</v>
      </c>
      <c r="E146" t="s">
        <v>157</v>
      </c>
      <c r="F146" t="s">
        <v>458</v>
      </c>
      <c r="G146">
        <v>100</v>
      </c>
      <c r="H146" t="s">
        <v>459</v>
      </c>
      <c r="I146">
        <v>50</v>
      </c>
      <c r="J146" t="s">
        <v>460</v>
      </c>
      <c r="K146" t="s">
        <v>22</v>
      </c>
      <c r="L146">
        <v>4</v>
      </c>
      <c r="M146">
        <v>803</v>
      </c>
      <c r="N146" t="s">
        <v>16</v>
      </c>
      <c r="O146">
        <v>0.125</v>
      </c>
      <c r="P146">
        <v>0</v>
      </c>
      <c r="R146">
        <f t="shared" si="2"/>
        <v>0</v>
      </c>
    </row>
    <row r="147" spans="1:18" x14ac:dyDescent="0.25">
      <c r="A147" t="s">
        <v>23</v>
      </c>
      <c r="B147" t="s">
        <v>24</v>
      </c>
      <c r="C147">
        <v>10</v>
      </c>
      <c r="D147">
        <v>9</v>
      </c>
      <c r="E147" t="s">
        <v>35</v>
      </c>
      <c r="F147" t="s">
        <v>458</v>
      </c>
      <c r="G147">
        <v>90</v>
      </c>
      <c r="H147" t="s">
        <v>393</v>
      </c>
      <c r="I147">
        <v>84</v>
      </c>
      <c r="J147" t="s">
        <v>461</v>
      </c>
      <c r="K147" t="s">
        <v>22</v>
      </c>
      <c r="L147">
        <v>4</v>
      </c>
      <c r="M147">
        <v>809</v>
      </c>
      <c r="N147" t="s">
        <v>144</v>
      </c>
      <c r="O147">
        <v>0.1</v>
      </c>
      <c r="P147">
        <v>0.1</v>
      </c>
      <c r="R147">
        <f t="shared" si="2"/>
        <v>1</v>
      </c>
    </row>
    <row r="148" spans="1:18" x14ac:dyDescent="0.25">
      <c r="A148" t="s">
        <v>462</v>
      </c>
      <c r="B148" t="s">
        <v>463</v>
      </c>
      <c r="C148">
        <v>7</v>
      </c>
      <c r="D148">
        <v>7</v>
      </c>
      <c r="E148" t="s">
        <v>95</v>
      </c>
      <c r="F148" t="s">
        <v>458</v>
      </c>
      <c r="G148">
        <v>100</v>
      </c>
      <c r="H148" t="s">
        <v>464</v>
      </c>
      <c r="I148">
        <v>50</v>
      </c>
      <c r="J148" t="s">
        <v>465</v>
      </c>
      <c r="K148" t="s">
        <v>22</v>
      </c>
      <c r="L148">
        <v>1</v>
      </c>
      <c r="M148">
        <v>810</v>
      </c>
      <c r="N148" t="s">
        <v>462</v>
      </c>
      <c r="O148">
        <v>0</v>
      </c>
      <c r="P148">
        <v>0</v>
      </c>
      <c r="R148">
        <f t="shared" si="2"/>
        <v>0</v>
      </c>
    </row>
    <row r="149" spans="1:18" x14ac:dyDescent="0.25">
      <c r="A149" t="s">
        <v>466</v>
      </c>
      <c r="B149" t="s">
        <v>467</v>
      </c>
      <c r="C149">
        <v>7</v>
      </c>
      <c r="D149">
        <v>7</v>
      </c>
      <c r="E149" t="s">
        <v>95</v>
      </c>
      <c r="F149" t="s">
        <v>458</v>
      </c>
      <c r="G149">
        <v>100</v>
      </c>
      <c r="H149" t="s">
        <v>468</v>
      </c>
      <c r="I149">
        <v>50</v>
      </c>
      <c r="J149" t="s">
        <v>469</v>
      </c>
      <c r="K149" t="s">
        <v>22</v>
      </c>
      <c r="L149">
        <v>1</v>
      </c>
      <c r="M149">
        <v>816</v>
      </c>
      <c r="N149" t="s">
        <v>466</v>
      </c>
      <c r="O149">
        <v>0</v>
      </c>
      <c r="P149">
        <v>0</v>
      </c>
      <c r="R149">
        <f t="shared" si="2"/>
        <v>0</v>
      </c>
    </row>
    <row r="150" spans="1:18" x14ac:dyDescent="0.25">
      <c r="A150" t="s">
        <v>39</v>
      </c>
      <c r="B150" t="s">
        <v>40</v>
      </c>
      <c r="C150">
        <v>10</v>
      </c>
      <c r="D150">
        <v>10</v>
      </c>
      <c r="E150" t="s">
        <v>75</v>
      </c>
      <c r="F150" t="s">
        <v>458</v>
      </c>
      <c r="G150">
        <v>100</v>
      </c>
      <c r="H150" t="s">
        <v>39</v>
      </c>
      <c r="I150">
        <v>100</v>
      </c>
      <c r="J150" t="s">
        <v>470</v>
      </c>
      <c r="K150" t="s">
        <v>22</v>
      </c>
      <c r="L150">
        <v>4</v>
      </c>
      <c r="M150">
        <v>820</v>
      </c>
      <c r="N150" t="s">
        <v>39</v>
      </c>
      <c r="O150">
        <v>0</v>
      </c>
      <c r="P150">
        <v>0</v>
      </c>
      <c r="R150">
        <f t="shared" si="2"/>
        <v>0</v>
      </c>
    </row>
    <row r="151" spans="1:18" x14ac:dyDescent="0.25">
      <c r="A151" t="s">
        <v>45</v>
      </c>
      <c r="B151" t="s">
        <v>46</v>
      </c>
      <c r="C151">
        <v>10</v>
      </c>
      <c r="D151">
        <v>8</v>
      </c>
      <c r="E151" t="s">
        <v>35</v>
      </c>
      <c r="F151" t="s">
        <v>458</v>
      </c>
      <c r="G151">
        <v>80</v>
      </c>
      <c r="H151" t="s">
        <v>471</v>
      </c>
      <c r="I151">
        <v>84</v>
      </c>
      <c r="J151" t="s">
        <v>472</v>
      </c>
      <c r="K151" t="s">
        <v>22</v>
      </c>
      <c r="L151">
        <v>4</v>
      </c>
      <c r="M151">
        <v>827</v>
      </c>
      <c r="N151" t="s">
        <v>45</v>
      </c>
      <c r="O151">
        <v>0.3</v>
      </c>
      <c r="P151">
        <v>0</v>
      </c>
      <c r="R151">
        <f t="shared" si="2"/>
        <v>0</v>
      </c>
    </row>
    <row r="152" spans="1:18" x14ac:dyDescent="0.25">
      <c r="A152" t="s">
        <v>155</v>
      </c>
      <c r="B152" t="s">
        <v>156</v>
      </c>
      <c r="C152">
        <v>8</v>
      </c>
      <c r="D152">
        <v>5</v>
      </c>
      <c r="E152" t="s">
        <v>41</v>
      </c>
      <c r="F152" t="s">
        <v>458</v>
      </c>
      <c r="G152">
        <v>62.5</v>
      </c>
      <c r="H152" t="s">
        <v>473</v>
      </c>
      <c r="I152">
        <v>100</v>
      </c>
      <c r="J152" t="s">
        <v>474</v>
      </c>
      <c r="K152" t="s">
        <v>22</v>
      </c>
      <c r="L152">
        <v>4</v>
      </c>
      <c r="M152">
        <v>832</v>
      </c>
      <c r="N152" t="s">
        <v>155</v>
      </c>
      <c r="O152">
        <v>0.375</v>
      </c>
      <c r="P152">
        <v>0</v>
      </c>
      <c r="R152">
        <f t="shared" si="2"/>
        <v>0</v>
      </c>
    </row>
    <row r="153" spans="1:18" x14ac:dyDescent="0.25">
      <c r="A153" t="s">
        <v>50</v>
      </c>
      <c r="B153" t="s">
        <v>51</v>
      </c>
      <c r="C153">
        <v>8</v>
      </c>
      <c r="D153">
        <v>8</v>
      </c>
      <c r="E153" t="s">
        <v>58</v>
      </c>
      <c r="F153" t="s">
        <v>458</v>
      </c>
      <c r="G153">
        <v>100</v>
      </c>
      <c r="H153" t="s">
        <v>50</v>
      </c>
      <c r="I153">
        <v>50</v>
      </c>
      <c r="J153" t="s">
        <v>475</v>
      </c>
      <c r="K153" t="s">
        <v>22</v>
      </c>
      <c r="L153">
        <v>4</v>
      </c>
      <c r="M153">
        <v>834</v>
      </c>
      <c r="N153" t="s">
        <v>50</v>
      </c>
      <c r="O153">
        <v>0</v>
      </c>
      <c r="P153">
        <v>0</v>
      </c>
      <c r="R153">
        <f t="shared" si="2"/>
        <v>0</v>
      </c>
    </row>
    <row r="154" spans="1:18" x14ac:dyDescent="0.25">
      <c r="A154" t="s">
        <v>56</v>
      </c>
      <c r="B154" t="s">
        <v>57</v>
      </c>
      <c r="C154">
        <v>8</v>
      </c>
      <c r="D154">
        <v>0</v>
      </c>
      <c r="E154" t="s">
        <v>179</v>
      </c>
      <c r="F154" t="s">
        <v>458</v>
      </c>
      <c r="G154">
        <v>0</v>
      </c>
      <c r="I154">
        <v>99</v>
      </c>
      <c r="J154" t="s">
        <v>476</v>
      </c>
      <c r="K154" t="s">
        <v>22</v>
      </c>
      <c r="L154">
        <v>4</v>
      </c>
      <c r="M154">
        <v>844</v>
      </c>
      <c r="N154" t="s">
        <v>477</v>
      </c>
      <c r="O154">
        <v>1</v>
      </c>
      <c r="P154">
        <v>0.625</v>
      </c>
      <c r="R154">
        <f t="shared" si="2"/>
        <v>5</v>
      </c>
    </row>
    <row r="155" spans="1:18" x14ac:dyDescent="0.25">
      <c r="A155" t="s">
        <v>62</v>
      </c>
      <c r="B155" t="s">
        <v>63</v>
      </c>
      <c r="C155">
        <v>10</v>
      </c>
      <c r="D155">
        <v>9</v>
      </c>
      <c r="E155" t="s">
        <v>141</v>
      </c>
      <c r="F155" t="s">
        <v>458</v>
      </c>
      <c r="G155">
        <v>90</v>
      </c>
      <c r="H155" t="s">
        <v>478</v>
      </c>
      <c r="I155">
        <v>19</v>
      </c>
      <c r="J155" t="s">
        <v>479</v>
      </c>
      <c r="K155" t="s">
        <v>22</v>
      </c>
      <c r="L155">
        <v>4</v>
      </c>
      <c r="M155">
        <v>847</v>
      </c>
      <c r="N155" t="s">
        <v>62</v>
      </c>
      <c r="O155">
        <v>0.1</v>
      </c>
      <c r="P155">
        <v>0</v>
      </c>
      <c r="R155">
        <f t="shared" si="2"/>
        <v>0</v>
      </c>
    </row>
    <row r="156" spans="1:18" x14ac:dyDescent="0.25">
      <c r="A156" t="s">
        <v>71</v>
      </c>
      <c r="B156" t="s">
        <v>72</v>
      </c>
      <c r="C156">
        <v>8</v>
      </c>
      <c r="D156">
        <v>6</v>
      </c>
      <c r="E156" t="s">
        <v>58</v>
      </c>
      <c r="F156" t="s">
        <v>458</v>
      </c>
      <c r="G156">
        <v>75</v>
      </c>
      <c r="H156" t="s">
        <v>480</v>
      </c>
      <c r="I156">
        <v>50</v>
      </c>
      <c r="J156" t="s">
        <v>481</v>
      </c>
      <c r="K156" t="s">
        <v>22</v>
      </c>
      <c r="L156">
        <v>4</v>
      </c>
      <c r="M156">
        <v>852</v>
      </c>
      <c r="N156" t="s">
        <v>71</v>
      </c>
      <c r="O156">
        <v>0.25</v>
      </c>
      <c r="P156">
        <v>0</v>
      </c>
      <c r="R156">
        <f t="shared" si="2"/>
        <v>0</v>
      </c>
    </row>
    <row r="157" spans="1:18" x14ac:dyDescent="0.25">
      <c r="A157" t="s">
        <v>83</v>
      </c>
      <c r="B157" t="s">
        <v>84</v>
      </c>
      <c r="C157">
        <v>8</v>
      </c>
      <c r="D157">
        <v>8</v>
      </c>
      <c r="E157" t="s">
        <v>157</v>
      </c>
      <c r="F157" t="s">
        <v>458</v>
      </c>
      <c r="G157">
        <v>100</v>
      </c>
      <c r="H157" t="s">
        <v>83</v>
      </c>
      <c r="I157">
        <v>50</v>
      </c>
      <c r="J157" t="s">
        <v>482</v>
      </c>
      <c r="K157" t="s">
        <v>22</v>
      </c>
      <c r="L157">
        <v>4</v>
      </c>
      <c r="M157">
        <v>855</v>
      </c>
      <c r="N157" t="s">
        <v>83</v>
      </c>
      <c r="O157">
        <v>0</v>
      </c>
      <c r="P157">
        <v>0</v>
      </c>
      <c r="R157">
        <f t="shared" si="2"/>
        <v>0</v>
      </c>
    </row>
    <row r="158" spans="1:18" x14ac:dyDescent="0.25">
      <c r="A158" t="s">
        <v>168</v>
      </c>
      <c r="B158" t="s">
        <v>169</v>
      </c>
      <c r="C158">
        <v>8</v>
      </c>
      <c r="D158">
        <v>8</v>
      </c>
      <c r="E158" t="s">
        <v>41</v>
      </c>
      <c r="F158" t="s">
        <v>458</v>
      </c>
      <c r="G158">
        <v>100</v>
      </c>
      <c r="H158" t="s">
        <v>168</v>
      </c>
      <c r="I158">
        <v>100</v>
      </c>
      <c r="J158" t="s">
        <v>483</v>
      </c>
      <c r="K158" t="s">
        <v>22</v>
      </c>
      <c r="L158">
        <v>4</v>
      </c>
      <c r="M158">
        <v>859</v>
      </c>
      <c r="N158" t="s">
        <v>168</v>
      </c>
      <c r="O158">
        <v>0</v>
      </c>
      <c r="P158">
        <v>0</v>
      </c>
      <c r="R158">
        <f t="shared" si="2"/>
        <v>0</v>
      </c>
    </row>
    <row r="159" spans="1:18" x14ac:dyDescent="0.25">
      <c r="A159" t="s">
        <v>98</v>
      </c>
      <c r="B159" t="s">
        <v>99</v>
      </c>
      <c r="C159">
        <v>8</v>
      </c>
      <c r="D159">
        <v>7</v>
      </c>
      <c r="E159" t="s">
        <v>52</v>
      </c>
      <c r="F159" t="s">
        <v>458</v>
      </c>
      <c r="G159">
        <v>87.5</v>
      </c>
      <c r="H159" t="s">
        <v>178</v>
      </c>
      <c r="I159">
        <v>98</v>
      </c>
      <c r="J159" t="s">
        <v>484</v>
      </c>
      <c r="K159" t="s">
        <v>22</v>
      </c>
      <c r="L159">
        <v>4</v>
      </c>
      <c r="M159">
        <v>865</v>
      </c>
      <c r="N159" t="s">
        <v>98</v>
      </c>
      <c r="O159">
        <v>0.125</v>
      </c>
      <c r="P159">
        <v>0</v>
      </c>
      <c r="R159">
        <f t="shared" si="2"/>
        <v>0</v>
      </c>
    </row>
    <row r="160" spans="1:18" x14ac:dyDescent="0.25">
      <c r="A160" t="s">
        <v>98</v>
      </c>
      <c r="B160" t="s">
        <v>99</v>
      </c>
      <c r="C160">
        <v>8</v>
      </c>
      <c r="D160">
        <v>8</v>
      </c>
      <c r="E160" t="s">
        <v>75</v>
      </c>
      <c r="F160" t="s">
        <v>458</v>
      </c>
      <c r="G160">
        <v>100</v>
      </c>
      <c r="H160" t="s">
        <v>485</v>
      </c>
      <c r="I160">
        <v>100</v>
      </c>
      <c r="J160" t="s">
        <v>486</v>
      </c>
      <c r="K160" t="s">
        <v>22</v>
      </c>
      <c r="L160">
        <v>4</v>
      </c>
      <c r="M160">
        <v>866</v>
      </c>
      <c r="N160" t="s">
        <v>98</v>
      </c>
      <c r="O160">
        <v>0</v>
      </c>
      <c r="P160">
        <v>0</v>
      </c>
      <c r="R160">
        <f t="shared" si="2"/>
        <v>0</v>
      </c>
    </row>
    <row r="161" spans="1:18" x14ac:dyDescent="0.25">
      <c r="A161" t="s">
        <v>103</v>
      </c>
      <c r="B161" t="s">
        <v>104</v>
      </c>
      <c r="C161">
        <v>10</v>
      </c>
      <c r="D161">
        <v>0</v>
      </c>
      <c r="E161" t="s">
        <v>110</v>
      </c>
      <c r="F161" t="s">
        <v>458</v>
      </c>
      <c r="G161">
        <v>0</v>
      </c>
      <c r="H161" t="s">
        <v>487</v>
      </c>
      <c r="I161">
        <v>50</v>
      </c>
      <c r="J161" t="s">
        <v>488</v>
      </c>
      <c r="K161" t="s">
        <v>22</v>
      </c>
      <c r="L161">
        <v>4</v>
      </c>
      <c r="M161">
        <v>868</v>
      </c>
      <c r="N161" t="s">
        <v>103</v>
      </c>
      <c r="O161">
        <v>1</v>
      </c>
      <c r="P161">
        <v>0</v>
      </c>
      <c r="R161">
        <f t="shared" si="2"/>
        <v>0</v>
      </c>
    </row>
    <row r="162" spans="1:18" x14ac:dyDescent="0.25">
      <c r="A162" t="s">
        <v>182</v>
      </c>
      <c r="B162" t="s">
        <v>183</v>
      </c>
      <c r="C162">
        <v>9</v>
      </c>
      <c r="D162">
        <v>9</v>
      </c>
      <c r="E162" t="s">
        <v>95</v>
      </c>
      <c r="F162" t="s">
        <v>458</v>
      </c>
      <c r="G162">
        <v>100</v>
      </c>
      <c r="H162" t="s">
        <v>182</v>
      </c>
      <c r="I162">
        <v>50</v>
      </c>
      <c r="J162" t="s">
        <v>489</v>
      </c>
      <c r="K162" t="s">
        <v>22</v>
      </c>
      <c r="L162">
        <v>5</v>
      </c>
      <c r="M162">
        <v>869</v>
      </c>
      <c r="N162" t="s">
        <v>182</v>
      </c>
      <c r="O162">
        <v>0</v>
      </c>
      <c r="P162">
        <v>0</v>
      </c>
      <c r="R162">
        <f t="shared" si="2"/>
        <v>0</v>
      </c>
    </row>
    <row r="163" spans="1:18" x14ac:dyDescent="0.25">
      <c r="A163" t="s">
        <v>108</v>
      </c>
      <c r="B163" t="s">
        <v>109</v>
      </c>
      <c r="C163">
        <v>8</v>
      </c>
      <c r="D163">
        <v>8</v>
      </c>
      <c r="E163" t="s">
        <v>85</v>
      </c>
      <c r="F163" t="s">
        <v>458</v>
      </c>
      <c r="G163">
        <v>100</v>
      </c>
      <c r="H163" t="s">
        <v>108</v>
      </c>
      <c r="I163">
        <v>30</v>
      </c>
      <c r="J163" t="s">
        <v>490</v>
      </c>
      <c r="K163" t="s">
        <v>22</v>
      </c>
      <c r="L163">
        <v>4</v>
      </c>
      <c r="M163">
        <v>870</v>
      </c>
      <c r="N163" t="s">
        <v>108</v>
      </c>
      <c r="O163">
        <v>0</v>
      </c>
      <c r="P163">
        <v>0</v>
      </c>
      <c r="R163">
        <f t="shared" si="2"/>
        <v>0</v>
      </c>
    </row>
    <row r="164" spans="1:18" x14ac:dyDescent="0.25">
      <c r="A164" t="s">
        <v>114</v>
      </c>
      <c r="B164" t="s">
        <v>115</v>
      </c>
      <c r="C164">
        <v>10</v>
      </c>
      <c r="D164">
        <v>8</v>
      </c>
      <c r="E164" t="s">
        <v>179</v>
      </c>
      <c r="F164" t="s">
        <v>458</v>
      </c>
      <c r="G164">
        <v>80</v>
      </c>
      <c r="H164" t="s">
        <v>491</v>
      </c>
      <c r="I164">
        <v>99</v>
      </c>
      <c r="J164" t="s">
        <v>492</v>
      </c>
      <c r="K164" t="s">
        <v>22</v>
      </c>
      <c r="L164">
        <v>4</v>
      </c>
      <c r="M164">
        <v>872</v>
      </c>
      <c r="N164" t="s">
        <v>114</v>
      </c>
      <c r="O164">
        <v>0.2</v>
      </c>
      <c r="P164">
        <v>0</v>
      </c>
      <c r="R164">
        <f t="shared" si="2"/>
        <v>0</v>
      </c>
    </row>
    <row r="165" spans="1:18" x14ac:dyDescent="0.25">
      <c r="A165" t="s">
        <v>119</v>
      </c>
      <c r="B165" t="s">
        <v>120</v>
      </c>
      <c r="C165">
        <v>9</v>
      </c>
      <c r="D165">
        <v>9</v>
      </c>
      <c r="E165" t="s">
        <v>35</v>
      </c>
      <c r="F165" t="s">
        <v>458</v>
      </c>
      <c r="G165">
        <v>100</v>
      </c>
      <c r="H165" t="s">
        <v>119</v>
      </c>
      <c r="I165">
        <v>84</v>
      </c>
      <c r="J165" t="s">
        <v>493</v>
      </c>
      <c r="K165" t="s">
        <v>22</v>
      </c>
      <c r="L165">
        <v>4</v>
      </c>
      <c r="M165">
        <v>881</v>
      </c>
      <c r="N165" t="s">
        <v>119</v>
      </c>
      <c r="O165">
        <v>0</v>
      </c>
      <c r="P165">
        <v>0</v>
      </c>
      <c r="R165">
        <f t="shared" si="2"/>
        <v>0</v>
      </c>
    </row>
    <row r="166" spans="1:18" x14ac:dyDescent="0.25">
      <c r="A166" t="s">
        <v>494</v>
      </c>
      <c r="B166" t="s">
        <v>495</v>
      </c>
      <c r="C166">
        <v>9</v>
      </c>
      <c r="D166">
        <v>2</v>
      </c>
      <c r="E166" t="s">
        <v>95</v>
      </c>
      <c r="F166" t="s">
        <v>458</v>
      </c>
      <c r="G166">
        <v>22.222222222199999</v>
      </c>
      <c r="H166" t="s">
        <v>496</v>
      </c>
      <c r="I166">
        <v>50</v>
      </c>
      <c r="J166" t="s">
        <v>497</v>
      </c>
      <c r="K166" t="s">
        <v>22</v>
      </c>
      <c r="L166">
        <v>1</v>
      </c>
      <c r="M166">
        <v>906</v>
      </c>
      <c r="N166" t="s">
        <v>494</v>
      </c>
      <c r="O166">
        <v>0.77777777777777701</v>
      </c>
      <c r="P166">
        <v>0</v>
      </c>
      <c r="R166">
        <f t="shared" si="2"/>
        <v>0</v>
      </c>
    </row>
    <row r="167" spans="1:18" x14ac:dyDescent="0.25">
      <c r="A167" t="s">
        <v>498</v>
      </c>
      <c r="B167" t="s">
        <v>499</v>
      </c>
      <c r="C167">
        <v>7</v>
      </c>
      <c r="D167">
        <v>4</v>
      </c>
      <c r="E167" t="s">
        <v>95</v>
      </c>
      <c r="F167" t="s">
        <v>458</v>
      </c>
      <c r="G167">
        <v>57.142857142899999</v>
      </c>
      <c r="H167" t="s">
        <v>500</v>
      </c>
      <c r="I167">
        <v>50</v>
      </c>
      <c r="J167" t="s">
        <v>501</v>
      </c>
      <c r="K167" t="s">
        <v>22</v>
      </c>
      <c r="L167">
        <v>1</v>
      </c>
      <c r="M167">
        <v>914</v>
      </c>
      <c r="N167" t="s">
        <v>498</v>
      </c>
      <c r="O167">
        <v>0.42857142857142799</v>
      </c>
      <c r="P167">
        <v>0</v>
      </c>
      <c r="R167">
        <f t="shared" si="2"/>
        <v>0</v>
      </c>
    </row>
    <row r="168" spans="1:18" x14ac:dyDescent="0.25">
      <c r="A168" t="s">
        <v>502</v>
      </c>
      <c r="B168" t="s">
        <v>503</v>
      </c>
      <c r="C168">
        <v>9</v>
      </c>
      <c r="D168">
        <v>8</v>
      </c>
      <c r="E168" t="s">
        <v>95</v>
      </c>
      <c r="F168" t="s">
        <v>458</v>
      </c>
      <c r="G168">
        <v>88.888888888899999</v>
      </c>
      <c r="H168" t="s">
        <v>504</v>
      </c>
      <c r="I168">
        <v>50</v>
      </c>
      <c r="J168" t="s">
        <v>505</v>
      </c>
      <c r="K168" t="s">
        <v>22</v>
      </c>
      <c r="L168">
        <v>1</v>
      </c>
      <c r="M168">
        <v>917</v>
      </c>
      <c r="N168" t="s">
        <v>502</v>
      </c>
      <c r="O168">
        <v>0.11111111111111099</v>
      </c>
      <c r="P168">
        <v>0</v>
      </c>
      <c r="R168">
        <f t="shared" si="2"/>
        <v>0</v>
      </c>
    </row>
    <row r="169" spans="1:18" x14ac:dyDescent="0.25">
      <c r="A169" t="s">
        <v>506</v>
      </c>
      <c r="B169" t="s">
        <v>507</v>
      </c>
      <c r="C169">
        <v>8</v>
      </c>
      <c r="D169">
        <v>8</v>
      </c>
      <c r="E169" t="s">
        <v>95</v>
      </c>
      <c r="F169" t="s">
        <v>458</v>
      </c>
      <c r="G169">
        <v>100</v>
      </c>
      <c r="H169" t="s">
        <v>506</v>
      </c>
      <c r="I169">
        <v>50</v>
      </c>
      <c r="J169" t="s">
        <v>508</v>
      </c>
      <c r="K169" t="s">
        <v>22</v>
      </c>
      <c r="L169">
        <v>1</v>
      </c>
      <c r="M169">
        <v>925</v>
      </c>
      <c r="N169" t="s">
        <v>509</v>
      </c>
      <c r="O169">
        <v>0</v>
      </c>
      <c r="P169">
        <v>0.375</v>
      </c>
      <c r="R169">
        <f t="shared" si="2"/>
        <v>3</v>
      </c>
    </row>
    <row r="170" spans="1:18" x14ac:dyDescent="0.25">
      <c r="A170" t="s">
        <v>510</v>
      </c>
      <c r="B170" t="s">
        <v>511</v>
      </c>
      <c r="C170">
        <v>8</v>
      </c>
      <c r="D170">
        <v>8</v>
      </c>
      <c r="E170" t="s">
        <v>95</v>
      </c>
      <c r="F170" t="s">
        <v>458</v>
      </c>
      <c r="G170">
        <v>100</v>
      </c>
      <c r="H170" t="s">
        <v>512</v>
      </c>
      <c r="I170">
        <v>50</v>
      </c>
      <c r="J170" t="s">
        <v>513</v>
      </c>
      <c r="K170" t="s">
        <v>22</v>
      </c>
      <c r="L170">
        <v>1</v>
      </c>
      <c r="M170">
        <v>946</v>
      </c>
      <c r="N170" t="s">
        <v>510</v>
      </c>
      <c r="O170">
        <v>0</v>
      </c>
      <c r="P170">
        <v>0</v>
      </c>
      <c r="R170">
        <f t="shared" si="2"/>
        <v>0</v>
      </c>
    </row>
    <row r="171" spans="1:18" x14ac:dyDescent="0.25">
      <c r="A171" t="s">
        <v>514</v>
      </c>
      <c r="B171" t="s">
        <v>515</v>
      </c>
      <c r="C171">
        <v>9</v>
      </c>
      <c r="D171">
        <v>9</v>
      </c>
      <c r="E171" t="s">
        <v>95</v>
      </c>
      <c r="F171" t="s">
        <v>458</v>
      </c>
      <c r="G171">
        <v>100</v>
      </c>
      <c r="H171" t="s">
        <v>516</v>
      </c>
      <c r="I171">
        <v>50</v>
      </c>
      <c r="J171" t="s">
        <v>517</v>
      </c>
      <c r="K171" t="s">
        <v>22</v>
      </c>
      <c r="L171">
        <v>1</v>
      </c>
      <c r="M171">
        <v>948</v>
      </c>
      <c r="N171" t="s">
        <v>514</v>
      </c>
      <c r="O171">
        <v>0</v>
      </c>
      <c r="P171">
        <v>0</v>
      </c>
      <c r="R171">
        <f t="shared" si="2"/>
        <v>0</v>
      </c>
    </row>
    <row r="172" spans="1:18" x14ac:dyDescent="0.25">
      <c r="A172" t="s">
        <v>518</v>
      </c>
      <c r="B172" t="s">
        <v>519</v>
      </c>
      <c r="C172">
        <v>7</v>
      </c>
      <c r="D172">
        <v>7</v>
      </c>
      <c r="E172" t="s">
        <v>95</v>
      </c>
      <c r="F172" t="s">
        <v>458</v>
      </c>
      <c r="G172">
        <v>100</v>
      </c>
      <c r="H172" t="s">
        <v>518</v>
      </c>
      <c r="I172">
        <v>50</v>
      </c>
      <c r="J172" t="s">
        <v>520</v>
      </c>
      <c r="K172" t="s">
        <v>22</v>
      </c>
      <c r="L172">
        <v>1</v>
      </c>
      <c r="M172">
        <v>950</v>
      </c>
      <c r="N172" t="s">
        <v>518</v>
      </c>
      <c r="O172">
        <v>0</v>
      </c>
      <c r="P172">
        <v>0</v>
      </c>
      <c r="R172">
        <f t="shared" si="2"/>
        <v>0</v>
      </c>
    </row>
    <row r="173" spans="1:18" x14ac:dyDescent="0.25">
      <c r="A173" t="s">
        <v>16</v>
      </c>
      <c r="B173" t="s">
        <v>17</v>
      </c>
      <c r="C173">
        <v>8</v>
      </c>
      <c r="D173">
        <v>8</v>
      </c>
      <c r="E173" t="s">
        <v>110</v>
      </c>
      <c r="F173" t="s">
        <v>521</v>
      </c>
      <c r="G173">
        <v>100</v>
      </c>
      <c r="H173" t="s">
        <v>16</v>
      </c>
      <c r="I173">
        <v>50</v>
      </c>
      <c r="J173" t="s">
        <v>522</v>
      </c>
      <c r="K173" t="s">
        <v>22</v>
      </c>
      <c r="L173">
        <v>4</v>
      </c>
      <c r="M173">
        <v>956</v>
      </c>
      <c r="N173" t="s">
        <v>16</v>
      </c>
      <c r="O173">
        <v>0</v>
      </c>
      <c r="P173">
        <v>0</v>
      </c>
      <c r="R173">
        <f t="shared" si="2"/>
        <v>0</v>
      </c>
    </row>
    <row r="174" spans="1:18" x14ac:dyDescent="0.25">
      <c r="A174" t="s">
        <v>23</v>
      </c>
      <c r="B174" t="s">
        <v>24</v>
      </c>
      <c r="C174">
        <v>10</v>
      </c>
      <c r="D174">
        <v>7</v>
      </c>
      <c r="E174" t="s">
        <v>85</v>
      </c>
      <c r="F174" t="s">
        <v>521</v>
      </c>
      <c r="G174">
        <v>70</v>
      </c>
      <c r="H174" t="s">
        <v>523</v>
      </c>
      <c r="I174">
        <v>40</v>
      </c>
      <c r="J174" t="s">
        <v>524</v>
      </c>
      <c r="K174" t="s">
        <v>22</v>
      </c>
      <c r="L174">
        <v>4</v>
      </c>
      <c r="M174">
        <v>961</v>
      </c>
      <c r="N174" t="s">
        <v>23</v>
      </c>
      <c r="O174">
        <v>0.3</v>
      </c>
      <c r="P174">
        <v>0</v>
      </c>
      <c r="R174">
        <f t="shared" si="2"/>
        <v>0</v>
      </c>
    </row>
    <row r="175" spans="1:18" x14ac:dyDescent="0.25">
      <c r="A175" t="s">
        <v>525</v>
      </c>
      <c r="B175" t="s">
        <v>526</v>
      </c>
      <c r="C175">
        <v>7</v>
      </c>
      <c r="D175">
        <v>7</v>
      </c>
      <c r="E175" t="s">
        <v>95</v>
      </c>
      <c r="F175" t="s">
        <v>521</v>
      </c>
      <c r="G175">
        <v>100</v>
      </c>
      <c r="H175" t="s">
        <v>525</v>
      </c>
      <c r="I175">
        <v>50</v>
      </c>
      <c r="J175" t="s">
        <v>527</v>
      </c>
      <c r="K175" t="s">
        <v>22</v>
      </c>
      <c r="L175">
        <v>1</v>
      </c>
      <c r="M175">
        <v>965</v>
      </c>
      <c r="N175" t="s">
        <v>525</v>
      </c>
      <c r="O175">
        <v>0</v>
      </c>
      <c r="P175">
        <v>0</v>
      </c>
      <c r="R175">
        <f t="shared" si="2"/>
        <v>0</v>
      </c>
    </row>
    <row r="176" spans="1:18" x14ac:dyDescent="0.25">
      <c r="A176" t="s">
        <v>28</v>
      </c>
      <c r="B176" t="s">
        <v>29</v>
      </c>
      <c r="C176">
        <v>9</v>
      </c>
      <c r="D176">
        <v>9</v>
      </c>
      <c r="E176" t="s">
        <v>157</v>
      </c>
      <c r="F176" t="s">
        <v>521</v>
      </c>
      <c r="G176">
        <v>100</v>
      </c>
      <c r="H176" t="s">
        <v>28</v>
      </c>
      <c r="I176">
        <v>50</v>
      </c>
      <c r="J176" t="s">
        <v>528</v>
      </c>
      <c r="K176" t="s">
        <v>22</v>
      </c>
      <c r="L176">
        <v>4</v>
      </c>
      <c r="M176">
        <v>966</v>
      </c>
      <c r="N176" t="s">
        <v>28</v>
      </c>
      <c r="O176">
        <v>0</v>
      </c>
      <c r="P176">
        <v>0</v>
      </c>
      <c r="R176">
        <f t="shared" si="2"/>
        <v>0</v>
      </c>
    </row>
    <row r="177" spans="1:18" x14ac:dyDescent="0.25">
      <c r="A177" t="s">
        <v>529</v>
      </c>
      <c r="B177" t="s">
        <v>530</v>
      </c>
      <c r="C177">
        <v>8</v>
      </c>
      <c r="D177">
        <v>0</v>
      </c>
      <c r="E177" t="s">
        <v>95</v>
      </c>
      <c r="F177" t="s">
        <v>521</v>
      </c>
      <c r="G177">
        <v>0</v>
      </c>
      <c r="I177">
        <v>50</v>
      </c>
      <c r="J177" t="s">
        <v>531</v>
      </c>
      <c r="K177" t="s">
        <v>22</v>
      </c>
      <c r="L177">
        <v>1</v>
      </c>
      <c r="M177">
        <v>969</v>
      </c>
      <c r="N177" t="s">
        <v>529</v>
      </c>
      <c r="O177">
        <v>1</v>
      </c>
      <c r="P177">
        <v>0</v>
      </c>
      <c r="R177">
        <f t="shared" si="2"/>
        <v>0</v>
      </c>
    </row>
    <row r="178" spans="1:18" x14ac:dyDescent="0.25">
      <c r="A178" t="s">
        <v>33</v>
      </c>
      <c r="B178" t="s">
        <v>34</v>
      </c>
      <c r="C178">
        <v>8</v>
      </c>
      <c r="D178">
        <v>8</v>
      </c>
      <c r="E178" t="s">
        <v>25</v>
      </c>
      <c r="F178" t="s">
        <v>521</v>
      </c>
      <c r="G178">
        <v>100</v>
      </c>
      <c r="H178" t="s">
        <v>33</v>
      </c>
      <c r="I178">
        <v>50</v>
      </c>
      <c r="J178" t="s">
        <v>532</v>
      </c>
      <c r="K178" t="s">
        <v>22</v>
      </c>
      <c r="L178">
        <v>4</v>
      </c>
      <c r="M178">
        <v>972</v>
      </c>
      <c r="N178" t="s">
        <v>33</v>
      </c>
      <c r="O178">
        <v>0</v>
      </c>
      <c r="P178">
        <v>0</v>
      </c>
      <c r="R178">
        <f t="shared" si="2"/>
        <v>0</v>
      </c>
    </row>
    <row r="179" spans="1:18" x14ac:dyDescent="0.25">
      <c r="A179" t="s">
        <v>45</v>
      </c>
      <c r="B179" t="s">
        <v>46</v>
      </c>
      <c r="C179">
        <v>10</v>
      </c>
      <c r="D179">
        <v>6</v>
      </c>
      <c r="E179" t="s">
        <v>85</v>
      </c>
      <c r="F179" t="s">
        <v>521</v>
      </c>
      <c r="G179">
        <v>60</v>
      </c>
      <c r="H179" t="s">
        <v>533</v>
      </c>
      <c r="I179">
        <v>40</v>
      </c>
      <c r="J179" t="s">
        <v>534</v>
      </c>
      <c r="K179" t="s">
        <v>22</v>
      </c>
      <c r="L179">
        <v>4</v>
      </c>
      <c r="M179">
        <v>978</v>
      </c>
      <c r="N179" t="s">
        <v>45</v>
      </c>
      <c r="O179">
        <v>0.4</v>
      </c>
      <c r="P179">
        <v>0</v>
      </c>
      <c r="R179">
        <f t="shared" si="2"/>
        <v>0</v>
      </c>
    </row>
    <row r="180" spans="1:18" x14ac:dyDescent="0.25">
      <c r="A180" t="s">
        <v>155</v>
      </c>
      <c r="B180" t="s">
        <v>156</v>
      </c>
      <c r="C180">
        <v>8</v>
      </c>
      <c r="D180">
        <v>5</v>
      </c>
      <c r="E180" t="s">
        <v>35</v>
      </c>
      <c r="F180" t="s">
        <v>521</v>
      </c>
      <c r="G180">
        <v>62.5</v>
      </c>
      <c r="H180" t="s">
        <v>535</v>
      </c>
      <c r="I180">
        <v>100</v>
      </c>
      <c r="J180" t="s">
        <v>536</v>
      </c>
      <c r="K180" t="s">
        <v>22</v>
      </c>
      <c r="L180">
        <v>4</v>
      </c>
      <c r="M180">
        <v>983</v>
      </c>
      <c r="N180" t="s">
        <v>155</v>
      </c>
      <c r="O180">
        <v>0.375</v>
      </c>
      <c r="P180">
        <v>0</v>
      </c>
      <c r="R180">
        <f t="shared" si="2"/>
        <v>0</v>
      </c>
    </row>
    <row r="181" spans="1:18" x14ac:dyDescent="0.25">
      <c r="A181" t="s">
        <v>50</v>
      </c>
      <c r="B181" t="s">
        <v>51</v>
      </c>
      <c r="C181">
        <v>8</v>
      </c>
      <c r="D181">
        <v>8</v>
      </c>
      <c r="E181" t="s">
        <v>95</v>
      </c>
      <c r="F181" t="s">
        <v>521</v>
      </c>
      <c r="G181">
        <v>100</v>
      </c>
      <c r="H181" t="s">
        <v>50</v>
      </c>
      <c r="I181">
        <v>50</v>
      </c>
      <c r="J181" t="s">
        <v>537</v>
      </c>
      <c r="K181" t="s">
        <v>22</v>
      </c>
      <c r="L181">
        <v>5</v>
      </c>
      <c r="M181">
        <v>985</v>
      </c>
      <c r="N181" t="s">
        <v>50</v>
      </c>
      <c r="O181">
        <v>0</v>
      </c>
      <c r="P181">
        <v>0</v>
      </c>
      <c r="R181">
        <f t="shared" si="2"/>
        <v>0</v>
      </c>
    </row>
    <row r="182" spans="1:18" x14ac:dyDescent="0.25">
      <c r="A182" t="s">
        <v>56</v>
      </c>
      <c r="B182" t="s">
        <v>57</v>
      </c>
      <c r="C182">
        <v>8</v>
      </c>
      <c r="D182">
        <v>6</v>
      </c>
      <c r="E182" t="s">
        <v>52</v>
      </c>
      <c r="F182" t="s">
        <v>521</v>
      </c>
      <c r="G182">
        <v>75</v>
      </c>
      <c r="H182" t="s">
        <v>538</v>
      </c>
      <c r="I182">
        <v>90</v>
      </c>
      <c r="J182" t="s">
        <v>539</v>
      </c>
      <c r="K182" t="s">
        <v>22</v>
      </c>
      <c r="L182">
        <v>4</v>
      </c>
      <c r="M182">
        <v>991</v>
      </c>
      <c r="N182" t="s">
        <v>540</v>
      </c>
      <c r="O182">
        <v>0.25</v>
      </c>
      <c r="P182">
        <v>0.375</v>
      </c>
      <c r="R182">
        <f t="shared" si="2"/>
        <v>3</v>
      </c>
    </row>
    <row r="183" spans="1:18" x14ac:dyDescent="0.25">
      <c r="A183" t="s">
        <v>56</v>
      </c>
      <c r="B183" t="s">
        <v>57</v>
      </c>
      <c r="C183">
        <v>8</v>
      </c>
      <c r="D183">
        <v>8</v>
      </c>
      <c r="E183" t="s">
        <v>75</v>
      </c>
      <c r="F183" t="s">
        <v>521</v>
      </c>
      <c r="G183">
        <v>100</v>
      </c>
      <c r="H183" t="s">
        <v>56</v>
      </c>
      <c r="I183">
        <v>100</v>
      </c>
      <c r="J183" t="s">
        <v>541</v>
      </c>
      <c r="K183" t="s">
        <v>22</v>
      </c>
      <c r="L183">
        <v>4</v>
      </c>
      <c r="M183">
        <v>992</v>
      </c>
      <c r="N183" t="s">
        <v>540</v>
      </c>
      <c r="O183">
        <v>0</v>
      </c>
      <c r="P183">
        <v>0.375</v>
      </c>
      <c r="R183">
        <f t="shared" si="2"/>
        <v>3</v>
      </c>
    </row>
    <row r="184" spans="1:18" x14ac:dyDescent="0.25">
      <c r="A184" t="s">
        <v>542</v>
      </c>
      <c r="B184" t="s">
        <v>543</v>
      </c>
      <c r="C184">
        <v>10</v>
      </c>
      <c r="D184">
        <v>10</v>
      </c>
      <c r="E184" t="s">
        <v>95</v>
      </c>
      <c r="F184" t="s">
        <v>521</v>
      </c>
      <c r="G184">
        <v>100</v>
      </c>
      <c r="H184" t="s">
        <v>542</v>
      </c>
      <c r="I184">
        <v>50</v>
      </c>
      <c r="J184" t="s">
        <v>544</v>
      </c>
      <c r="K184" t="s">
        <v>22</v>
      </c>
      <c r="L184">
        <v>1</v>
      </c>
      <c r="M184">
        <v>993</v>
      </c>
      <c r="N184" t="s">
        <v>542</v>
      </c>
      <c r="O184">
        <v>0</v>
      </c>
      <c r="P184">
        <v>0</v>
      </c>
      <c r="R184">
        <f t="shared" si="2"/>
        <v>0</v>
      </c>
    </row>
    <row r="185" spans="1:18" x14ac:dyDescent="0.25">
      <c r="A185" t="s">
        <v>62</v>
      </c>
      <c r="B185" t="s">
        <v>63</v>
      </c>
      <c r="C185">
        <v>10</v>
      </c>
      <c r="D185">
        <v>2</v>
      </c>
      <c r="E185" t="s">
        <v>185</v>
      </c>
      <c r="F185" t="s">
        <v>521</v>
      </c>
      <c r="G185">
        <v>20</v>
      </c>
      <c r="H185" t="s">
        <v>545</v>
      </c>
      <c r="I185">
        <v>49</v>
      </c>
      <c r="J185" t="s">
        <v>546</v>
      </c>
      <c r="K185" t="s">
        <v>22</v>
      </c>
      <c r="L185">
        <v>4</v>
      </c>
      <c r="M185">
        <v>995</v>
      </c>
      <c r="N185" t="s">
        <v>62</v>
      </c>
      <c r="O185">
        <v>0.8</v>
      </c>
      <c r="P185">
        <v>0</v>
      </c>
      <c r="R185">
        <f t="shared" si="2"/>
        <v>0</v>
      </c>
    </row>
    <row r="186" spans="1:18" x14ac:dyDescent="0.25">
      <c r="A186" t="s">
        <v>547</v>
      </c>
      <c r="B186" t="s">
        <v>548</v>
      </c>
      <c r="C186">
        <v>9</v>
      </c>
      <c r="D186">
        <v>9</v>
      </c>
      <c r="E186" t="s">
        <v>95</v>
      </c>
      <c r="F186" t="s">
        <v>521</v>
      </c>
      <c r="G186">
        <v>100</v>
      </c>
      <c r="H186" t="s">
        <v>547</v>
      </c>
      <c r="I186">
        <v>50</v>
      </c>
      <c r="J186" t="s">
        <v>549</v>
      </c>
      <c r="K186" t="s">
        <v>22</v>
      </c>
      <c r="L186">
        <v>1</v>
      </c>
      <c r="M186">
        <v>997</v>
      </c>
      <c r="N186" t="s">
        <v>547</v>
      </c>
      <c r="O186">
        <v>0</v>
      </c>
      <c r="P186">
        <v>0</v>
      </c>
      <c r="R186">
        <f t="shared" si="2"/>
        <v>0</v>
      </c>
    </row>
    <row r="187" spans="1:18" x14ac:dyDescent="0.25">
      <c r="A187" t="s">
        <v>71</v>
      </c>
      <c r="B187" t="s">
        <v>72</v>
      </c>
      <c r="C187">
        <v>8</v>
      </c>
      <c r="D187">
        <v>4</v>
      </c>
      <c r="E187" t="s">
        <v>41</v>
      </c>
      <c r="F187" t="s">
        <v>521</v>
      </c>
      <c r="G187">
        <v>50</v>
      </c>
      <c r="H187" t="s">
        <v>550</v>
      </c>
      <c r="I187">
        <v>98</v>
      </c>
      <c r="J187" t="s">
        <v>551</v>
      </c>
      <c r="K187" t="s">
        <v>22</v>
      </c>
      <c r="L187">
        <v>4</v>
      </c>
      <c r="M187">
        <v>1003</v>
      </c>
      <c r="N187" t="s">
        <v>71</v>
      </c>
      <c r="O187">
        <v>0.5</v>
      </c>
      <c r="P187">
        <v>0</v>
      </c>
      <c r="R187">
        <f t="shared" si="2"/>
        <v>0</v>
      </c>
    </row>
    <row r="188" spans="1:18" x14ac:dyDescent="0.25">
      <c r="A188" t="s">
        <v>79</v>
      </c>
      <c r="B188" t="s">
        <v>80</v>
      </c>
      <c r="C188">
        <v>10</v>
      </c>
      <c r="D188">
        <v>8</v>
      </c>
      <c r="E188" t="s">
        <v>157</v>
      </c>
      <c r="F188" t="s">
        <v>521</v>
      </c>
      <c r="G188">
        <v>80</v>
      </c>
      <c r="H188" t="s">
        <v>552</v>
      </c>
      <c r="I188">
        <v>50</v>
      </c>
      <c r="J188" t="s">
        <v>553</v>
      </c>
      <c r="K188" t="s">
        <v>22</v>
      </c>
      <c r="L188">
        <v>4</v>
      </c>
      <c r="M188">
        <v>1006</v>
      </c>
      <c r="N188" t="s">
        <v>165</v>
      </c>
      <c r="O188">
        <v>0.3</v>
      </c>
      <c r="P188">
        <v>0.1</v>
      </c>
      <c r="R188">
        <f t="shared" si="2"/>
        <v>1</v>
      </c>
    </row>
    <row r="189" spans="1:18" x14ac:dyDescent="0.25">
      <c r="A189" t="s">
        <v>83</v>
      </c>
      <c r="B189" t="s">
        <v>84</v>
      </c>
      <c r="C189">
        <v>8</v>
      </c>
      <c r="D189">
        <v>5</v>
      </c>
      <c r="E189" t="s">
        <v>110</v>
      </c>
      <c r="F189" t="s">
        <v>521</v>
      </c>
      <c r="G189">
        <v>62.5</v>
      </c>
      <c r="H189" t="s">
        <v>554</v>
      </c>
      <c r="I189">
        <v>50</v>
      </c>
      <c r="J189" t="s">
        <v>555</v>
      </c>
      <c r="K189" t="s">
        <v>22</v>
      </c>
      <c r="L189">
        <v>4</v>
      </c>
      <c r="M189">
        <v>1008</v>
      </c>
      <c r="N189" t="s">
        <v>83</v>
      </c>
      <c r="O189">
        <v>0.375</v>
      </c>
      <c r="P189">
        <v>0</v>
      </c>
      <c r="R189">
        <f t="shared" si="2"/>
        <v>0</v>
      </c>
    </row>
    <row r="190" spans="1:18" x14ac:dyDescent="0.25">
      <c r="A190" t="s">
        <v>168</v>
      </c>
      <c r="B190" t="s">
        <v>169</v>
      </c>
      <c r="C190">
        <v>8</v>
      </c>
      <c r="D190">
        <v>8</v>
      </c>
      <c r="E190" t="s">
        <v>35</v>
      </c>
      <c r="F190" t="s">
        <v>521</v>
      </c>
      <c r="G190">
        <v>100</v>
      </c>
      <c r="H190" t="s">
        <v>168</v>
      </c>
      <c r="I190">
        <v>100</v>
      </c>
      <c r="J190" t="s">
        <v>556</v>
      </c>
      <c r="K190" t="s">
        <v>22</v>
      </c>
      <c r="L190">
        <v>4</v>
      </c>
      <c r="M190">
        <v>1013</v>
      </c>
      <c r="N190" t="s">
        <v>557</v>
      </c>
      <c r="O190">
        <v>0</v>
      </c>
      <c r="P190">
        <v>0.125</v>
      </c>
      <c r="R190">
        <f t="shared" si="2"/>
        <v>1</v>
      </c>
    </row>
    <row r="191" spans="1:18" x14ac:dyDescent="0.25">
      <c r="A191" t="s">
        <v>88</v>
      </c>
      <c r="B191" t="s">
        <v>89</v>
      </c>
      <c r="C191">
        <v>10</v>
      </c>
      <c r="D191">
        <v>10</v>
      </c>
      <c r="E191" t="s">
        <v>25</v>
      </c>
      <c r="F191" t="s">
        <v>521</v>
      </c>
      <c r="G191">
        <v>100</v>
      </c>
      <c r="H191" t="s">
        <v>88</v>
      </c>
      <c r="I191">
        <v>50</v>
      </c>
      <c r="J191" t="s">
        <v>558</v>
      </c>
      <c r="K191" t="s">
        <v>22</v>
      </c>
      <c r="L191">
        <v>4</v>
      </c>
      <c r="M191">
        <v>1020</v>
      </c>
      <c r="N191" t="s">
        <v>88</v>
      </c>
      <c r="O191">
        <v>0</v>
      </c>
      <c r="P191">
        <v>0</v>
      </c>
      <c r="R191">
        <f t="shared" si="2"/>
        <v>0</v>
      </c>
    </row>
    <row r="192" spans="1:18" x14ac:dyDescent="0.25">
      <c r="A192" t="s">
        <v>103</v>
      </c>
      <c r="B192" t="s">
        <v>104</v>
      </c>
      <c r="C192">
        <v>10</v>
      </c>
      <c r="D192">
        <v>4</v>
      </c>
      <c r="E192" t="s">
        <v>367</v>
      </c>
      <c r="F192" t="s">
        <v>521</v>
      </c>
      <c r="G192">
        <v>40</v>
      </c>
      <c r="H192" t="s">
        <v>559</v>
      </c>
      <c r="I192">
        <v>100</v>
      </c>
      <c r="J192" t="s">
        <v>560</v>
      </c>
      <c r="K192" t="s">
        <v>22</v>
      </c>
      <c r="L192">
        <v>4</v>
      </c>
      <c r="M192">
        <v>1023</v>
      </c>
      <c r="N192" t="s">
        <v>103</v>
      </c>
      <c r="O192">
        <v>0.6</v>
      </c>
      <c r="P192">
        <v>0</v>
      </c>
      <c r="R192">
        <f t="shared" si="2"/>
        <v>0</v>
      </c>
    </row>
    <row r="193" spans="1:18" x14ac:dyDescent="0.25">
      <c r="A193" t="s">
        <v>561</v>
      </c>
      <c r="B193" t="s">
        <v>562</v>
      </c>
      <c r="C193">
        <v>7</v>
      </c>
      <c r="D193">
        <v>7</v>
      </c>
      <c r="E193" t="s">
        <v>95</v>
      </c>
      <c r="F193" t="s">
        <v>521</v>
      </c>
      <c r="G193">
        <v>100</v>
      </c>
      <c r="H193" t="s">
        <v>563</v>
      </c>
      <c r="I193">
        <v>50</v>
      </c>
      <c r="J193" t="s">
        <v>564</v>
      </c>
      <c r="K193" t="s">
        <v>22</v>
      </c>
      <c r="L193">
        <v>1</v>
      </c>
      <c r="M193">
        <v>1024</v>
      </c>
      <c r="N193" t="s">
        <v>561</v>
      </c>
      <c r="O193">
        <v>0</v>
      </c>
      <c r="P193">
        <v>0</v>
      </c>
      <c r="R193">
        <f t="shared" si="2"/>
        <v>0</v>
      </c>
    </row>
    <row r="194" spans="1:18" x14ac:dyDescent="0.25">
      <c r="A194" t="s">
        <v>182</v>
      </c>
      <c r="B194" t="s">
        <v>183</v>
      </c>
      <c r="C194">
        <v>9</v>
      </c>
      <c r="D194">
        <v>9</v>
      </c>
      <c r="E194" t="s">
        <v>30</v>
      </c>
      <c r="F194" t="s">
        <v>521</v>
      </c>
      <c r="G194">
        <v>100</v>
      </c>
      <c r="H194" t="s">
        <v>182</v>
      </c>
      <c r="I194">
        <v>50</v>
      </c>
      <c r="J194" t="s">
        <v>565</v>
      </c>
      <c r="K194" t="s">
        <v>22</v>
      </c>
      <c r="L194">
        <v>4</v>
      </c>
      <c r="M194">
        <v>1025</v>
      </c>
      <c r="N194" t="s">
        <v>182</v>
      </c>
      <c r="O194">
        <v>0</v>
      </c>
      <c r="P194">
        <v>0</v>
      </c>
      <c r="R194">
        <f t="shared" si="2"/>
        <v>0</v>
      </c>
    </row>
    <row r="195" spans="1:18" x14ac:dyDescent="0.25">
      <c r="A195" t="s">
        <v>108</v>
      </c>
      <c r="B195" t="s">
        <v>109</v>
      </c>
      <c r="C195">
        <v>8</v>
      </c>
      <c r="D195">
        <v>8</v>
      </c>
      <c r="E195" t="s">
        <v>68</v>
      </c>
      <c r="F195" t="s">
        <v>521</v>
      </c>
      <c r="G195">
        <v>100</v>
      </c>
      <c r="H195" t="s">
        <v>566</v>
      </c>
      <c r="I195">
        <v>50</v>
      </c>
      <c r="J195" t="s">
        <v>567</v>
      </c>
      <c r="K195" t="s">
        <v>22</v>
      </c>
      <c r="L195">
        <v>4</v>
      </c>
      <c r="M195">
        <v>1026</v>
      </c>
      <c r="N195" t="s">
        <v>108</v>
      </c>
      <c r="O195">
        <v>0</v>
      </c>
      <c r="P195">
        <v>0</v>
      </c>
      <c r="R195">
        <f t="shared" ref="R195:R258" si="3">P195*C195</f>
        <v>0</v>
      </c>
    </row>
    <row r="196" spans="1:18" x14ac:dyDescent="0.25">
      <c r="A196" t="s">
        <v>114</v>
      </c>
      <c r="B196" t="s">
        <v>115</v>
      </c>
      <c r="C196">
        <v>10</v>
      </c>
      <c r="D196">
        <v>10</v>
      </c>
      <c r="E196" t="s">
        <v>52</v>
      </c>
      <c r="F196" t="s">
        <v>521</v>
      </c>
      <c r="G196">
        <v>100</v>
      </c>
      <c r="H196" t="s">
        <v>114</v>
      </c>
      <c r="I196">
        <v>90</v>
      </c>
      <c r="J196" t="s">
        <v>568</v>
      </c>
      <c r="K196" t="s">
        <v>22</v>
      </c>
      <c r="L196">
        <v>4</v>
      </c>
      <c r="M196">
        <v>1028</v>
      </c>
      <c r="N196" t="s">
        <v>114</v>
      </c>
      <c r="O196">
        <v>0</v>
      </c>
      <c r="P196">
        <v>0</v>
      </c>
      <c r="R196">
        <f t="shared" si="3"/>
        <v>0</v>
      </c>
    </row>
    <row r="197" spans="1:18" x14ac:dyDescent="0.25">
      <c r="A197" t="s">
        <v>193</v>
      </c>
      <c r="B197" t="s">
        <v>194</v>
      </c>
      <c r="C197">
        <v>8</v>
      </c>
      <c r="D197">
        <v>8</v>
      </c>
      <c r="E197" t="s">
        <v>95</v>
      </c>
      <c r="F197" t="s">
        <v>521</v>
      </c>
      <c r="G197">
        <v>100</v>
      </c>
      <c r="H197" t="s">
        <v>569</v>
      </c>
      <c r="I197">
        <v>50</v>
      </c>
      <c r="J197" t="s">
        <v>570</v>
      </c>
      <c r="K197" t="s">
        <v>22</v>
      </c>
      <c r="L197">
        <v>5</v>
      </c>
      <c r="M197">
        <v>1031</v>
      </c>
      <c r="N197" t="s">
        <v>193</v>
      </c>
      <c r="O197">
        <v>0</v>
      </c>
      <c r="P197">
        <v>0</v>
      </c>
      <c r="R197">
        <f t="shared" si="3"/>
        <v>0</v>
      </c>
    </row>
    <row r="198" spans="1:18" x14ac:dyDescent="0.25">
      <c r="A198" t="s">
        <v>571</v>
      </c>
      <c r="B198" t="s">
        <v>572</v>
      </c>
      <c r="C198">
        <v>7</v>
      </c>
      <c r="D198">
        <v>7</v>
      </c>
      <c r="E198" t="s">
        <v>95</v>
      </c>
      <c r="F198" t="s">
        <v>521</v>
      </c>
      <c r="G198">
        <v>100</v>
      </c>
      <c r="H198" t="s">
        <v>573</v>
      </c>
      <c r="I198">
        <v>50</v>
      </c>
      <c r="J198" t="s">
        <v>574</v>
      </c>
      <c r="K198" t="s">
        <v>22</v>
      </c>
      <c r="L198">
        <v>1</v>
      </c>
      <c r="M198">
        <v>1032</v>
      </c>
      <c r="N198" t="s">
        <v>571</v>
      </c>
      <c r="O198">
        <v>0</v>
      </c>
      <c r="P198">
        <v>0</v>
      </c>
      <c r="R198">
        <f t="shared" si="3"/>
        <v>0</v>
      </c>
    </row>
    <row r="199" spans="1:18" x14ac:dyDescent="0.25">
      <c r="A199" t="s">
        <v>575</v>
      </c>
      <c r="B199" t="s">
        <v>576</v>
      </c>
      <c r="C199">
        <v>8</v>
      </c>
      <c r="D199">
        <v>8</v>
      </c>
      <c r="E199" t="s">
        <v>95</v>
      </c>
      <c r="F199" t="s">
        <v>521</v>
      </c>
      <c r="G199">
        <v>100</v>
      </c>
      <c r="H199" t="s">
        <v>577</v>
      </c>
      <c r="I199">
        <v>50</v>
      </c>
      <c r="J199" t="s">
        <v>578</v>
      </c>
      <c r="K199" t="s">
        <v>22</v>
      </c>
      <c r="L199">
        <v>1</v>
      </c>
      <c r="M199">
        <v>1033</v>
      </c>
      <c r="N199" t="s">
        <v>575</v>
      </c>
      <c r="O199">
        <v>0</v>
      </c>
      <c r="P199">
        <v>0</v>
      </c>
      <c r="R199">
        <f t="shared" si="3"/>
        <v>0</v>
      </c>
    </row>
    <row r="200" spans="1:18" x14ac:dyDescent="0.25">
      <c r="A200" t="s">
        <v>119</v>
      </c>
      <c r="B200" t="s">
        <v>120</v>
      </c>
      <c r="C200">
        <v>9</v>
      </c>
      <c r="D200">
        <v>9</v>
      </c>
      <c r="E200" t="s">
        <v>85</v>
      </c>
      <c r="F200" t="s">
        <v>521</v>
      </c>
      <c r="G200">
        <v>100</v>
      </c>
      <c r="H200" t="s">
        <v>119</v>
      </c>
      <c r="I200">
        <v>40</v>
      </c>
      <c r="J200" t="s">
        <v>579</v>
      </c>
      <c r="K200" t="s">
        <v>22</v>
      </c>
      <c r="L200">
        <v>4</v>
      </c>
      <c r="M200">
        <v>1038</v>
      </c>
      <c r="N200" t="s">
        <v>119</v>
      </c>
      <c r="O200">
        <v>0</v>
      </c>
      <c r="P200">
        <v>0</v>
      </c>
      <c r="R200">
        <f t="shared" si="3"/>
        <v>0</v>
      </c>
    </row>
    <row r="201" spans="1:18" x14ac:dyDescent="0.25">
      <c r="A201" t="s">
        <v>580</v>
      </c>
      <c r="B201" t="s">
        <v>581</v>
      </c>
      <c r="C201">
        <v>7</v>
      </c>
      <c r="D201">
        <v>7</v>
      </c>
      <c r="E201" t="s">
        <v>95</v>
      </c>
      <c r="F201" t="s">
        <v>521</v>
      </c>
      <c r="G201">
        <v>100</v>
      </c>
      <c r="H201" t="s">
        <v>580</v>
      </c>
      <c r="I201">
        <v>50</v>
      </c>
      <c r="J201" t="s">
        <v>582</v>
      </c>
      <c r="K201" t="s">
        <v>22</v>
      </c>
      <c r="L201">
        <v>1</v>
      </c>
      <c r="M201">
        <v>1039</v>
      </c>
      <c r="N201" t="s">
        <v>580</v>
      </c>
      <c r="O201">
        <v>0</v>
      </c>
      <c r="P201">
        <v>0</v>
      </c>
      <c r="R201">
        <f t="shared" si="3"/>
        <v>0</v>
      </c>
    </row>
    <row r="202" spans="1:18" x14ac:dyDescent="0.25">
      <c r="A202" t="s">
        <v>583</v>
      </c>
      <c r="B202" t="s">
        <v>584</v>
      </c>
      <c r="C202">
        <v>8</v>
      </c>
      <c r="D202">
        <v>8</v>
      </c>
      <c r="E202" t="s">
        <v>95</v>
      </c>
      <c r="F202" t="s">
        <v>521</v>
      </c>
      <c r="G202">
        <v>100</v>
      </c>
      <c r="H202" t="s">
        <v>585</v>
      </c>
      <c r="I202">
        <v>50</v>
      </c>
      <c r="J202" t="s">
        <v>586</v>
      </c>
      <c r="K202" t="s">
        <v>22</v>
      </c>
      <c r="L202">
        <v>1</v>
      </c>
      <c r="M202">
        <v>1042</v>
      </c>
      <c r="N202" t="s">
        <v>583</v>
      </c>
      <c r="O202">
        <v>0</v>
      </c>
      <c r="P202">
        <v>0</v>
      </c>
      <c r="R202">
        <f t="shared" si="3"/>
        <v>0</v>
      </c>
    </row>
    <row r="203" spans="1:18" x14ac:dyDescent="0.25">
      <c r="A203" t="s">
        <v>206</v>
      </c>
      <c r="B203" t="s">
        <v>207</v>
      </c>
      <c r="C203">
        <v>8</v>
      </c>
      <c r="D203">
        <v>7</v>
      </c>
      <c r="E203" t="s">
        <v>95</v>
      </c>
      <c r="F203" t="s">
        <v>521</v>
      </c>
      <c r="G203">
        <v>87.5</v>
      </c>
      <c r="H203" t="s">
        <v>587</v>
      </c>
      <c r="I203">
        <v>50</v>
      </c>
      <c r="J203" t="s">
        <v>588</v>
      </c>
      <c r="K203" t="s">
        <v>22</v>
      </c>
      <c r="L203">
        <v>5</v>
      </c>
      <c r="M203">
        <v>1053</v>
      </c>
      <c r="N203" t="s">
        <v>206</v>
      </c>
      <c r="O203">
        <v>0.125</v>
      </c>
      <c r="P203">
        <v>0</v>
      </c>
      <c r="R203">
        <f t="shared" si="3"/>
        <v>0</v>
      </c>
    </row>
    <row r="204" spans="1:18" x14ac:dyDescent="0.25">
      <c r="A204" t="s">
        <v>209</v>
      </c>
      <c r="B204" t="s">
        <v>210</v>
      </c>
      <c r="C204">
        <v>8</v>
      </c>
      <c r="D204">
        <v>8</v>
      </c>
      <c r="E204" t="s">
        <v>95</v>
      </c>
      <c r="F204" t="s">
        <v>521</v>
      </c>
      <c r="G204">
        <v>100</v>
      </c>
      <c r="H204" t="s">
        <v>589</v>
      </c>
      <c r="I204">
        <v>50</v>
      </c>
      <c r="J204" t="s">
        <v>590</v>
      </c>
      <c r="K204" t="s">
        <v>22</v>
      </c>
      <c r="L204">
        <v>5</v>
      </c>
      <c r="M204">
        <v>1056</v>
      </c>
      <c r="N204" t="s">
        <v>209</v>
      </c>
      <c r="O204">
        <v>0</v>
      </c>
      <c r="P204">
        <v>0</v>
      </c>
      <c r="R204">
        <f t="shared" si="3"/>
        <v>0</v>
      </c>
    </row>
    <row r="205" spans="1:18" x14ac:dyDescent="0.25">
      <c r="A205" t="s">
        <v>591</v>
      </c>
      <c r="B205" t="s">
        <v>592</v>
      </c>
      <c r="C205">
        <v>8</v>
      </c>
      <c r="D205">
        <v>8</v>
      </c>
      <c r="E205" t="s">
        <v>95</v>
      </c>
      <c r="F205" t="s">
        <v>521</v>
      </c>
      <c r="G205">
        <v>100</v>
      </c>
      <c r="H205" t="s">
        <v>593</v>
      </c>
      <c r="I205">
        <v>50</v>
      </c>
      <c r="J205" t="s">
        <v>594</v>
      </c>
      <c r="K205" t="s">
        <v>22</v>
      </c>
      <c r="L205">
        <v>1</v>
      </c>
      <c r="M205">
        <v>1065</v>
      </c>
      <c r="N205" t="s">
        <v>591</v>
      </c>
      <c r="O205">
        <v>0</v>
      </c>
      <c r="P205">
        <v>0</v>
      </c>
      <c r="R205">
        <f t="shared" si="3"/>
        <v>0</v>
      </c>
    </row>
    <row r="206" spans="1:18" x14ac:dyDescent="0.25">
      <c r="A206" t="s">
        <v>595</v>
      </c>
      <c r="B206" t="s">
        <v>596</v>
      </c>
      <c r="C206">
        <v>9</v>
      </c>
      <c r="D206">
        <v>9</v>
      </c>
      <c r="E206" t="s">
        <v>95</v>
      </c>
      <c r="F206" t="s">
        <v>521</v>
      </c>
      <c r="G206">
        <v>100</v>
      </c>
      <c r="H206" t="s">
        <v>595</v>
      </c>
      <c r="I206">
        <v>50</v>
      </c>
      <c r="J206" t="s">
        <v>597</v>
      </c>
      <c r="K206" t="s">
        <v>22</v>
      </c>
      <c r="L206">
        <v>1</v>
      </c>
      <c r="M206">
        <v>1080</v>
      </c>
      <c r="N206" t="s">
        <v>595</v>
      </c>
      <c r="O206">
        <v>0</v>
      </c>
      <c r="P206">
        <v>0</v>
      </c>
      <c r="R206">
        <f t="shared" si="3"/>
        <v>0</v>
      </c>
    </row>
    <row r="207" spans="1:18" x14ac:dyDescent="0.25">
      <c r="A207" t="s">
        <v>598</v>
      </c>
      <c r="B207" t="s">
        <v>599</v>
      </c>
      <c r="C207">
        <v>9</v>
      </c>
      <c r="D207">
        <v>9</v>
      </c>
      <c r="E207" t="s">
        <v>95</v>
      </c>
      <c r="F207" t="s">
        <v>521</v>
      </c>
      <c r="G207">
        <v>100</v>
      </c>
      <c r="H207" t="s">
        <v>600</v>
      </c>
      <c r="I207">
        <v>50</v>
      </c>
      <c r="J207" t="s">
        <v>601</v>
      </c>
      <c r="K207" t="s">
        <v>22</v>
      </c>
      <c r="L207">
        <v>1</v>
      </c>
      <c r="M207">
        <v>1104</v>
      </c>
      <c r="N207" t="s">
        <v>598</v>
      </c>
      <c r="O207">
        <v>0</v>
      </c>
      <c r="P207">
        <v>0</v>
      </c>
      <c r="R207">
        <f t="shared" si="3"/>
        <v>0</v>
      </c>
    </row>
    <row r="208" spans="1:18" x14ac:dyDescent="0.25">
      <c r="A208" t="s">
        <v>16</v>
      </c>
      <c r="B208" t="s">
        <v>17</v>
      </c>
      <c r="C208">
        <v>8</v>
      </c>
      <c r="D208">
        <v>8</v>
      </c>
      <c r="E208" t="s">
        <v>95</v>
      </c>
      <c r="F208" t="s">
        <v>602</v>
      </c>
      <c r="G208">
        <v>100</v>
      </c>
      <c r="H208" t="s">
        <v>603</v>
      </c>
      <c r="I208">
        <v>50</v>
      </c>
      <c r="J208" t="s">
        <v>604</v>
      </c>
      <c r="K208" t="s">
        <v>22</v>
      </c>
      <c r="L208">
        <v>5</v>
      </c>
      <c r="M208">
        <v>1110</v>
      </c>
      <c r="N208" t="s">
        <v>605</v>
      </c>
      <c r="O208">
        <v>0</v>
      </c>
      <c r="P208">
        <v>0.25</v>
      </c>
      <c r="R208">
        <f t="shared" si="3"/>
        <v>2</v>
      </c>
    </row>
    <row r="209" spans="1:18" x14ac:dyDescent="0.25">
      <c r="A209" t="s">
        <v>23</v>
      </c>
      <c r="B209" t="s">
        <v>24</v>
      </c>
      <c r="C209">
        <v>10</v>
      </c>
      <c r="D209">
        <v>8</v>
      </c>
      <c r="E209" t="s">
        <v>75</v>
      </c>
      <c r="F209" t="s">
        <v>602</v>
      </c>
      <c r="G209">
        <v>80</v>
      </c>
      <c r="H209" t="s">
        <v>606</v>
      </c>
      <c r="I209">
        <v>100</v>
      </c>
      <c r="J209" t="s">
        <v>607</v>
      </c>
      <c r="K209" t="s">
        <v>22</v>
      </c>
      <c r="L209">
        <v>4</v>
      </c>
      <c r="M209">
        <v>1116</v>
      </c>
      <c r="N209" t="s">
        <v>23</v>
      </c>
      <c r="O209">
        <v>0.5</v>
      </c>
      <c r="P209">
        <v>0</v>
      </c>
      <c r="R209">
        <f t="shared" si="3"/>
        <v>0</v>
      </c>
    </row>
    <row r="210" spans="1:18" x14ac:dyDescent="0.25">
      <c r="A210" t="s">
        <v>28</v>
      </c>
      <c r="B210" t="s">
        <v>29</v>
      </c>
      <c r="C210">
        <v>9</v>
      </c>
      <c r="D210">
        <v>5</v>
      </c>
      <c r="E210" t="s">
        <v>58</v>
      </c>
      <c r="F210" t="s">
        <v>602</v>
      </c>
      <c r="G210">
        <v>55.555555555600002</v>
      </c>
      <c r="H210" t="s">
        <v>608</v>
      </c>
      <c r="I210">
        <v>50</v>
      </c>
      <c r="J210" t="s">
        <v>609</v>
      </c>
      <c r="K210" t="s">
        <v>22</v>
      </c>
      <c r="L210">
        <v>4</v>
      </c>
      <c r="M210">
        <v>1120</v>
      </c>
      <c r="N210" t="s">
        <v>28</v>
      </c>
      <c r="O210">
        <v>0.44444444444444398</v>
      </c>
      <c r="P210">
        <v>0</v>
      </c>
      <c r="R210">
        <f t="shared" si="3"/>
        <v>0</v>
      </c>
    </row>
    <row r="211" spans="1:18" x14ac:dyDescent="0.25">
      <c r="A211" t="s">
        <v>33</v>
      </c>
      <c r="B211" t="s">
        <v>34</v>
      </c>
      <c r="C211">
        <v>8</v>
      </c>
      <c r="D211">
        <v>8</v>
      </c>
      <c r="E211" t="s">
        <v>329</v>
      </c>
      <c r="F211" t="s">
        <v>602</v>
      </c>
      <c r="G211">
        <v>100</v>
      </c>
      <c r="H211" t="s">
        <v>33</v>
      </c>
      <c r="I211">
        <v>75</v>
      </c>
      <c r="J211" t="s">
        <v>610</v>
      </c>
      <c r="K211" t="s">
        <v>22</v>
      </c>
      <c r="L211">
        <v>4</v>
      </c>
      <c r="M211">
        <v>1126</v>
      </c>
      <c r="N211" t="s">
        <v>33</v>
      </c>
      <c r="O211">
        <v>0</v>
      </c>
      <c r="P211">
        <v>0</v>
      </c>
      <c r="R211">
        <f t="shared" si="3"/>
        <v>0</v>
      </c>
    </row>
    <row r="212" spans="1:18" x14ac:dyDescent="0.25">
      <c r="A212" t="s">
        <v>39</v>
      </c>
      <c r="B212" t="s">
        <v>40</v>
      </c>
      <c r="C212">
        <v>10</v>
      </c>
      <c r="D212">
        <v>5</v>
      </c>
      <c r="E212" t="s">
        <v>185</v>
      </c>
      <c r="F212" t="s">
        <v>602</v>
      </c>
      <c r="G212">
        <v>50</v>
      </c>
      <c r="H212" t="s">
        <v>611</v>
      </c>
      <c r="I212">
        <v>50</v>
      </c>
      <c r="J212" t="s">
        <v>612</v>
      </c>
      <c r="K212" t="s">
        <v>22</v>
      </c>
      <c r="L212">
        <v>4</v>
      </c>
      <c r="M212">
        <v>1128</v>
      </c>
      <c r="N212" t="s">
        <v>39</v>
      </c>
      <c r="O212">
        <v>0.5</v>
      </c>
      <c r="P212">
        <v>0</v>
      </c>
      <c r="R212">
        <f t="shared" si="3"/>
        <v>0</v>
      </c>
    </row>
    <row r="213" spans="1:18" x14ac:dyDescent="0.25">
      <c r="A213" t="s">
        <v>45</v>
      </c>
      <c r="B213" t="s">
        <v>46</v>
      </c>
      <c r="C213">
        <v>10</v>
      </c>
      <c r="D213">
        <v>8</v>
      </c>
      <c r="E213" t="s">
        <v>75</v>
      </c>
      <c r="F213" t="s">
        <v>602</v>
      </c>
      <c r="G213">
        <v>80</v>
      </c>
      <c r="H213" t="s">
        <v>613</v>
      </c>
      <c r="I213">
        <v>100</v>
      </c>
      <c r="J213" t="s">
        <v>614</v>
      </c>
      <c r="K213" t="s">
        <v>22</v>
      </c>
      <c r="L213">
        <v>4</v>
      </c>
      <c r="M213">
        <v>1135</v>
      </c>
      <c r="N213" t="s">
        <v>45</v>
      </c>
      <c r="O213">
        <v>0.2</v>
      </c>
      <c r="P213">
        <v>0</v>
      </c>
      <c r="R213">
        <f t="shared" si="3"/>
        <v>0</v>
      </c>
    </row>
    <row r="214" spans="1:18" x14ac:dyDescent="0.25">
      <c r="A214" t="s">
        <v>615</v>
      </c>
      <c r="B214" t="s">
        <v>616</v>
      </c>
      <c r="C214">
        <v>7</v>
      </c>
      <c r="D214">
        <v>7</v>
      </c>
      <c r="E214" t="s">
        <v>95</v>
      </c>
      <c r="F214" t="s">
        <v>602</v>
      </c>
      <c r="G214">
        <v>100</v>
      </c>
      <c r="H214" t="s">
        <v>617</v>
      </c>
      <c r="I214">
        <v>50</v>
      </c>
      <c r="J214" t="s">
        <v>618</v>
      </c>
      <c r="K214" t="s">
        <v>22</v>
      </c>
      <c r="L214">
        <v>1</v>
      </c>
      <c r="M214">
        <v>1139</v>
      </c>
      <c r="N214" t="s">
        <v>615</v>
      </c>
      <c r="O214">
        <v>0</v>
      </c>
      <c r="P214">
        <v>0</v>
      </c>
      <c r="R214">
        <f t="shared" si="3"/>
        <v>0</v>
      </c>
    </row>
    <row r="215" spans="1:18" x14ac:dyDescent="0.25">
      <c r="A215" t="s">
        <v>155</v>
      </c>
      <c r="B215" t="s">
        <v>156</v>
      </c>
      <c r="C215">
        <v>8</v>
      </c>
      <c r="D215">
        <v>6</v>
      </c>
      <c r="E215" t="s">
        <v>179</v>
      </c>
      <c r="F215" t="s">
        <v>602</v>
      </c>
      <c r="G215">
        <v>75</v>
      </c>
      <c r="H215" t="s">
        <v>619</v>
      </c>
      <c r="I215">
        <v>86</v>
      </c>
      <c r="J215" t="s">
        <v>620</v>
      </c>
      <c r="K215" t="s">
        <v>22</v>
      </c>
      <c r="L215">
        <v>4</v>
      </c>
      <c r="M215">
        <v>1142</v>
      </c>
      <c r="N215" t="s">
        <v>155</v>
      </c>
      <c r="O215">
        <v>0.25</v>
      </c>
      <c r="P215">
        <v>0</v>
      </c>
      <c r="R215">
        <f t="shared" si="3"/>
        <v>0</v>
      </c>
    </row>
    <row r="216" spans="1:18" x14ac:dyDescent="0.25">
      <c r="A216" t="s">
        <v>50</v>
      </c>
      <c r="B216" t="s">
        <v>51</v>
      </c>
      <c r="C216">
        <v>8</v>
      </c>
      <c r="D216">
        <v>8</v>
      </c>
      <c r="E216" t="s">
        <v>105</v>
      </c>
      <c r="F216" t="s">
        <v>602</v>
      </c>
      <c r="G216">
        <v>100</v>
      </c>
      <c r="H216" t="s">
        <v>50</v>
      </c>
      <c r="I216">
        <v>90</v>
      </c>
      <c r="J216" t="s">
        <v>621</v>
      </c>
      <c r="K216" t="s">
        <v>22</v>
      </c>
      <c r="L216">
        <v>4</v>
      </c>
      <c r="M216">
        <v>1143</v>
      </c>
      <c r="N216" t="s">
        <v>50</v>
      </c>
      <c r="O216">
        <v>0</v>
      </c>
      <c r="P216">
        <v>0</v>
      </c>
      <c r="R216">
        <f t="shared" si="3"/>
        <v>0</v>
      </c>
    </row>
    <row r="217" spans="1:18" x14ac:dyDescent="0.25">
      <c r="A217" t="s">
        <v>622</v>
      </c>
      <c r="B217" t="s">
        <v>623</v>
      </c>
      <c r="C217">
        <v>7</v>
      </c>
      <c r="D217">
        <v>7</v>
      </c>
      <c r="E217" t="s">
        <v>95</v>
      </c>
      <c r="F217" t="s">
        <v>602</v>
      </c>
      <c r="G217">
        <v>100</v>
      </c>
      <c r="H217" t="s">
        <v>624</v>
      </c>
      <c r="I217">
        <v>50</v>
      </c>
      <c r="J217" t="s">
        <v>625</v>
      </c>
      <c r="K217" t="s">
        <v>22</v>
      </c>
      <c r="L217">
        <v>1</v>
      </c>
      <c r="M217">
        <v>1147</v>
      </c>
      <c r="N217" t="s">
        <v>622</v>
      </c>
      <c r="O217">
        <v>0</v>
      </c>
      <c r="P217">
        <v>0</v>
      </c>
      <c r="R217">
        <f t="shared" si="3"/>
        <v>0</v>
      </c>
    </row>
    <row r="218" spans="1:18" x14ac:dyDescent="0.25">
      <c r="A218" t="s">
        <v>626</v>
      </c>
      <c r="B218" t="s">
        <v>627</v>
      </c>
      <c r="C218">
        <v>9</v>
      </c>
      <c r="D218">
        <v>9</v>
      </c>
      <c r="E218" t="s">
        <v>95</v>
      </c>
      <c r="F218" t="s">
        <v>602</v>
      </c>
      <c r="G218">
        <v>100</v>
      </c>
      <c r="H218" t="s">
        <v>628</v>
      </c>
      <c r="I218">
        <v>50</v>
      </c>
      <c r="J218" t="s">
        <v>629</v>
      </c>
      <c r="K218" t="s">
        <v>22</v>
      </c>
      <c r="L218">
        <v>1</v>
      </c>
      <c r="M218">
        <v>1148</v>
      </c>
      <c r="N218" t="s">
        <v>626</v>
      </c>
      <c r="O218">
        <v>0</v>
      </c>
      <c r="P218">
        <v>0</v>
      </c>
      <c r="R218">
        <f t="shared" si="3"/>
        <v>0</v>
      </c>
    </row>
    <row r="219" spans="1:18" x14ac:dyDescent="0.25">
      <c r="A219" t="s">
        <v>56</v>
      </c>
      <c r="B219" t="s">
        <v>57</v>
      </c>
      <c r="C219">
        <v>8</v>
      </c>
      <c r="D219">
        <v>8</v>
      </c>
      <c r="E219" t="s">
        <v>110</v>
      </c>
      <c r="F219" t="s">
        <v>602</v>
      </c>
      <c r="G219">
        <v>100</v>
      </c>
      <c r="H219" t="s">
        <v>56</v>
      </c>
      <c r="I219">
        <v>50</v>
      </c>
      <c r="J219" t="s">
        <v>630</v>
      </c>
      <c r="K219" t="s">
        <v>22</v>
      </c>
      <c r="L219">
        <v>4</v>
      </c>
      <c r="M219">
        <v>1149</v>
      </c>
      <c r="N219" t="s">
        <v>162</v>
      </c>
      <c r="O219">
        <v>0</v>
      </c>
      <c r="P219">
        <v>0.5</v>
      </c>
      <c r="R219">
        <f t="shared" si="3"/>
        <v>4</v>
      </c>
    </row>
    <row r="220" spans="1:18" x14ac:dyDescent="0.25">
      <c r="A220" t="s">
        <v>62</v>
      </c>
      <c r="B220" t="s">
        <v>63</v>
      </c>
      <c r="C220">
        <v>10</v>
      </c>
      <c r="D220">
        <v>10</v>
      </c>
      <c r="E220" t="s">
        <v>35</v>
      </c>
      <c r="F220" t="s">
        <v>602</v>
      </c>
      <c r="G220">
        <v>100</v>
      </c>
      <c r="H220" t="s">
        <v>62</v>
      </c>
      <c r="I220">
        <v>95</v>
      </c>
      <c r="J220" t="s">
        <v>631</v>
      </c>
      <c r="K220" t="s">
        <v>22</v>
      </c>
      <c r="L220">
        <v>4</v>
      </c>
      <c r="M220">
        <v>1152</v>
      </c>
      <c r="N220" t="s">
        <v>62</v>
      </c>
      <c r="O220">
        <v>0</v>
      </c>
      <c r="P220">
        <v>0</v>
      </c>
      <c r="R220">
        <f t="shared" si="3"/>
        <v>0</v>
      </c>
    </row>
    <row r="221" spans="1:18" x14ac:dyDescent="0.25">
      <c r="A221" t="s">
        <v>71</v>
      </c>
      <c r="B221" t="s">
        <v>72</v>
      </c>
      <c r="C221">
        <v>8</v>
      </c>
      <c r="D221">
        <v>8</v>
      </c>
      <c r="E221" t="s">
        <v>68</v>
      </c>
      <c r="F221" t="s">
        <v>602</v>
      </c>
      <c r="G221">
        <v>100</v>
      </c>
      <c r="H221" t="s">
        <v>71</v>
      </c>
      <c r="I221">
        <v>50</v>
      </c>
      <c r="J221" t="s">
        <v>632</v>
      </c>
      <c r="K221" t="s">
        <v>22</v>
      </c>
      <c r="L221">
        <v>4</v>
      </c>
      <c r="M221">
        <v>1160</v>
      </c>
      <c r="N221" t="s">
        <v>71</v>
      </c>
      <c r="O221">
        <v>0</v>
      </c>
      <c r="P221">
        <v>0</v>
      </c>
      <c r="R221">
        <f t="shared" si="3"/>
        <v>0</v>
      </c>
    </row>
    <row r="222" spans="1:18" x14ac:dyDescent="0.25">
      <c r="A222" t="s">
        <v>79</v>
      </c>
      <c r="B222" t="s">
        <v>80</v>
      </c>
      <c r="C222">
        <v>10</v>
      </c>
      <c r="D222">
        <v>9</v>
      </c>
      <c r="E222" t="s">
        <v>58</v>
      </c>
      <c r="F222" t="s">
        <v>602</v>
      </c>
      <c r="G222">
        <v>90</v>
      </c>
      <c r="H222" t="s">
        <v>633</v>
      </c>
      <c r="I222">
        <v>50</v>
      </c>
      <c r="J222" t="s">
        <v>634</v>
      </c>
      <c r="K222" t="s">
        <v>22</v>
      </c>
      <c r="L222">
        <v>4</v>
      </c>
      <c r="M222">
        <v>1163</v>
      </c>
      <c r="N222" t="s">
        <v>635</v>
      </c>
      <c r="O222">
        <v>0.1</v>
      </c>
      <c r="P222">
        <v>0.3</v>
      </c>
      <c r="R222">
        <f t="shared" si="3"/>
        <v>3</v>
      </c>
    </row>
    <row r="223" spans="1:18" x14ac:dyDescent="0.25">
      <c r="A223" t="s">
        <v>83</v>
      </c>
      <c r="B223" t="s">
        <v>84</v>
      </c>
      <c r="C223">
        <v>8</v>
      </c>
      <c r="D223">
        <v>8</v>
      </c>
      <c r="E223" t="s">
        <v>41</v>
      </c>
      <c r="F223" t="s">
        <v>602</v>
      </c>
      <c r="G223">
        <v>100</v>
      </c>
      <c r="H223" t="s">
        <v>83</v>
      </c>
      <c r="I223">
        <v>100</v>
      </c>
      <c r="J223" t="s">
        <v>636</v>
      </c>
      <c r="K223" t="s">
        <v>22</v>
      </c>
      <c r="L223">
        <v>4</v>
      </c>
      <c r="M223">
        <v>1165</v>
      </c>
      <c r="N223" t="s">
        <v>83</v>
      </c>
      <c r="O223">
        <v>0</v>
      </c>
      <c r="P223">
        <v>0</v>
      </c>
      <c r="R223">
        <f t="shared" si="3"/>
        <v>0</v>
      </c>
    </row>
    <row r="224" spans="1:18" x14ac:dyDescent="0.25">
      <c r="A224" t="s">
        <v>168</v>
      </c>
      <c r="B224" t="s">
        <v>169</v>
      </c>
      <c r="C224">
        <v>8</v>
      </c>
      <c r="D224">
        <v>8</v>
      </c>
      <c r="E224" t="s">
        <v>179</v>
      </c>
      <c r="F224" t="s">
        <v>602</v>
      </c>
      <c r="G224">
        <v>100</v>
      </c>
      <c r="H224" t="s">
        <v>637</v>
      </c>
      <c r="I224">
        <v>86</v>
      </c>
      <c r="J224" t="s">
        <v>638</v>
      </c>
      <c r="K224" t="s">
        <v>22</v>
      </c>
      <c r="L224">
        <v>4</v>
      </c>
      <c r="M224">
        <v>1169</v>
      </c>
      <c r="N224" t="s">
        <v>557</v>
      </c>
      <c r="O224">
        <v>0</v>
      </c>
      <c r="P224">
        <v>0.125</v>
      </c>
      <c r="R224">
        <f t="shared" si="3"/>
        <v>1</v>
      </c>
    </row>
    <row r="225" spans="1:18" x14ac:dyDescent="0.25">
      <c r="A225" t="s">
        <v>88</v>
      </c>
      <c r="B225" t="s">
        <v>89</v>
      </c>
      <c r="C225">
        <v>10</v>
      </c>
      <c r="D225">
        <v>10</v>
      </c>
      <c r="E225" t="s">
        <v>329</v>
      </c>
      <c r="F225" t="s">
        <v>602</v>
      </c>
      <c r="G225">
        <v>100</v>
      </c>
      <c r="H225" t="s">
        <v>88</v>
      </c>
      <c r="I225">
        <v>75</v>
      </c>
      <c r="J225" t="s">
        <v>639</v>
      </c>
      <c r="K225" t="s">
        <v>22</v>
      </c>
      <c r="L225">
        <v>4</v>
      </c>
      <c r="M225">
        <v>1175</v>
      </c>
      <c r="N225" t="s">
        <v>88</v>
      </c>
      <c r="O225">
        <v>0</v>
      </c>
      <c r="P225">
        <v>0</v>
      </c>
      <c r="R225">
        <f t="shared" si="3"/>
        <v>0</v>
      </c>
    </row>
    <row r="226" spans="1:18" x14ac:dyDescent="0.25">
      <c r="A226" t="s">
        <v>98</v>
      </c>
      <c r="B226" t="s">
        <v>99</v>
      </c>
      <c r="C226">
        <v>8</v>
      </c>
      <c r="D226">
        <v>8</v>
      </c>
      <c r="E226" t="s">
        <v>185</v>
      </c>
      <c r="F226" t="s">
        <v>602</v>
      </c>
      <c r="G226">
        <v>100</v>
      </c>
      <c r="H226" t="s">
        <v>98</v>
      </c>
      <c r="I226">
        <v>50</v>
      </c>
      <c r="J226" t="s">
        <v>640</v>
      </c>
      <c r="K226" t="s">
        <v>22</v>
      </c>
      <c r="L226">
        <v>4</v>
      </c>
      <c r="M226">
        <v>1178</v>
      </c>
      <c r="N226" t="s">
        <v>178</v>
      </c>
      <c r="O226">
        <v>0</v>
      </c>
      <c r="P226">
        <v>0.125</v>
      </c>
      <c r="R226">
        <f t="shared" si="3"/>
        <v>1</v>
      </c>
    </row>
    <row r="227" spans="1:18" x14ac:dyDescent="0.25">
      <c r="A227" t="s">
        <v>103</v>
      </c>
      <c r="B227" t="s">
        <v>104</v>
      </c>
      <c r="C227">
        <v>10</v>
      </c>
      <c r="D227">
        <v>2</v>
      </c>
      <c r="E227" t="s">
        <v>30</v>
      </c>
      <c r="F227" t="s">
        <v>602</v>
      </c>
      <c r="G227">
        <v>20</v>
      </c>
      <c r="H227" t="s">
        <v>641</v>
      </c>
      <c r="I227">
        <v>51</v>
      </c>
      <c r="J227" t="s">
        <v>642</v>
      </c>
      <c r="K227" t="s">
        <v>22</v>
      </c>
      <c r="L227">
        <v>4</v>
      </c>
      <c r="M227">
        <v>1180</v>
      </c>
      <c r="N227" t="s">
        <v>103</v>
      </c>
      <c r="O227">
        <v>0.8</v>
      </c>
      <c r="P227">
        <v>0</v>
      </c>
      <c r="R227">
        <f t="shared" si="3"/>
        <v>0</v>
      </c>
    </row>
    <row r="228" spans="1:18" x14ac:dyDescent="0.25">
      <c r="A228" t="s">
        <v>182</v>
      </c>
      <c r="B228" t="s">
        <v>183</v>
      </c>
      <c r="C228">
        <v>9</v>
      </c>
      <c r="D228">
        <v>9</v>
      </c>
      <c r="E228" t="s">
        <v>179</v>
      </c>
      <c r="F228" t="s">
        <v>602</v>
      </c>
      <c r="G228">
        <v>100</v>
      </c>
      <c r="H228" t="s">
        <v>182</v>
      </c>
      <c r="I228">
        <v>86</v>
      </c>
      <c r="J228" t="s">
        <v>643</v>
      </c>
      <c r="K228" t="s">
        <v>22</v>
      </c>
      <c r="L228">
        <v>4</v>
      </c>
      <c r="M228">
        <v>1182</v>
      </c>
      <c r="N228" t="s">
        <v>182</v>
      </c>
      <c r="O228">
        <v>0</v>
      </c>
      <c r="P228">
        <v>0</v>
      </c>
      <c r="R228">
        <f t="shared" si="3"/>
        <v>0</v>
      </c>
    </row>
    <row r="229" spans="1:18" x14ac:dyDescent="0.25">
      <c r="A229" t="s">
        <v>114</v>
      </c>
      <c r="B229" t="s">
        <v>115</v>
      </c>
      <c r="C229">
        <v>10</v>
      </c>
      <c r="D229">
        <v>10</v>
      </c>
      <c r="E229" t="s">
        <v>110</v>
      </c>
      <c r="F229" t="s">
        <v>602</v>
      </c>
      <c r="G229">
        <v>100</v>
      </c>
      <c r="H229" t="s">
        <v>114</v>
      </c>
      <c r="I229">
        <v>50</v>
      </c>
      <c r="J229" t="s">
        <v>644</v>
      </c>
      <c r="K229" t="s">
        <v>22</v>
      </c>
      <c r="L229">
        <v>4</v>
      </c>
      <c r="M229">
        <v>1184</v>
      </c>
      <c r="N229" t="s">
        <v>114</v>
      </c>
      <c r="O229">
        <v>0</v>
      </c>
      <c r="P229">
        <v>0</v>
      </c>
      <c r="R229">
        <f t="shared" si="3"/>
        <v>0</v>
      </c>
    </row>
    <row r="230" spans="1:18" x14ac:dyDescent="0.25">
      <c r="A230" t="s">
        <v>193</v>
      </c>
      <c r="B230" t="s">
        <v>194</v>
      </c>
      <c r="C230">
        <v>8</v>
      </c>
      <c r="D230">
        <v>7</v>
      </c>
      <c r="E230" t="s">
        <v>105</v>
      </c>
      <c r="F230" t="s">
        <v>602</v>
      </c>
      <c r="G230">
        <v>87.5</v>
      </c>
      <c r="H230" t="s">
        <v>645</v>
      </c>
      <c r="I230">
        <v>90</v>
      </c>
      <c r="J230" t="s">
        <v>646</v>
      </c>
      <c r="K230" t="s">
        <v>22</v>
      </c>
      <c r="L230">
        <v>4</v>
      </c>
      <c r="M230">
        <v>1188</v>
      </c>
      <c r="N230" t="s">
        <v>193</v>
      </c>
      <c r="O230">
        <v>0.25</v>
      </c>
      <c r="P230">
        <v>0</v>
      </c>
      <c r="R230">
        <f t="shared" si="3"/>
        <v>0</v>
      </c>
    </row>
    <row r="231" spans="1:18" x14ac:dyDescent="0.25">
      <c r="A231" t="s">
        <v>119</v>
      </c>
      <c r="B231" t="s">
        <v>120</v>
      </c>
      <c r="C231">
        <v>9</v>
      </c>
      <c r="D231">
        <v>8</v>
      </c>
      <c r="E231" t="s">
        <v>75</v>
      </c>
      <c r="F231" t="s">
        <v>602</v>
      </c>
      <c r="G231">
        <v>88.888888888899999</v>
      </c>
      <c r="H231" t="s">
        <v>647</v>
      </c>
      <c r="I231">
        <v>100</v>
      </c>
      <c r="J231" t="s">
        <v>648</v>
      </c>
      <c r="K231" t="s">
        <v>22</v>
      </c>
      <c r="L231">
        <v>4</v>
      </c>
      <c r="M231">
        <v>1195</v>
      </c>
      <c r="N231" t="s">
        <v>119</v>
      </c>
      <c r="O231">
        <v>0.11111111111111099</v>
      </c>
      <c r="P231">
        <v>0</v>
      </c>
      <c r="R231">
        <f t="shared" si="3"/>
        <v>0</v>
      </c>
    </row>
    <row r="232" spans="1:18" x14ac:dyDescent="0.25">
      <c r="A232" t="s">
        <v>649</v>
      </c>
      <c r="B232" t="s">
        <v>650</v>
      </c>
      <c r="C232">
        <v>9</v>
      </c>
      <c r="D232">
        <v>9</v>
      </c>
      <c r="E232" t="s">
        <v>95</v>
      </c>
      <c r="F232" t="s">
        <v>602</v>
      </c>
      <c r="G232">
        <v>100</v>
      </c>
      <c r="H232" t="s">
        <v>651</v>
      </c>
      <c r="I232">
        <v>50</v>
      </c>
      <c r="J232" t="s">
        <v>652</v>
      </c>
      <c r="K232" t="s">
        <v>22</v>
      </c>
      <c r="L232">
        <v>1</v>
      </c>
      <c r="M232">
        <v>1207</v>
      </c>
      <c r="N232" t="s">
        <v>649</v>
      </c>
      <c r="O232">
        <v>0</v>
      </c>
      <c r="P232">
        <v>0</v>
      </c>
      <c r="R232">
        <f t="shared" si="3"/>
        <v>0</v>
      </c>
    </row>
    <row r="233" spans="1:18" x14ac:dyDescent="0.25">
      <c r="A233" t="s">
        <v>206</v>
      </c>
      <c r="B233" t="s">
        <v>207</v>
      </c>
      <c r="C233">
        <v>8</v>
      </c>
      <c r="D233">
        <v>8</v>
      </c>
      <c r="E233" t="s">
        <v>105</v>
      </c>
      <c r="F233" t="s">
        <v>602</v>
      </c>
      <c r="G233">
        <v>100</v>
      </c>
      <c r="H233" t="s">
        <v>206</v>
      </c>
      <c r="I233">
        <v>90</v>
      </c>
      <c r="J233" t="s">
        <v>653</v>
      </c>
      <c r="K233" t="s">
        <v>22</v>
      </c>
      <c r="L233">
        <v>4</v>
      </c>
      <c r="M233">
        <v>1209</v>
      </c>
      <c r="N233" t="s">
        <v>206</v>
      </c>
      <c r="O233">
        <v>0</v>
      </c>
      <c r="P233">
        <v>0</v>
      </c>
      <c r="R233">
        <f t="shared" si="3"/>
        <v>0</v>
      </c>
    </row>
    <row r="234" spans="1:18" x14ac:dyDescent="0.25">
      <c r="A234" t="s">
        <v>209</v>
      </c>
      <c r="B234" t="s">
        <v>210</v>
      </c>
      <c r="C234">
        <v>8</v>
      </c>
      <c r="D234">
        <v>4</v>
      </c>
      <c r="E234" t="s">
        <v>105</v>
      </c>
      <c r="F234" t="s">
        <v>602</v>
      </c>
      <c r="G234">
        <v>50</v>
      </c>
      <c r="H234" t="s">
        <v>654</v>
      </c>
      <c r="I234">
        <v>90</v>
      </c>
      <c r="J234" t="s">
        <v>655</v>
      </c>
      <c r="K234" t="s">
        <v>22</v>
      </c>
      <c r="L234">
        <v>4</v>
      </c>
      <c r="M234">
        <v>1210</v>
      </c>
      <c r="N234" t="s">
        <v>209</v>
      </c>
      <c r="O234">
        <v>0.5</v>
      </c>
      <c r="P234">
        <v>0</v>
      </c>
      <c r="R234">
        <f t="shared" si="3"/>
        <v>0</v>
      </c>
    </row>
    <row r="235" spans="1:18" x14ac:dyDescent="0.25">
      <c r="A235" t="s">
        <v>656</v>
      </c>
      <c r="B235" t="s">
        <v>657</v>
      </c>
      <c r="C235">
        <v>9</v>
      </c>
      <c r="D235">
        <v>8</v>
      </c>
      <c r="E235" t="s">
        <v>95</v>
      </c>
      <c r="F235" t="s">
        <v>602</v>
      </c>
      <c r="G235">
        <v>88.888888888899999</v>
      </c>
      <c r="H235" t="s">
        <v>658</v>
      </c>
      <c r="I235">
        <v>50</v>
      </c>
      <c r="J235" t="s">
        <v>659</v>
      </c>
      <c r="K235" t="s">
        <v>22</v>
      </c>
      <c r="L235">
        <v>1</v>
      </c>
      <c r="M235">
        <v>1215</v>
      </c>
      <c r="N235" t="s">
        <v>656</v>
      </c>
      <c r="O235">
        <v>0.22222222222222199</v>
      </c>
      <c r="P235">
        <v>0</v>
      </c>
      <c r="R235">
        <f t="shared" si="3"/>
        <v>0</v>
      </c>
    </row>
    <row r="236" spans="1:18" x14ac:dyDescent="0.25">
      <c r="A236" t="s">
        <v>660</v>
      </c>
      <c r="B236" t="s">
        <v>661</v>
      </c>
      <c r="C236">
        <v>9</v>
      </c>
      <c r="D236">
        <v>9</v>
      </c>
      <c r="E236" t="s">
        <v>95</v>
      </c>
      <c r="F236" t="s">
        <v>662</v>
      </c>
      <c r="G236">
        <v>100</v>
      </c>
      <c r="H236" t="s">
        <v>663</v>
      </c>
      <c r="I236">
        <v>50</v>
      </c>
      <c r="J236" t="s">
        <v>664</v>
      </c>
      <c r="K236" t="s">
        <v>22</v>
      </c>
      <c r="L236">
        <v>1</v>
      </c>
      <c r="M236">
        <v>1265</v>
      </c>
      <c r="N236" t="s">
        <v>660</v>
      </c>
      <c r="O236">
        <v>0</v>
      </c>
      <c r="P236">
        <v>0</v>
      </c>
      <c r="R236">
        <f t="shared" si="3"/>
        <v>0</v>
      </c>
    </row>
    <row r="237" spans="1:18" x14ac:dyDescent="0.25">
      <c r="A237" t="s">
        <v>16</v>
      </c>
      <c r="B237" t="s">
        <v>17</v>
      </c>
      <c r="C237">
        <v>8</v>
      </c>
      <c r="D237">
        <v>8</v>
      </c>
      <c r="E237" t="s">
        <v>30</v>
      </c>
      <c r="F237" t="s">
        <v>662</v>
      </c>
      <c r="G237">
        <v>100</v>
      </c>
      <c r="H237" t="s">
        <v>16</v>
      </c>
      <c r="I237">
        <v>51</v>
      </c>
      <c r="J237" t="s">
        <v>665</v>
      </c>
      <c r="K237" t="s">
        <v>22</v>
      </c>
      <c r="L237">
        <v>4</v>
      </c>
      <c r="M237">
        <v>1266</v>
      </c>
      <c r="N237" t="s">
        <v>16</v>
      </c>
      <c r="O237">
        <v>0</v>
      </c>
      <c r="P237">
        <v>0</v>
      </c>
      <c r="R237">
        <f t="shared" si="3"/>
        <v>0</v>
      </c>
    </row>
    <row r="238" spans="1:18" x14ac:dyDescent="0.25">
      <c r="A238" t="s">
        <v>666</v>
      </c>
      <c r="B238" t="s">
        <v>667</v>
      </c>
      <c r="C238">
        <v>8</v>
      </c>
      <c r="D238">
        <v>8</v>
      </c>
      <c r="E238" t="s">
        <v>95</v>
      </c>
      <c r="F238" t="s">
        <v>662</v>
      </c>
      <c r="G238">
        <v>100</v>
      </c>
      <c r="H238" t="s">
        <v>668</v>
      </c>
      <c r="I238">
        <v>50</v>
      </c>
      <c r="J238" t="s">
        <v>669</v>
      </c>
      <c r="K238" t="s">
        <v>22</v>
      </c>
      <c r="L238">
        <v>1</v>
      </c>
      <c r="M238">
        <v>1268</v>
      </c>
      <c r="N238" t="s">
        <v>666</v>
      </c>
      <c r="O238">
        <v>0</v>
      </c>
      <c r="P238">
        <v>0</v>
      </c>
      <c r="R238">
        <f t="shared" si="3"/>
        <v>0</v>
      </c>
    </row>
    <row r="239" spans="1:18" x14ac:dyDescent="0.25">
      <c r="A239" t="s">
        <v>28</v>
      </c>
      <c r="B239" t="s">
        <v>29</v>
      </c>
      <c r="C239">
        <v>9</v>
      </c>
      <c r="D239">
        <v>8</v>
      </c>
      <c r="E239" t="s">
        <v>95</v>
      </c>
      <c r="F239" t="s">
        <v>662</v>
      </c>
      <c r="G239">
        <v>88.888888888899999</v>
      </c>
      <c r="H239" t="s">
        <v>670</v>
      </c>
      <c r="I239">
        <v>50</v>
      </c>
      <c r="J239" t="s">
        <v>671</v>
      </c>
      <c r="K239" t="s">
        <v>22</v>
      </c>
      <c r="L239">
        <v>5</v>
      </c>
      <c r="M239">
        <v>1277</v>
      </c>
      <c r="N239" t="s">
        <v>28</v>
      </c>
      <c r="O239">
        <v>0.11111111111111099</v>
      </c>
      <c r="P239">
        <v>0</v>
      </c>
      <c r="R239">
        <f t="shared" si="3"/>
        <v>0</v>
      </c>
    </row>
    <row r="240" spans="1:18" x14ac:dyDescent="0.25">
      <c r="A240" t="s">
        <v>33</v>
      </c>
      <c r="B240" t="s">
        <v>34</v>
      </c>
      <c r="C240">
        <v>8</v>
      </c>
      <c r="D240">
        <v>8</v>
      </c>
      <c r="E240" t="s">
        <v>41</v>
      </c>
      <c r="F240" t="s">
        <v>662</v>
      </c>
      <c r="G240">
        <v>100</v>
      </c>
      <c r="H240" t="s">
        <v>33</v>
      </c>
      <c r="I240">
        <v>69</v>
      </c>
      <c r="J240" t="s">
        <v>672</v>
      </c>
      <c r="K240" t="s">
        <v>22</v>
      </c>
      <c r="L240">
        <v>4</v>
      </c>
      <c r="M240">
        <v>1281</v>
      </c>
      <c r="N240" t="s">
        <v>33</v>
      </c>
      <c r="O240">
        <v>0</v>
      </c>
      <c r="P240">
        <v>0</v>
      </c>
      <c r="R240">
        <f t="shared" si="3"/>
        <v>0</v>
      </c>
    </row>
    <row r="241" spans="1:18" x14ac:dyDescent="0.25">
      <c r="A241" t="s">
        <v>39</v>
      </c>
      <c r="B241" t="s">
        <v>40</v>
      </c>
      <c r="C241">
        <v>10</v>
      </c>
      <c r="D241">
        <v>8</v>
      </c>
      <c r="E241" t="s">
        <v>329</v>
      </c>
      <c r="F241" t="s">
        <v>662</v>
      </c>
      <c r="G241">
        <v>80</v>
      </c>
      <c r="H241" t="s">
        <v>673</v>
      </c>
      <c r="I241">
        <v>75</v>
      </c>
      <c r="J241" t="s">
        <v>674</v>
      </c>
      <c r="K241" t="s">
        <v>22</v>
      </c>
      <c r="L241">
        <v>4</v>
      </c>
      <c r="M241">
        <v>1286</v>
      </c>
      <c r="N241" t="s">
        <v>39</v>
      </c>
      <c r="O241">
        <v>0.2</v>
      </c>
      <c r="P241">
        <v>0</v>
      </c>
      <c r="R241">
        <f t="shared" si="3"/>
        <v>0</v>
      </c>
    </row>
    <row r="242" spans="1:18" x14ac:dyDescent="0.25">
      <c r="A242" t="s">
        <v>155</v>
      </c>
      <c r="B242" t="s">
        <v>156</v>
      </c>
      <c r="C242">
        <v>8</v>
      </c>
      <c r="D242">
        <v>6</v>
      </c>
      <c r="E242" t="s">
        <v>52</v>
      </c>
      <c r="F242" t="s">
        <v>662</v>
      </c>
      <c r="G242">
        <v>75</v>
      </c>
      <c r="H242" t="s">
        <v>675</v>
      </c>
      <c r="I242">
        <v>98</v>
      </c>
      <c r="J242" t="s">
        <v>676</v>
      </c>
      <c r="K242" t="s">
        <v>22</v>
      </c>
      <c r="L242">
        <v>4</v>
      </c>
      <c r="M242">
        <v>1293</v>
      </c>
      <c r="N242" t="s">
        <v>155</v>
      </c>
      <c r="O242">
        <v>0.25</v>
      </c>
      <c r="P242">
        <v>0</v>
      </c>
      <c r="R242">
        <f t="shared" si="3"/>
        <v>0</v>
      </c>
    </row>
    <row r="243" spans="1:18" x14ac:dyDescent="0.25">
      <c r="A243" t="s">
        <v>155</v>
      </c>
      <c r="B243" t="s">
        <v>156</v>
      </c>
      <c r="C243">
        <v>8</v>
      </c>
      <c r="D243">
        <v>8</v>
      </c>
      <c r="E243" t="s">
        <v>75</v>
      </c>
      <c r="F243" t="s">
        <v>662</v>
      </c>
      <c r="G243">
        <v>100</v>
      </c>
      <c r="H243" t="s">
        <v>677</v>
      </c>
      <c r="I243">
        <v>100</v>
      </c>
      <c r="J243" t="s">
        <v>678</v>
      </c>
      <c r="K243" t="s">
        <v>22</v>
      </c>
      <c r="L243">
        <v>4</v>
      </c>
      <c r="M243">
        <v>1294</v>
      </c>
      <c r="N243" t="s">
        <v>155</v>
      </c>
      <c r="O243">
        <v>0</v>
      </c>
      <c r="P243">
        <v>0</v>
      </c>
      <c r="R243">
        <f t="shared" si="3"/>
        <v>0</v>
      </c>
    </row>
    <row r="244" spans="1:18" x14ac:dyDescent="0.25">
      <c r="A244" t="s">
        <v>50</v>
      </c>
      <c r="B244" t="s">
        <v>51</v>
      </c>
      <c r="C244">
        <v>8</v>
      </c>
      <c r="D244">
        <v>8</v>
      </c>
      <c r="E244" t="s">
        <v>179</v>
      </c>
      <c r="F244" t="s">
        <v>662</v>
      </c>
      <c r="G244">
        <v>100</v>
      </c>
      <c r="H244" t="s">
        <v>679</v>
      </c>
      <c r="I244">
        <v>99</v>
      </c>
      <c r="J244" t="s">
        <v>680</v>
      </c>
      <c r="K244" t="s">
        <v>22</v>
      </c>
      <c r="L244">
        <v>4</v>
      </c>
      <c r="M244">
        <v>1296</v>
      </c>
      <c r="N244" t="s">
        <v>50</v>
      </c>
      <c r="O244">
        <v>0</v>
      </c>
      <c r="P244">
        <v>0</v>
      </c>
      <c r="R244">
        <f t="shared" si="3"/>
        <v>0</v>
      </c>
    </row>
    <row r="245" spans="1:18" x14ac:dyDescent="0.25">
      <c r="A245" t="s">
        <v>56</v>
      </c>
      <c r="B245" t="s">
        <v>57</v>
      </c>
      <c r="C245">
        <v>8</v>
      </c>
      <c r="D245">
        <v>3</v>
      </c>
      <c r="E245" t="s">
        <v>185</v>
      </c>
      <c r="F245" t="s">
        <v>662</v>
      </c>
      <c r="G245">
        <v>37.5</v>
      </c>
      <c r="H245" t="s">
        <v>681</v>
      </c>
      <c r="I245">
        <v>49</v>
      </c>
      <c r="J245" t="s">
        <v>682</v>
      </c>
      <c r="K245" t="s">
        <v>22</v>
      </c>
      <c r="L245">
        <v>4</v>
      </c>
      <c r="M245">
        <v>1304</v>
      </c>
      <c r="N245" t="s">
        <v>683</v>
      </c>
      <c r="O245">
        <v>0.625</v>
      </c>
      <c r="P245">
        <v>0.375</v>
      </c>
      <c r="R245">
        <f t="shared" si="3"/>
        <v>3</v>
      </c>
    </row>
    <row r="246" spans="1:18" x14ac:dyDescent="0.25">
      <c r="A246" t="s">
        <v>62</v>
      </c>
      <c r="B246" t="s">
        <v>63</v>
      </c>
      <c r="C246">
        <v>10</v>
      </c>
      <c r="D246">
        <v>9</v>
      </c>
      <c r="E246" t="s">
        <v>85</v>
      </c>
      <c r="F246" t="s">
        <v>662</v>
      </c>
      <c r="G246">
        <v>90</v>
      </c>
      <c r="H246" t="s">
        <v>684</v>
      </c>
      <c r="I246">
        <v>40</v>
      </c>
      <c r="J246" t="s">
        <v>685</v>
      </c>
      <c r="K246" t="s">
        <v>22</v>
      </c>
      <c r="L246">
        <v>4</v>
      </c>
      <c r="M246">
        <v>1307</v>
      </c>
      <c r="N246" t="s">
        <v>62</v>
      </c>
      <c r="O246">
        <v>0.1</v>
      </c>
      <c r="P246">
        <v>0</v>
      </c>
      <c r="R246">
        <f t="shared" si="3"/>
        <v>0</v>
      </c>
    </row>
    <row r="247" spans="1:18" x14ac:dyDescent="0.25">
      <c r="A247" t="s">
        <v>71</v>
      </c>
      <c r="B247" t="s">
        <v>72</v>
      </c>
      <c r="C247">
        <v>8</v>
      </c>
      <c r="D247">
        <v>6</v>
      </c>
      <c r="E247" t="s">
        <v>179</v>
      </c>
      <c r="F247" t="s">
        <v>662</v>
      </c>
      <c r="G247">
        <v>75</v>
      </c>
      <c r="H247" t="s">
        <v>686</v>
      </c>
      <c r="I247">
        <v>99</v>
      </c>
      <c r="J247" t="s">
        <v>687</v>
      </c>
      <c r="K247" t="s">
        <v>22</v>
      </c>
      <c r="L247">
        <v>4</v>
      </c>
      <c r="M247">
        <v>1312</v>
      </c>
      <c r="N247" t="s">
        <v>71</v>
      </c>
      <c r="O247">
        <v>0.25</v>
      </c>
      <c r="P247">
        <v>0</v>
      </c>
      <c r="R247">
        <f t="shared" si="3"/>
        <v>0</v>
      </c>
    </row>
    <row r="248" spans="1:18" x14ac:dyDescent="0.25">
      <c r="A248" t="s">
        <v>79</v>
      </c>
      <c r="B248" t="s">
        <v>80</v>
      </c>
      <c r="C248">
        <v>10</v>
      </c>
      <c r="D248">
        <v>10</v>
      </c>
      <c r="E248" t="s">
        <v>95</v>
      </c>
      <c r="F248" t="s">
        <v>662</v>
      </c>
      <c r="G248">
        <v>100</v>
      </c>
      <c r="H248" t="s">
        <v>688</v>
      </c>
      <c r="I248">
        <v>50</v>
      </c>
      <c r="J248" t="s">
        <v>689</v>
      </c>
      <c r="K248" t="s">
        <v>22</v>
      </c>
      <c r="L248">
        <v>5</v>
      </c>
      <c r="M248">
        <v>1315</v>
      </c>
      <c r="N248" t="s">
        <v>361</v>
      </c>
      <c r="O248">
        <v>0</v>
      </c>
      <c r="P248">
        <v>0.1</v>
      </c>
      <c r="R248">
        <f t="shared" si="3"/>
        <v>1</v>
      </c>
    </row>
    <row r="249" spans="1:18" x14ac:dyDescent="0.25">
      <c r="A249" t="s">
        <v>83</v>
      </c>
      <c r="B249" t="s">
        <v>84</v>
      </c>
      <c r="C249">
        <v>8</v>
      </c>
      <c r="D249">
        <v>8</v>
      </c>
      <c r="E249" t="s">
        <v>35</v>
      </c>
      <c r="F249" t="s">
        <v>662</v>
      </c>
      <c r="G249">
        <v>100</v>
      </c>
      <c r="H249" t="s">
        <v>83</v>
      </c>
      <c r="I249">
        <v>98</v>
      </c>
      <c r="J249" t="s">
        <v>690</v>
      </c>
      <c r="K249" t="s">
        <v>22</v>
      </c>
      <c r="L249">
        <v>4</v>
      </c>
      <c r="M249">
        <v>1317</v>
      </c>
      <c r="N249" t="s">
        <v>691</v>
      </c>
      <c r="O249">
        <v>0</v>
      </c>
      <c r="P249">
        <v>0.125</v>
      </c>
      <c r="R249">
        <f t="shared" si="3"/>
        <v>1</v>
      </c>
    </row>
    <row r="250" spans="1:18" x14ac:dyDescent="0.25">
      <c r="A250" t="s">
        <v>692</v>
      </c>
      <c r="B250" t="s">
        <v>693</v>
      </c>
      <c r="C250">
        <v>8</v>
      </c>
      <c r="D250">
        <v>8</v>
      </c>
      <c r="E250" t="s">
        <v>95</v>
      </c>
      <c r="F250" t="s">
        <v>662</v>
      </c>
      <c r="G250">
        <v>100</v>
      </c>
      <c r="H250" t="s">
        <v>694</v>
      </c>
      <c r="I250">
        <v>50</v>
      </c>
      <c r="J250" t="s">
        <v>695</v>
      </c>
      <c r="K250" t="s">
        <v>22</v>
      </c>
      <c r="L250">
        <v>1</v>
      </c>
      <c r="M250">
        <v>1318</v>
      </c>
      <c r="N250" t="s">
        <v>692</v>
      </c>
      <c r="O250">
        <v>0</v>
      </c>
      <c r="P250">
        <v>0</v>
      </c>
      <c r="R250">
        <f t="shared" si="3"/>
        <v>0</v>
      </c>
    </row>
    <row r="251" spans="1:18" x14ac:dyDescent="0.25">
      <c r="A251" t="s">
        <v>696</v>
      </c>
      <c r="B251" t="s">
        <v>697</v>
      </c>
      <c r="C251">
        <v>7</v>
      </c>
      <c r="D251">
        <v>7</v>
      </c>
      <c r="E251" t="s">
        <v>95</v>
      </c>
      <c r="F251" t="s">
        <v>662</v>
      </c>
      <c r="G251">
        <v>100</v>
      </c>
      <c r="H251" t="s">
        <v>698</v>
      </c>
      <c r="I251">
        <v>50</v>
      </c>
      <c r="J251" t="s">
        <v>699</v>
      </c>
      <c r="K251" t="s">
        <v>22</v>
      </c>
      <c r="L251">
        <v>1</v>
      </c>
      <c r="M251">
        <v>1320</v>
      </c>
      <c r="N251" t="s">
        <v>696</v>
      </c>
      <c r="O251">
        <v>0</v>
      </c>
      <c r="P251">
        <v>0</v>
      </c>
      <c r="R251">
        <f t="shared" si="3"/>
        <v>0</v>
      </c>
    </row>
    <row r="252" spans="1:18" x14ac:dyDescent="0.25">
      <c r="A252" t="s">
        <v>168</v>
      </c>
      <c r="B252" t="s">
        <v>169</v>
      </c>
      <c r="C252">
        <v>8</v>
      </c>
      <c r="D252">
        <v>8</v>
      </c>
      <c r="E252" t="s">
        <v>52</v>
      </c>
      <c r="F252" t="s">
        <v>662</v>
      </c>
      <c r="G252">
        <v>100</v>
      </c>
      <c r="H252" t="s">
        <v>168</v>
      </c>
      <c r="I252">
        <v>98</v>
      </c>
      <c r="J252" t="s">
        <v>700</v>
      </c>
      <c r="K252" t="s">
        <v>22</v>
      </c>
      <c r="L252">
        <v>4</v>
      </c>
      <c r="M252">
        <v>1322</v>
      </c>
      <c r="N252" t="s">
        <v>557</v>
      </c>
      <c r="O252">
        <v>0</v>
      </c>
      <c r="P252">
        <v>0.125</v>
      </c>
      <c r="R252">
        <f t="shared" si="3"/>
        <v>1</v>
      </c>
    </row>
    <row r="253" spans="1:18" x14ac:dyDescent="0.25">
      <c r="A253" t="s">
        <v>168</v>
      </c>
      <c r="B253" t="s">
        <v>169</v>
      </c>
      <c r="C253">
        <v>8</v>
      </c>
      <c r="D253">
        <v>8</v>
      </c>
      <c r="E253" t="s">
        <v>75</v>
      </c>
      <c r="F253" t="s">
        <v>662</v>
      </c>
      <c r="G253">
        <v>100</v>
      </c>
      <c r="H253" t="s">
        <v>637</v>
      </c>
      <c r="I253">
        <v>100</v>
      </c>
      <c r="J253" t="s">
        <v>701</v>
      </c>
      <c r="K253" t="s">
        <v>22</v>
      </c>
      <c r="L253">
        <v>4</v>
      </c>
      <c r="M253">
        <v>1323</v>
      </c>
      <c r="N253" t="s">
        <v>557</v>
      </c>
      <c r="O253">
        <v>0</v>
      </c>
      <c r="P253">
        <v>0.125</v>
      </c>
      <c r="R253">
        <f t="shared" si="3"/>
        <v>1</v>
      </c>
    </row>
    <row r="254" spans="1:18" x14ac:dyDescent="0.25">
      <c r="A254" t="s">
        <v>88</v>
      </c>
      <c r="B254" t="s">
        <v>89</v>
      </c>
      <c r="C254">
        <v>10</v>
      </c>
      <c r="D254">
        <v>10</v>
      </c>
      <c r="E254" t="s">
        <v>41</v>
      </c>
      <c r="F254" t="s">
        <v>662</v>
      </c>
      <c r="G254">
        <v>100</v>
      </c>
      <c r="H254" t="s">
        <v>88</v>
      </c>
      <c r="I254">
        <v>69</v>
      </c>
      <c r="J254" t="s">
        <v>702</v>
      </c>
      <c r="K254" t="s">
        <v>22</v>
      </c>
      <c r="L254">
        <v>4</v>
      </c>
      <c r="M254">
        <v>1330</v>
      </c>
      <c r="N254" t="s">
        <v>88</v>
      </c>
      <c r="O254">
        <v>0</v>
      </c>
      <c r="P254">
        <v>0</v>
      </c>
      <c r="R254">
        <f t="shared" si="3"/>
        <v>0</v>
      </c>
    </row>
    <row r="255" spans="1:18" x14ac:dyDescent="0.25">
      <c r="A255" t="s">
        <v>98</v>
      </c>
      <c r="B255" t="s">
        <v>99</v>
      </c>
      <c r="C255">
        <v>8</v>
      </c>
      <c r="D255">
        <v>8</v>
      </c>
      <c r="E255" t="s">
        <v>58</v>
      </c>
      <c r="F255" t="s">
        <v>662</v>
      </c>
      <c r="G255">
        <v>100</v>
      </c>
      <c r="H255" t="s">
        <v>98</v>
      </c>
      <c r="I255">
        <v>50</v>
      </c>
      <c r="J255" t="s">
        <v>703</v>
      </c>
      <c r="K255" t="s">
        <v>22</v>
      </c>
      <c r="L255">
        <v>4</v>
      </c>
      <c r="M255">
        <v>1331</v>
      </c>
      <c r="N255" t="s">
        <v>178</v>
      </c>
      <c r="O255">
        <v>0</v>
      </c>
      <c r="P255">
        <v>0.125</v>
      </c>
      <c r="R255">
        <f t="shared" si="3"/>
        <v>1</v>
      </c>
    </row>
    <row r="256" spans="1:18" x14ac:dyDescent="0.25">
      <c r="A256" t="s">
        <v>103</v>
      </c>
      <c r="B256" t="s">
        <v>104</v>
      </c>
      <c r="C256">
        <v>10</v>
      </c>
      <c r="D256">
        <v>8</v>
      </c>
      <c r="E256" t="s">
        <v>18</v>
      </c>
      <c r="F256" t="s">
        <v>662</v>
      </c>
      <c r="G256">
        <v>80</v>
      </c>
      <c r="H256" t="s">
        <v>704</v>
      </c>
      <c r="I256">
        <v>100</v>
      </c>
      <c r="J256" t="s">
        <v>705</v>
      </c>
      <c r="K256" t="s">
        <v>22</v>
      </c>
      <c r="L256">
        <v>4</v>
      </c>
      <c r="M256">
        <v>1333</v>
      </c>
      <c r="N256" t="s">
        <v>103</v>
      </c>
      <c r="O256">
        <v>0.2</v>
      </c>
      <c r="P256">
        <v>0</v>
      </c>
      <c r="R256">
        <f t="shared" si="3"/>
        <v>0</v>
      </c>
    </row>
    <row r="257" spans="1:18" x14ac:dyDescent="0.25">
      <c r="A257" t="s">
        <v>182</v>
      </c>
      <c r="B257" t="s">
        <v>183</v>
      </c>
      <c r="C257">
        <v>9</v>
      </c>
      <c r="D257">
        <v>8</v>
      </c>
      <c r="E257" t="s">
        <v>52</v>
      </c>
      <c r="F257" t="s">
        <v>662</v>
      </c>
      <c r="G257">
        <v>88.888888888899999</v>
      </c>
      <c r="H257" t="s">
        <v>706</v>
      </c>
      <c r="I257">
        <v>98</v>
      </c>
      <c r="J257" t="s">
        <v>707</v>
      </c>
      <c r="K257" t="s">
        <v>22</v>
      </c>
      <c r="L257">
        <v>4</v>
      </c>
      <c r="M257">
        <v>1334</v>
      </c>
      <c r="N257" t="s">
        <v>182</v>
      </c>
      <c r="O257">
        <v>0.11111111111111099</v>
      </c>
      <c r="P257">
        <v>0</v>
      </c>
      <c r="R257">
        <f t="shared" si="3"/>
        <v>0</v>
      </c>
    </row>
    <row r="258" spans="1:18" x14ac:dyDescent="0.25">
      <c r="A258" t="s">
        <v>108</v>
      </c>
      <c r="B258" t="s">
        <v>109</v>
      </c>
      <c r="C258">
        <v>8</v>
      </c>
      <c r="D258">
        <v>7</v>
      </c>
      <c r="E258" t="s">
        <v>157</v>
      </c>
      <c r="F258" t="s">
        <v>662</v>
      </c>
      <c r="G258">
        <v>87.5</v>
      </c>
      <c r="H258" t="s">
        <v>708</v>
      </c>
      <c r="I258">
        <v>50</v>
      </c>
      <c r="J258" t="s">
        <v>709</v>
      </c>
      <c r="K258" t="s">
        <v>22</v>
      </c>
      <c r="L258">
        <v>4</v>
      </c>
      <c r="M258">
        <v>1335</v>
      </c>
      <c r="N258" t="s">
        <v>108</v>
      </c>
      <c r="O258">
        <v>0.125</v>
      </c>
      <c r="P258">
        <v>0</v>
      </c>
      <c r="R258">
        <f t="shared" si="3"/>
        <v>0</v>
      </c>
    </row>
    <row r="259" spans="1:18" x14ac:dyDescent="0.25">
      <c r="A259" t="s">
        <v>114</v>
      </c>
      <c r="B259" t="s">
        <v>115</v>
      </c>
      <c r="C259">
        <v>10</v>
      </c>
      <c r="D259">
        <v>10</v>
      </c>
      <c r="E259" t="s">
        <v>367</v>
      </c>
      <c r="F259" t="s">
        <v>662</v>
      </c>
      <c r="G259">
        <v>100</v>
      </c>
      <c r="H259" t="s">
        <v>114</v>
      </c>
      <c r="I259">
        <v>100</v>
      </c>
      <c r="J259" t="s">
        <v>710</v>
      </c>
      <c r="K259" t="s">
        <v>22</v>
      </c>
      <c r="L259">
        <v>4</v>
      </c>
      <c r="M259">
        <v>1337</v>
      </c>
      <c r="N259" t="s">
        <v>114</v>
      </c>
      <c r="O259">
        <v>0</v>
      </c>
      <c r="P259">
        <v>0</v>
      </c>
      <c r="R259">
        <f t="shared" ref="R259:R322" si="4">P259*C259</f>
        <v>0</v>
      </c>
    </row>
    <row r="260" spans="1:18" x14ac:dyDescent="0.25">
      <c r="A260" t="s">
        <v>711</v>
      </c>
      <c r="B260" t="s">
        <v>712</v>
      </c>
      <c r="C260">
        <v>7</v>
      </c>
      <c r="D260">
        <v>7</v>
      </c>
      <c r="E260" t="s">
        <v>95</v>
      </c>
      <c r="F260" t="s">
        <v>662</v>
      </c>
      <c r="G260">
        <v>100</v>
      </c>
      <c r="H260" t="s">
        <v>711</v>
      </c>
      <c r="I260">
        <v>50</v>
      </c>
      <c r="J260" t="s">
        <v>713</v>
      </c>
      <c r="K260" t="s">
        <v>22</v>
      </c>
      <c r="L260">
        <v>1</v>
      </c>
      <c r="M260">
        <v>1381</v>
      </c>
      <c r="N260" t="s">
        <v>711</v>
      </c>
      <c r="O260">
        <v>0</v>
      </c>
      <c r="P260">
        <v>0</v>
      </c>
      <c r="R260">
        <f t="shared" si="4"/>
        <v>0</v>
      </c>
    </row>
    <row r="261" spans="1:18" x14ac:dyDescent="0.25">
      <c r="A261" t="s">
        <v>16</v>
      </c>
      <c r="B261" t="s">
        <v>17</v>
      </c>
      <c r="C261">
        <v>8</v>
      </c>
      <c r="D261">
        <v>7</v>
      </c>
      <c r="E261" t="s">
        <v>58</v>
      </c>
      <c r="F261" t="s">
        <v>714</v>
      </c>
      <c r="G261">
        <v>87.5</v>
      </c>
      <c r="H261" t="s">
        <v>20</v>
      </c>
      <c r="I261">
        <v>50</v>
      </c>
      <c r="J261" t="s">
        <v>715</v>
      </c>
      <c r="K261" t="s">
        <v>22</v>
      </c>
      <c r="L261">
        <v>4</v>
      </c>
      <c r="M261">
        <v>1424</v>
      </c>
      <c r="N261" t="s">
        <v>16</v>
      </c>
      <c r="O261">
        <v>0.125</v>
      </c>
      <c r="P261">
        <v>0</v>
      </c>
      <c r="R261">
        <f t="shared" si="4"/>
        <v>0</v>
      </c>
    </row>
    <row r="262" spans="1:18" x14ac:dyDescent="0.25">
      <c r="A262" t="s">
        <v>28</v>
      </c>
      <c r="B262" t="s">
        <v>29</v>
      </c>
      <c r="C262">
        <v>9</v>
      </c>
      <c r="D262">
        <v>3</v>
      </c>
      <c r="E262" t="s">
        <v>367</v>
      </c>
      <c r="F262" t="s">
        <v>714</v>
      </c>
      <c r="G262">
        <v>33.333333333299997</v>
      </c>
      <c r="H262" t="s">
        <v>716</v>
      </c>
      <c r="I262">
        <v>100</v>
      </c>
      <c r="J262" t="s">
        <v>717</v>
      </c>
      <c r="K262" t="s">
        <v>22</v>
      </c>
      <c r="L262">
        <v>4</v>
      </c>
      <c r="M262">
        <v>1434</v>
      </c>
      <c r="N262" t="s">
        <v>32</v>
      </c>
      <c r="O262">
        <v>0.66666666666666596</v>
      </c>
      <c r="P262">
        <v>0.11111111111111099</v>
      </c>
      <c r="R262">
        <f t="shared" si="4"/>
        <v>0.99999999999999889</v>
      </c>
    </row>
    <row r="263" spans="1:18" x14ac:dyDescent="0.25">
      <c r="A263" t="s">
        <v>33</v>
      </c>
      <c r="B263" t="s">
        <v>34</v>
      </c>
      <c r="C263">
        <v>8</v>
      </c>
      <c r="D263">
        <v>0</v>
      </c>
      <c r="E263" t="s">
        <v>185</v>
      </c>
      <c r="F263" t="s">
        <v>714</v>
      </c>
      <c r="G263">
        <v>0</v>
      </c>
      <c r="H263" t="s">
        <v>718</v>
      </c>
      <c r="I263">
        <v>49</v>
      </c>
      <c r="J263" t="s">
        <v>719</v>
      </c>
      <c r="K263" t="s">
        <v>22</v>
      </c>
      <c r="L263">
        <v>4</v>
      </c>
      <c r="M263">
        <v>1440</v>
      </c>
      <c r="N263" t="s">
        <v>33</v>
      </c>
      <c r="O263">
        <v>1</v>
      </c>
      <c r="P263">
        <v>0</v>
      </c>
      <c r="R263">
        <f t="shared" si="4"/>
        <v>0</v>
      </c>
    </row>
    <row r="264" spans="1:18" x14ac:dyDescent="0.25">
      <c r="A264" t="s">
        <v>39</v>
      </c>
      <c r="B264" t="s">
        <v>40</v>
      </c>
      <c r="C264">
        <v>10</v>
      </c>
      <c r="D264">
        <v>10</v>
      </c>
      <c r="E264" t="s">
        <v>141</v>
      </c>
      <c r="F264" t="s">
        <v>714</v>
      </c>
      <c r="G264">
        <v>100</v>
      </c>
      <c r="H264" t="s">
        <v>39</v>
      </c>
      <c r="I264">
        <v>89</v>
      </c>
      <c r="J264" t="s">
        <v>720</v>
      </c>
      <c r="K264" t="s">
        <v>22</v>
      </c>
      <c r="L264">
        <v>4</v>
      </c>
      <c r="M264">
        <v>1443</v>
      </c>
      <c r="N264" t="s">
        <v>39</v>
      </c>
      <c r="O264">
        <v>0</v>
      </c>
      <c r="P264">
        <v>0</v>
      </c>
      <c r="R264">
        <f t="shared" si="4"/>
        <v>0</v>
      </c>
    </row>
    <row r="265" spans="1:18" x14ac:dyDescent="0.25">
      <c r="A265" t="s">
        <v>155</v>
      </c>
      <c r="B265" t="s">
        <v>156</v>
      </c>
      <c r="C265">
        <v>8</v>
      </c>
      <c r="D265">
        <v>7</v>
      </c>
      <c r="E265" t="s">
        <v>68</v>
      </c>
      <c r="F265" t="s">
        <v>714</v>
      </c>
      <c r="G265">
        <v>87.5</v>
      </c>
      <c r="H265" t="s">
        <v>721</v>
      </c>
      <c r="I265">
        <v>50</v>
      </c>
      <c r="J265" t="s">
        <v>722</v>
      </c>
      <c r="K265" t="s">
        <v>22</v>
      </c>
      <c r="L265">
        <v>4</v>
      </c>
      <c r="M265">
        <v>1450</v>
      </c>
      <c r="N265" t="s">
        <v>155</v>
      </c>
      <c r="O265">
        <v>0.125</v>
      </c>
      <c r="P265">
        <v>0</v>
      </c>
      <c r="R265">
        <f t="shared" si="4"/>
        <v>0</v>
      </c>
    </row>
    <row r="266" spans="1:18" x14ac:dyDescent="0.25">
      <c r="A266" t="s">
        <v>50</v>
      </c>
      <c r="B266" t="s">
        <v>51</v>
      </c>
      <c r="C266">
        <v>8</v>
      </c>
      <c r="D266">
        <v>7</v>
      </c>
      <c r="E266" t="s">
        <v>18</v>
      </c>
      <c r="F266" t="s">
        <v>714</v>
      </c>
      <c r="G266">
        <v>87.5</v>
      </c>
      <c r="H266" t="s">
        <v>723</v>
      </c>
      <c r="I266">
        <v>66</v>
      </c>
      <c r="J266" t="s">
        <v>724</v>
      </c>
      <c r="K266" t="s">
        <v>22</v>
      </c>
      <c r="L266">
        <v>4</v>
      </c>
      <c r="M266">
        <v>1452</v>
      </c>
      <c r="N266" t="s">
        <v>723</v>
      </c>
      <c r="O266">
        <v>0.125</v>
      </c>
      <c r="P266">
        <v>0.125</v>
      </c>
      <c r="R266">
        <f t="shared" si="4"/>
        <v>1</v>
      </c>
    </row>
    <row r="267" spans="1:18" x14ac:dyDescent="0.25">
      <c r="A267" t="s">
        <v>56</v>
      </c>
      <c r="B267" t="s">
        <v>57</v>
      </c>
      <c r="C267">
        <v>8</v>
      </c>
      <c r="D267">
        <v>0</v>
      </c>
      <c r="E267" t="s">
        <v>157</v>
      </c>
      <c r="F267" t="s">
        <v>714</v>
      </c>
      <c r="G267">
        <v>0</v>
      </c>
      <c r="I267">
        <v>50</v>
      </c>
      <c r="J267" t="s">
        <v>725</v>
      </c>
      <c r="K267" t="s">
        <v>22</v>
      </c>
      <c r="L267">
        <v>4</v>
      </c>
      <c r="M267">
        <v>1462</v>
      </c>
      <c r="N267" t="s">
        <v>726</v>
      </c>
      <c r="O267">
        <v>1</v>
      </c>
      <c r="P267">
        <v>0.875</v>
      </c>
      <c r="R267">
        <f t="shared" si="4"/>
        <v>7</v>
      </c>
    </row>
    <row r="268" spans="1:18" x14ac:dyDescent="0.25">
      <c r="A268" t="s">
        <v>62</v>
      </c>
      <c r="B268" t="s">
        <v>63</v>
      </c>
      <c r="C268">
        <v>10</v>
      </c>
      <c r="D268">
        <v>7</v>
      </c>
      <c r="E268" t="s">
        <v>41</v>
      </c>
      <c r="F268" t="s">
        <v>714</v>
      </c>
      <c r="G268">
        <v>70</v>
      </c>
      <c r="H268" t="s">
        <v>727</v>
      </c>
      <c r="I268">
        <v>80</v>
      </c>
      <c r="J268" t="s">
        <v>728</v>
      </c>
      <c r="K268" t="s">
        <v>22</v>
      </c>
      <c r="L268">
        <v>4</v>
      </c>
      <c r="M268">
        <v>1465</v>
      </c>
      <c r="N268" t="s">
        <v>62</v>
      </c>
      <c r="O268">
        <v>0.3</v>
      </c>
      <c r="P268">
        <v>0</v>
      </c>
      <c r="R268">
        <f t="shared" si="4"/>
        <v>0</v>
      </c>
    </row>
    <row r="269" spans="1:18" x14ac:dyDescent="0.25">
      <c r="A269" t="s">
        <v>71</v>
      </c>
      <c r="B269" t="s">
        <v>72</v>
      </c>
      <c r="C269">
        <v>8</v>
      </c>
      <c r="D269">
        <v>4</v>
      </c>
      <c r="E269" t="s">
        <v>85</v>
      </c>
      <c r="F269" t="s">
        <v>714</v>
      </c>
      <c r="G269">
        <v>50</v>
      </c>
      <c r="H269" t="s">
        <v>729</v>
      </c>
      <c r="I269">
        <v>30</v>
      </c>
      <c r="J269" t="s">
        <v>730</v>
      </c>
      <c r="K269" t="s">
        <v>22</v>
      </c>
      <c r="L269">
        <v>4</v>
      </c>
      <c r="M269">
        <v>1472</v>
      </c>
      <c r="N269" t="s">
        <v>71</v>
      </c>
      <c r="O269">
        <v>0.5</v>
      </c>
      <c r="P269">
        <v>0</v>
      </c>
      <c r="R269">
        <f t="shared" si="4"/>
        <v>0</v>
      </c>
    </row>
    <row r="270" spans="1:18" x14ac:dyDescent="0.25">
      <c r="A270" t="s">
        <v>79</v>
      </c>
      <c r="B270" t="s">
        <v>80</v>
      </c>
      <c r="C270">
        <v>10</v>
      </c>
      <c r="D270">
        <v>9</v>
      </c>
      <c r="E270" t="s">
        <v>367</v>
      </c>
      <c r="F270" t="s">
        <v>714</v>
      </c>
      <c r="G270">
        <v>90</v>
      </c>
      <c r="H270" t="s">
        <v>731</v>
      </c>
      <c r="I270">
        <v>100</v>
      </c>
      <c r="J270" t="s">
        <v>732</v>
      </c>
      <c r="K270" t="s">
        <v>22</v>
      </c>
      <c r="L270">
        <v>4</v>
      </c>
      <c r="M270">
        <v>1473</v>
      </c>
      <c r="N270" t="s">
        <v>733</v>
      </c>
      <c r="O270">
        <v>0.1</v>
      </c>
      <c r="P270">
        <v>0.3</v>
      </c>
      <c r="R270">
        <f t="shared" si="4"/>
        <v>3</v>
      </c>
    </row>
    <row r="271" spans="1:18" x14ac:dyDescent="0.25">
      <c r="A271" t="s">
        <v>83</v>
      </c>
      <c r="B271" t="s">
        <v>84</v>
      </c>
      <c r="C271">
        <v>8</v>
      </c>
      <c r="D271">
        <v>8</v>
      </c>
      <c r="E271" t="s">
        <v>58</v>
      </c>
      <c r="F271" t="s">
        <v>714</v>
      </c>
      <c r="G271">
        <v>100</v>
      </c>
      <c r="H271" t="s">
        <v>83</v>
      </c>
      <c r="I271">
        <v>50</v>
      </c>
      <c r="J271" t="s">
        <v>734</v>
      </c>
      <c r="K271" t="s">
        <v>22</v>
      </c>
      <c r="L271">
        <v>4</v>
      </c>
      <c r="M271">
        <v>1474</v>
      </c>
      <c r="N271" t="s">
        <v>83</v>
      </c>
      <c r="O271">
        <v>0</v>
      </c>
      <c r="P271">
        <v>0</v>
      </c>
      <c r="R271">
        <f t="shared" si="4"/>
        <v>0</v>
      </c>
    </row>
    <row r="272" spans="1:18" x14ac:dyDescent="0.25">
      <c r="A272" t="s">
        <v>168</v>
      </c>
      <c r="B272" t="s">
        <v>169</v>
      </c>
      <c r="C272">
        <v>8</v>
      </c>
      <c r="D272">
        <v>8</v>
      </c>
      <c r="E272" t="s">
        <v>68</v>
      </c>
      <c r="F272" t="s">
        <v>714</v>
      </c>
      <c r="G272">
        <v>100</v>
      </c>
      <c r="H272" t="s">
        <v>637</v>
      </c>
      <c r="I272">
        <v>50</v>
      </c>
      <c r="J272" t="s">
        <v>735</v>
      </c>
      <c r="K272" t="s">
        <v>22</v>
      </c>
      <c r="L272">
        <v>4</v>
      </c>
      <c r="M272">
        <v>1480</v>
      </c>
      <c r="N272" t="s">
        <v>168</v>
      </c>
      <c r="O272">
        <v>0</v>
      </c>
      <c r="P272">
        <v>0</v>
      </c>
      <c r="R272">
        <f t="shared" si="4"/>
        <v>0</v>
      </c>
    </row>
    <row r="273" spans="1:18" x14ac:dyDescent="0.25">
      <c r="A273" t="s">
        <v>88</v>
      </c>
      <c r="B273" t="s">
        <v>89</v>
      </c>
      <c r="C273">
        <v>10</v>
      </c>
      <c r="D273">
        <v>1</v>
      </c>
      <c r="E273" t="s">
        <v>185</v>
      </c>
      <c r="F273" t="s">
        <v>714</v>
      </c>
      <c r="G273">
        <v>10</v>
      </c>
      <c r="H273" t="s">
        <v>736</v>
      </c>
      <c r="I273">
        <v>49</v>
      </c>
      <c r="J273" t="s">
        <v>737</v>
      </c>
      <c r="K273" t="s">
        <v>22</v>
      </c>
      <c r="L273">
        <v>4</v>
      </c>
      <c r="M273">
        <v>1486</v>
      </c>
      <c r="N273" t="s">
        <v>88</v>
      </c>
      <c r="O273">
        <v>0.9</v>
      </c>
      <c r="P273">
        <v>0</v>
      </c>
      <c r="R273">
        <f t="shared" si="4"/>
        <v>0</v>
      </c>
    </row>
    <row r="274" spans="1:18" x14ac:dyDescent="0.25">
      <c r="A274" t="s">
        <v>98</v>
      </c>
      <c r="B274" t="s">
        <v>99</v>
      </c>
      <c r="C274">
        <v>8</v>
      </c>
      <c r="D274">
        <v>1</v>
      </c>
      <c r="E274" t="s">
        <v>110</v>
      </c>
      <c r="F274" t="s">
        <v>714</v>
      </c>
      <c r="G274">
        <v>12.5</v>
      </c>
      <c r="H274" t="s">
        <v>738</v>
      </c>
      <c r="I274">
        <v>50</v>
      </c>
      <c r="J274" t="s">
        <v>739</v>
      </c>
      <c r="K274" t="s">
        <v>22</v>
      </c>
      <c r="L274">
        <v>4</v>
      </c>
      <c r="M274">
        <v>1487</v>
      </c>
      <c r="N274" t="s">
        <v>178</v>
      </c>
      <c r="O274">
        <v>1</v>
      </c>
      <c r="P274">
        <v>0.125</v>
      </c>
      <c r="R274">
        <f t="shared" si="4"/>
        <v>1</v>
      </c>
    </row>
    <row r="275" spans="1:18" x14ac:dyDescent="0.25">
      <c r="A275" t="s">
        <v>103</v>
      </c>
      <c r="B275" t="s">
        <v>104</v>
      </c>
      <c r="C275">
        <v>10</v>
      </c>
      <c r="D275">
        <v>0</v>
      </c>
      <c r="E275" t="s">
        <v>95</v>
      </c>
      <c r="F275" t="s">
        <v>714</v>
      </c>
      <c r="G275">
        <v>0</v>
      </c>
      <c r="I275">
        <v>50</v>
      </c>
      <c r="J275" t="s">
        <v>740</v>
      </c>
      <c r="K275" t="s">
        <v>22</v>
      </c>
      <c r="L275">
        <v>5</v>
      </c>
      <c r="M275">
        <v>1489</v>
      </c>
      <c r="N275" t="s">
        <v>741</v>
      </c>
      <c r="O275">
        <v>1</v>
      </c>
      <c r="P275">
        <v>1</v>
      </c>
      <c r="R275">
        <f t="shared" si="4"/>
        <v>10</v>
      </c>
    </row>
    <row r="276" spans="1:18" x14ac:dyDescent="0.25">
      <c r="A276" t="s">
        <v>182</v>
      </c>
      <c r="B276" t="s">
        <v>183</v>
      </c>
      <c r="C276">
        <v>9</v>
      </c>
      <c r="D276">
        <v>6</v>
      </c>
      <c r="E276" t="s">
        <v>105</v>
      </c>
      <c r="F276" t="s">
        <v>714</v>
      </c>
      <c r="G276">
        <v>66.666666666699996</v>
      </c>
      <c r="H276" t="s">
        <v>742</v>
      </c>
      <c r="I276">
        <v>90</v>
      </c>
      <c r="J276" t="s">
        <v>743</v>
      </c>
      <c r="K276" t="s">
        <v>22</v>
      </c>
      <c r="L276">
        <v>4</v>
      </c>
      <c r="M276">
        <v>1492</v>
      </c>
      <c r="N276" t="s">
        <v>182</v>
      </c>
      <c r="O276">
        <v>0.33333333333333298</v>
      </c>
      <c r="P276">
        <v>0</v>
      </c>
      <c r="R276">
        <f t="shared" si="4"/>
        <v>0</v>
      </c>
    </row>
    <row r="277" spans="1:18" x14ac:dyDescent="0.25">
      <c r="A277" t="s">
        <v>108</v>
      </c>
      <c r="B277" t="s">
        <v>109</v>
      </c>
      <c r="C277">
        <v>8</v>
      </c>
      <c r="D277">
        <v>6</v>
      </c>
      <c r="E277" t="s">
        <v>52</v>
      </c>
      <c r="F277" t="s">
        <v>714</v>
      </c>
      <c r="G277">
        <v>75</v>
      </c>
      <c r="H277" t="s">
        <v>744</v>
      </c>
      <c r="I277">
        <v>98</v>
      </c>
      <c r="J277" t="s">
        <v>745</v>
      </c>
      <c r="K277" t="s">
        <v>22</v>
      </c>
      <c r="L277">
        <v>4</v>
      </c>
      <c r="M277">
        <v>1493</v>
      </c>
      <c r="N277" t="s">
        <v>746</v>
      </c>
      <c r="O277">
        <v>0.25</v>
      </c>
      <c r="P277">
        <v>0.125</v>
      </c>
      <c r="R277">
        <f t="shared" si="4"/>
        <v>1</v>
      </c>
    </row>
    <row r="278" spans="1:18" x14ac:dyDescent="0.25">
      <c r="A278" t="s">
        <v>108</v>
      </c>
      <c r="B278" t="s">
        <v>109</v>
      </c>
      <c r="C278">
        <v>8</v>
      </c>
      <c r="D278">
        <v>7</v>
      </c>
      <c r="E278" t="s">
        <v>75</v>
      </c>
      <c r="F278" t="s">
        <v>714</v>
      </c>
      <c r="G278">
        <v>87.5</v>
      </c>
      <c r="H278" t="s">
        <v>747</v>
      </c>
      <c r="I278">
        <v>100</v>
      </c>
      <c r="J278" t="s">
        <v>748</v>
      </c>
      <c r="K278" t="s">
        <v>22</v>
      </c>
      <c r="L278">
        <v>4</v>
      </c>
      <c r="M278">
        <v>1494</v>
      </c>
      <c r="N278" t="s">
        <v>746</v>
      </c>
      <c r="O278">
        <v>0.125</v>
      </c>
      <c r="P278">
        <v>0.125</v>
      </c>
      <c r="R278">
        <f t="shared" si="4"/>
        <v>1</v>
      </c>
    </row>
    <row r="279" spans="1:18" x14ac:dyDescent="0.25">
      <c r="A279" t="s">
        <v>114</v>
      </c>
      <c r="B279" t="s">
        <v>115</v>
      </c>
      <c r="C279">
        <v>10</v>
      </c>
      <c r="D279">
        <v>8</v>
      </c>
      <c r="E279" t="s">
        <v>157</v>
      </c>
      <c r="F279" t="s">
        <v>714</v>
      </c>
      <c r="G279">
        <v>80</v>
      </c>
      <c r="H279" t="s">
        <v>749</v>
      </c>
      <c r="I279">
        <v>50</v>
      </c>
      <c r="J279" t="s">
        <v>750</v>
      </c>
      <c r="K279" t="s">
        <v>22</v>
      </c>
      <c r="L279">
        <v>4</v>
      </c>
      <c r="M279">
        <v>1496</v>
      </c>
      <c r="N279" t="s">
        <v>114</v>
      </c>
      <c r="O279">
        <v>0.2</v>
      </c>
      <c r="P279">
        <v>0</v>
      </c>
      <c r="R279">
        <f t="shared" si="4"/>
        <v>0</v>
      </c>
    </row>
    <row r="280" spans="1:18" x14ac:dyDescent="0.25">
      <c r="A280" t="s">
        <v>193</v>
      </c>
      <c r="B280" t="s">
        <v>194</v>
      </c>
      <c r="C280">
        <v>8</v>
      </c>
      <c r="D280">
        <v>8</v>
      </c>
      <c r="E280" t="s">
        <v>18</v>
      </c>
      <c r="F280" t="s">
        <v>714</v>
      </c>
      <c r="G280">
        <v>100</v>
      </c>
      <c r="H280" t="s">
        <v>193</v>
      </c>
      <c r="I280">
        <v>66</v>
      </c>
      <c r="J280" t="s">
        <v>751</v>
      </c>
      <c r="K280" t="s">
        <v>22</v>
      </c>
      <c r="L280">
        <v>4</v>
      </c>
      <c r="M280">
        <v>1500</v>
      </c>
      <c r="N280" t="s">
        <v>193</v>
      </c>
      <c r="O280">
        <v>0</v>
      </c>
      <c r="P280">
        <v>0</v>
      </c>
      <c r="R280">
        <f t="shared" si="4"/>
        <v>0</v>
      </c>
    </row>
    <row r="281" spans="1:18" x14ac:dyDescent="0.25">
      <c r="A281" t="s">
        <v>193</v>
      </c>
      <c r="B281" t="s">
        <v>194</v>
      </c>
      <c r="C281">
        <v>8</v>
      </c>
      <c r="D281">
        <v>7</v>
      </c>
      <c r="E281" t="s">
        <v>64</v>
      </c>
      <c r="F281" t="s">
        <v>714</v>
      </c>
      <c r="G281">
        <v>87.5</v>
      </c>
      <c r="H281" t="s">
        <v>645</v>
      </c>
      <c r="I281">
        <v>98</v>
      </c>
      <c r="J281" t="s">
        <v>752</v>
      </c>
      <c r="K281" t="s">
        <v>22</v>
      </c>
      <c r="L281">
        <v>4</v>
      </c>
      <c r="M281">
        <v>1501</v>
      </c>
      <c r="N281" t="s">
        <v>193</v>
      </c>
      <c r="O281">
        <v>0.25</v>
      </c>
      <c r="P281">
        <v>0</v>
      </c>
      <c r="R281">
        <f t="shared" si="4"/>
        <v>0</v>
      </c>
    </row>
    <row r="282" spans="1:18" x14ac:dyDescent="0.25">
      <c r="A282" t="s">
        <v>753</v>
      </c>
      <c r="B282" t="s">
        <v>754</v>
      </c>
      <c r="C282">
        <v>9</v>
      </c>
      <c r="D282">
        <v>4</v>
      </c>
      <c r="E282" t="s">
        <v>95</v>
      </c>
      <c r="F282" t="s">
        <v>714</v>
      </c>
      <c r="G282">
        <v>44.444444444399998</v>
      </c>
      <c r="H282" t="s">
        <v>755</v>
      </c>
      <c r="I282">
        <v>50</v>
      </c>
      <c r="J282" t="s">
        <v>756</v>
      </c>
      <c r="K282" t="s">
        <v>22</v>
      </c>
      <c r="L282">
        <v>1</v>
      </c>
      <c r="M282">
        <v>1517</v>
      </c>
      <c r="N282" t="s">
        <v>753</v>
      </c>
      <c r="O282">
        <v>0.55555555555555503</v>
      </c>
      <c r="P282">
        <v>0</v>
      </c>
      <c r="R282">
        <f t="shared" si="4"/>
        <v>0</v>
      </c>
    </row>
    <row r="283" spans="1:18" x14ac:dyDescent="0.25">
      <c r="A283" t="s">
        <v>206</v>
      </c>
      <c r="B283" t="s">
        <v>207</v>
      </c>
      <c r="C283">
        <v>8</v>
      </c>
      <c r="D283">
        <v>0</v>
      </c>
      <c r="E283" t="s">
        <v>18</v>
      </c>
      <c r="F283" t="s">
        <v>714</v>
      </c>
      <c r="G283">
        <v>0</v>
      </c>
      <c r="I283">
        <v>66</v>
      </c>
      <c r="J283" t="s">
        <v>757</v>
      </c>
      <c r="K283" t="s">
        <v>22</v>
      </c>
      <c r="L283">
        <v>4</v>
      </c>
      <c r="M283">
        <v>1520</v>
      </c>
      <c r="N283" t="s">
        <v>758</v>
      </c>
      <c r="O283">
        <v>1</v>
      </c>
      <c r="P283">
        <v>0.625</v>
      </c>
      <c r="R283">
        <f t="shared" si="4"/>
        <v>5</v>
      </c>
    </row>
    <row r="284" spans="1:18" x14ac:dyDescent="0.25">
      <c r="A284" t="s">
        <v>206</v>
      </c>
      <c r="B284" t="s">
        <v>207</v>
      </c>
      <c r="C284">
        <v>8</v>
      </c>
      <c r="D284">
        <v>0</v>
      </c>
      <c r="E284" t="s">
        <v>64</v>
      </c>
      <c r="F284" t="s">
        <v>714</v>
      </c>
      <c r="G284">
        <v>0</v>
      </c>
      <c r="H284" t="s">
        <v>759</v>
      </c>
      <c r="I284">
        <v>98</v>
      </c>
      <c r="J284" t="s">
        <v>760</v>
      </c>
      <c r="K284" t="s">
        <v>22</v>
      </c>
      <c r="L284">
        <v>4</v>
      </c>
      <c r="M284">
        <v>1521</v>
      </c>
      <c r="N284" t="s">
        <v>761</v>
      </c>
      <c r="O284">
        <v>1</v>
      </c>
      <c r="P284">
        <v>0.5</v>
      </c>
      <c r="R284">
        <f t="shared" si="4"/>
        <v>4</v>
      </c>
    </row>
    <row r="285" spans="1:18" x14ac:dyDescent="0.25">
      <c r="A285" t="s">
        <v>209</v>
      </c>
      <c r="B285" t="s">
        <v>210</v>
      </c>
      <c r="C285">
        <v>8</v>
      </c>
      <c r="D285">
        <v>2</v>
      </c>
      <c r="E285" t="s">
        <v>18</v>
      </c>
      <c r="F285" t="s">
        <v>714</v>
      </c>
      <c r="G285">
        <v>25</v>
      </c>
      <c r="H285" t="s">
        <v>762</v>
      </c>
      <c r="I285">
        <v>66</v>
      </c>
      <c r="J285" t="s">
        <v>763</v>
      </c>
      <c r="K285" t="s">
        <v>22</v>
      </c>
      <c r="L285">
        <v>4</v>
      </c>
      <c r="M285">
        <v>1522</v>
      </c>
      <c r="N285" t="s">
        <v>764</v>
      </c>
      <c r="O285">
        <v>0.75</v>
      </c>
      <c r="P285">
        <v>0.125</v>
      </c>
      <c r="R285">
        <f t="shared" si="4"/>
        <v>1</v>
      </c>
    </row>
    <row r="286" spans="1:18" x14ac:dyDescent="0.25">
      <c r="A286" t="s">
        <v>209</v>
      </c>
      <c r="B286" t="s">
        <v>210</v>
      </c>
      <c r="C286">
        <v>8</v>
      </c>
      <c r="D286">
        <v>8</v>
      </c>
      <c r="E286" t="s">
        <v>64</v>
      </c>
      <c r="F286" t="s">
        <v>714</v>
      </c>
      <c r="G286">
        <v>100</v>
      </c>
      <c r="H286" t="s">
        <v>209</v>
      </c>
      <c r="I286">
        <v>98</v>
      </c>
      <c r="J286" t="s">
        <v>765</v>
      </c>
      <c r="K286" t="s">
        <v>22</v>
      </c>
      <c r="L286">
        <v>4</v>
      </c>
      <c r="M286">
        <v>1523</v>
      </c>
      <c r="N286" t="s">
        <v>766</v>
      </c>
      <c r="O286">
        <v>0</v>
      </c>
      <c r="P286">
        <v>0.125</v>
      </c>
      <c r="R286">
        <f t="shared" si="4"/>
        <v>1</v>
      </c>
    </row>
    <row r="287" spans="1:18" x14ac:dyDescent="0.25">
      <c r="A287" t="s">
        <v>767</v>
      </c>
      <c r="B287" t="s">
        <v>768</v>
      </c>
      <c r="C287">
        <v>10</v>
      </c>
      <c r="D287">
        <v>4</v>
      </c>
      <c r="E287" t="s">
        <v>95</v>
      </c>
      <c r="F287" t="s">
        <v>714</v>
      </c>
      <c r="G287">
        <v>40</v>
      </c>
      <c r="H287" t="s">
        <v>769</v>
      </c>
      <c r="I287">
        <v>50</v>
      </c>
      <c r="J287" t="s">
        <v>770</v>
      </c>
      <c r="K287" t="s">
        <v>22</v>
      </c>
      <c r="L287">
        <v>1</v>
      </c>
      <c r="M287">
        <v>1527</v>
      </c>
      <c r="N287" t="s">
        <v>767</v>
      </c>
      <c r="O287">
        <v>0.6</v>
      </c>
      <c r="P287">
        <v>0</v>
      </c>
      <c r="R287">
        <f t="shared" si="4"/>
        <v>0</v>
      </c>
    </row>
    <row r="288" spans="1:18" x14ac:dyDescent="0.25">
      <c r="A288" t="s">
        <v>771</v>
      </c>
      <c r="B288" t="s">
        <v>772</v>
      </c>
      <c r="C288">
        <v>7</v>
      </c>
      <c r="D288">
        <v>5</v>
      </c>
      <c r="E288" t="s">
        <v>95</v>
      </c>
      <c r="F288" t="s">
        <v>714</v>
      </c>
      <c r="G288">
        <v>71.428571428599994</v>
      </c>
      <c r="H288" t="s">
        <v>773</v>
      </c>
      <c r="I288">
        <v>50</v>
      </c>
      <c r="J288" t="s">
        <v>774</v>
      </c>
      <c r="K288" t="s">
        <v>22</v>
      </c>
      <c r="L288">
        <v>1</v>
      </c>
      <c r="M288">
        <v>1533</v>
      </c>
      <c r="N288" t="s">
        <v>771</v>
      </c>
      <c r="O288">
        <v>0.28571428571428498</v>
      </c>
      <c r="P288">
        <v>0</v>
      </c>
      <c r="R288">
        <f t="shared" si="4"/>
        <v>0</v>
      </c>
    </row>
    <row r="289" spans="1:18" x14ac:dyDescent="0.25">
      <c r="A289" t="s">
        <v>28</v>
      </c>
      <c r="B289" t="s">
        <v>29</v>
      </c>
      <c r="C289">
        <v>9</v>
      </c>
      <c r="D289">
        <v>4</v>
      </c>
      <c r="E289" t="s">
        <v>775</v>
      </c>
      <c r="F289" t="s">
        <v>19</v>
      </c>
      <c r="G289">
        <v>44.444444444399998</v>
      </c>
      <c r="H289" t="s">
        <v>776</v>
      </c>
      <c r="I289">
        <v>50</v>
      </c>
      <c r="J289" t="s">
        <v>777</v>
      </c>
      <c r="K289" t="s">
        <v>22</v>
      </c>
      <c r="L289">
        <v>4</v>
      </c>
      <c r="M289">
        <v>1581</v>
      </c>
      <c r="N289" t="s">
        <v>778</v>
      </c>
      <c r="O289">
        <v>0.55555555555555503</v>
      </c>
      <c r="P289">
        <v>0.55555555555555503</v>
      </c>
      <c r="R289">
        <f t="shared" si="4"/>
        <v>4.9999999999999956</v>
      </c>
    </row>
    <row r="290" spans="1:18" x14ac:dyDescent="0.25">
      <c r="A290" t="s">
        <v>79</v>
      </c>
      <c r="B290" t="s">
        <v>80</v>
      </c>
      <c r="C290">
        <v>10</v>
      </c>
      <c r="D290">
        <v>0</v>
      </c>
      <c r="E290" t="s">
        <v>775</v>
      </c>
      <c r="F290" t="s">
        <v>19</v>
      </c>
      <c r="G290">
        <v>0</v>
      </c>
      <c r="H290" t="s">
        <v>779</v>
      </c>
      <c r="I290">
        <v>50</v>
      </c>
      <c r="J290" t="s">
        <v>780</v>
      </c>
      <c r="K290" t="s">
        <v>22</v>
      </c>
      <c r="L290">
        <v>4</v>
      </c>
      <c r="M290">
        <v>1588</v>
      </c>
      <c r="N290" t="s">
        <v>781</v>
      </c>
      <c r="O290">
        <v>1</v>
      </c>
      <c r="P290">
        <v>0.8</v>
      </c>
      <c r="R290">
        <f t="shared" si="4"/>
        <v>8</v>
      </c>
    </row>
    <row r="291" spans="1:18" x14ac:dyDescent="0.25">
      <c r="A291" t="s">
        <v>193</v>
      </c>
      <c r="B291" t="s">
        <v>194</v>
      </c>
      <c r="C291">
        <v>8</v>
      </c>
      <c r="D291">
        <v>8</v>
      </c>
      <c r="E291" t="s">
        <v>782</v>
      </c>
      <c r="F291" t="s">
        <v>19</v>
      </c>
      <c r="G291">
        <v>100</v>
      </c>
      <c r="H291" t="s">
        <v>193</v>
      </c>
      <c r="I291">
        <v>50</v>
      </c>
      <c r="J291" t="s">
        <v>783</v>
      </c>
      <c r="K291" t="s">
        <v>22</v>
      </c>
      <c r="L291">
        <v>4</v>
      </c>
      <c r="M291">
        <v>1593</v>
      </c>
      <c r="N291" t="s">
        <v>193</v>
      </c>
      <c r="O291">
        <v>0</v>
      </c>
      <c r="P291">
        <v>0</v>
      </c>
      <c r="R291">
        <f t="shared" si="4"/>
        <v>0</v>
      </c>
    </row>
    <row r="292" spans="1:18" x14ac:dyDescent="0.25">
      <c r="A292" t="s">
        <v>206</v>
      </c>
      <c r="B292" t="s">
        <v>207</v>
      </c>
      <c r="C292">
        <v>8</v>
      </c>
      <c r="D292">
        <v>0</v>
      </c>
      <c r="E292" t="s">
        <v>782</v>
      </c>
      <c r="F292" t="s">
        <v>19</v>
      </c>
      <c r="G292">
        <v>0</v>
      </c>
      <c r="I292">
        <v>50</v>
      </c>
      <c r="J292" t="s">
        <v>784</v>
      </c>
      <c r="K292" t="s">
        <v>22</v>
      </c>
      <c r="L292">
        <v>4</v>
      </c>
      <c r="M292">
        <v>1602</v>
      </c>
      <c r="N292" t="s">
        <v>785</v>
      </c>
      <c r="O292">
        <v>1</v>
      </c>
      <c r="P292">
        <v>1</v>
      </c>
      <c r="R292">
        <f t="shared" si="4"/>
        <v>8</v>
      </c>
    </row>
    <row r="293" spans="1:18" x14ac:dyDescent="0.25">
      <c r="A293" t="s">
        <v>209</v>
      </c>
      <c r="B293" t="s">
        <v>210</v>
      </c>
      <c r="C293">
        <v>8</v>
      </c>
      <c r="D293">
        <v>5</v>
      </c>
      <c r="E293" t="s">
        <v>782</v>
      </c>
      <c r="F293" t="s">
        <v>19</v>
      </c>
      <c r="G293">
        <v>62.5</v>
      </c>
      <c r="H293" t="s">
        <v>786</v>
      </c>
      <c r="I293">
        <v>50</v>
      </c>
      <c r="J293" t="s">
        <v>787</v>
      </c>
      <c r="K293" t="s">
        <v>22</v>
      </c>
      <c r="L293">
        <v>4</v>
      </c>
      <c r="M293">
        <v>1603</v>
      </c>
      <c r="N293" t="s">
        <v>764</v>
      </c>
      <c r="O293">
        <v>0.375</v>
      </c>
      <c r="P293">
        <v>0.125</v>
      </c>
      <c r="R293">
        <f t="shared" si="4"/>
        <v>1</v>
      </c>
    </row>
    <row r="294" spans="1:18" x14ac:dyDescent="0.25">
      <c r="A294" t="s">
        <v>62</v>
      </c>
      <c r="B294" t="s">
        <v>63</v>
      </c>
      <c r="C294">
        <v>10</v>
      </c>
      <c r="D294">
        <v>10</v>
      </c>
      <c r="E294" t="s">
        <v>788</v>
      </c>
      <c r="F294" t="s">
        <v>135</v>
      </c>
      <c r="G294">
        <v>100</v>
      </c>
      <c r="H294" t="s">
        <v>62</v>
      </c>
      <c r="I294">
        <v>53</v>
      </c>
      <c r="J294" t="s">
        <v>789</v>
      </c>
      <c r="K294" t="s">
        <v>22</v>
      </c>
      <c r="L294">
        <v>4</v>
      </c>
      <c r="M294">
        <v>1622</v>
      </c>
      <c r="N294" t="s">
        <v>62</v>
      </c>
      <c r="O294">
        <v>0</v>
      </c>
      <c r="P294">
        <v>0</v>
      </c>
      <c r="R294">
        <f t="shared" si="4"/>
        <v>0</v>
      </c>
    </row>
    <row r="295" spans="1:18" x14ac:dyDescent="0.25">
      <c r="A295" t="s">
        <v>98</v>
      </c>
      <c r="B295" t="s">
        <v>99</v>
      </c>
      <c r="C295">
        <v>8</v>
      </c>
      <c r="D295">
        <v>8</v>
      </c>
      <c r="E295" t="s">
        <v>775</v>
      </c>
      <c r="F295" t="s">
        <v>135</v>
      </c>
      <c r="G295">
        <v>100</v>
      </c>
      <c r="H295" t="s">
        <v>98</v>
      </c>
      <c r="I295">
        <v>50</v>
      </c>
      <c r="J295" t="s">
        <v>790</v>
      </c>
      <c r="K295" t="s">
        <v>22</v>
      </c>
      <c r="L295">
        <v>4</v>
      </c>
      <c r="M295">
        <v>1623</v>
      </c>
      <c r="N295" t="s">
        <v>178</v>
      </c>
      <c r="O295">
        <v>0</v>
      </c>
      <c r="P295">
        <v>0.125</v>
      </c>
      <c r="R295">
        <f t="shared" si="4"/>
        <v>1</v>
      </c>
    </row>
    <row r="296" spans="1:18" x14ac:dyDescent="0.25">
      <c r="A296" t="s">
        <v>108</v>
      </c>
      <c r="B296" t="s">
        <v>109</v>
      </c>
      <c r="C296">
        <v>8</v>
      </c>
      <c r="D296">
        <v>8</v>
      </c>
      <c r="E296" t="s">
        <v>791</v>
      </c>
      <c r="F296" t="s">
        <v>135</v>
      </c>
      <c r="G296">
        <v>100</v>
      </c>
      <c r="H296" t="s">
        <v>108</v>
      </c>
      <c r="I296">
        <v>41</v>
      </c>
      <c r="J296" t="s">
        <v>792</v>
      </c>
      <c r="K296" t="s">
        <v>22</v>
      </c>
      <c r="L296">
        <v>4</v>
      </c>
      <c r="M296">
        <v>1624</v>
      </c>
      <c r="N296" t="s">
        <v>108</v>
      </c>
      <c r="O296">
        <v>0</v>
      </c>
      <c r="P296">
        <v>0</v>
      </c>
      <c r="R296">
        <f t="shared" si="4"/>
        <v>0</v>
      </c>
    </row>
    <row r="297" spans="1:18" x14ac:dyDescent="0.25">
      <c r="A297" t="s">
        <v>23</v>
      </c>
      <c r="B297" t="s">
        <v>24</v>
      </c>
      <c r="C297">
        <v>10</v>
      </c>
      <c r="D297">
        <v>2</v>
      </c>
      <c r="E297" t="s">
        <v>793</v>
      </c>
      <c r="F297" t="s">
        <v>224</v>
      </c>
      <c r="G297">
        <v>20</v>
      </c>
      <c r="H297" t="s">
        <v>794</v>
      </c>
      <c r="I297">
        <v>96</v>
      </c>
      <c r="J297" t="s">
        <v>795</v>
      </c>
      <c r="K297" t="s">
        <v>22</v>
      </c>
      <c r="L297">
        <v>4</v>
      </c>
      <c r="M297">
        <v>1643</v>
      </c>
      <c r="N297" t="s">
        <v>796</v>
      </c>
      <c r="O297">
        <v>0.8</v>
      </c>
      <c r="P297">
        <v>0.9</v>
      </c>
      <c r="R297">
        <f t="shared" si="4"/>
        <v>9</v>
      </c>
    </row>
    <row r="298" spans="1:18" x14ac:dyDescent="0.25">
      <c r="A298" t="s">
        <v>45</v>
      </c>
      <c r="B298" t="s">
        <v>46</v>
      </c>
      <c r="C298">
        <v>10</v>
      </c>
      <c r="D298">
        <v>1</v>
      </c>
      <c r="E298" t="s">
        <v>793</v>
      </c>
      <c r="F298" t="s">
        <v>224</v>
      </c>
      <c r="G298">
        <v>10</v>
      </c>
      <c r="H298" t="s">
        <v>797</v>
      </c>
      <c r="I298">
        <v>96</v>
      </c>
      <c r="J298" t="s">
        <v>798</v>
      </c>
      <c r="K298" t="s">
        <v>22</v>
      </c>
      <c r="L298">
        <v>4</v>
      </c>
      <c r="M298">
        <v>1649</v>
      </c>
      <c r="N298" t="s">
        <v>799</v>
      </c>
      <c r="O298">
        <v>0.9</v>
      </c>
      <c r="P298">
        <v>0.8</v>
      </c>
      <c r="R298">
        <f t="shared" si="4"/>
        <v>8</v>
      </c>
    </row>
    <row r="299" spans="1:18" x14ac:dyDescent="0.25">
      <c r="A299" t="s">
        <v>56</v>
      </c>
      <c r="B299" t="s">
        <v>57</v>
      </c>
      <c r="C299">
        <v>8</v>
      </c>
      <c r="D299">
        <v>0</v>
      </c>
      <c r="E299" t="s">
        <v>775</v>
      </c>
      <c r="F299" t="s">
        <v>224</v>
      </c>
      <c r="G299">
        <v>0</v>
      </c>
      <c r="H299" t="s">
        <v>800</v>
      </c>
      <c r="I299">
        <v>100</v>
      </c>
      <c r="J299" t="s">
        <v>801</v>
      </c>
      <c r="K299" t="s">
        <v>22</v>
      </c>
      <c r="L299">
        <v>4</v>
      </c>
      <c r="M299">
        <v>1651</v>
      </c>
      <c r="N299" t="s">
        <v>802</v>
      </c>
      <c r="O299">
        <v>1</v>
      </c>
      <c r="P299">
        <v>1.5</v>
      </c>
      <c r="R299">
        <f t="shared" si="4"/>
        <v>12</v>
      </c>
    </row>
    <row r="300" spans="1:18" x14ac:dyDescent="0.25">
      <c r="A300" t="s">
        <v>114</v>
      </c>
      <c r="B300" t="s">
        <v>115</v>
      </c>
      <c r="C300">
        <v>10</v>
      </c>
      <c r="D300">
        <v>0</v>
      </c>
      <c r="E300" t="s">
        <v>775</v>
      </c>
      <c r="F300" t="s">
        <v>224</v>
      </c>
      <c r="G300">
        <v>0</v>
      </c>
      <c r="H300" t="s">
        <v>803</v>
      </c>
      <c r="I300">
        <v>100</v>
      </c>
      <c r="J300" t="s">
        <v>804</v>
      </c>
      <c r="K300" t="s">
        <v>22</v>
      </c>
      <c r="L300">
        <v>4</v>
      </c>
      <c r="M300">
        <v>1658</v>
      </c>
      <c r="N300" t="s">
        <v>292</v>
      </c>
      <c r="O300">
        <v>1</v>
      </c>
      <c r="P300">
        <v>0.5</v>
      </c>
      <c r="R300">
        <f t="shared" si="4"/>
        <v>5</v>
      </c>
    </row>
    <row r="301" spans="1:18" x14ac:dyDescent="0.25">
      <c r="A301" t="s">
        <v>119</v>
      </c>
      <c r="B301" t="s">
        <v>120</v>
      </c>
      <c r="C301">
        <v>9</v>
      </c>
      <c r="D301">
        <v>2</v>
      </c>
      <c r="E301" t="s">
        <v>793</v>
      </c>
      <c r="F301" t="s">
        <v>224</v>
      </c>
      <c r="G301">
        <v>22.222222222199999</v>
      </c>
      <c r="H301" t="s">
        <v>805</v>
      </c>
      <c r="I301">
        <v>96</v>
      </c>
      <c r="J301" t="s">
        <v>806</v>
      </c>
      <c r="K301" t="s">
        <v>22</v>
      </c>
      <c r="L301">
        <v>4</v>
      </c>
      <c r="M301">
        <v>1661</v>
      </c>
      <c r="N301" t="s">
        <v>296</v>
      </c>
      <c r="O301">
        <v>0.77777777777777701</v>
      </c>
      <c r="P301">
        <v>0.11111111111111099</v>
      </c>
      <c r="R301">
        <f t="shared" si="4"/>
        <v>0.99999999999999889</v>
      </c>
    </row>
    <row r="302" spans="1:18" x14ac:dyDescent="0.25">
      <c r="A302" t="s">
        <v>33</v>
      </c>
      <c r="B302" t="s">
        <v>34</v>
      </c>
      <c r="C302">
        <v>8</v>
      </c>
      <c r="D302">
        <v>8</v>
      </c>
      <c r="E302" t="s">
        <v>788</v>
      </c>
      <c r="F302" t="s">
        <v>325</v>
      </c>
      <c r="G302">
        <v>100</v>
      </c>
      <c r="H302" t="s">
        <v>33</v>
      </c>
      <c r="I302">
        <v>100</v>
      </c>
      <c r="J302" t="s">
        <v>807</v>
      </c>
      <c r="K302" t="s">
        <v>22</v>
      </c>
      <c r="L302">
        <v>4</v>
      </c>
      <c r="M302">
        <v>1679</v>
      </c>
      <c r="N302" t="s">
        <v>33</v>
      </c>
      <c r="O302">
        <v>0</v>
      </c>
      <c r="P302">
        <v>0</v>
      </c>
      <c r="R302">
        <f t="shared" si="4"/>
        <v>0</v>
      </c>
    </row>
    <row r="303" spans="1:18" x14ac:dyDescent="0.25">
      <c r="A303" t="s">
        <v>155</v>
      </c>
      <c r="B303" t="s">
        <v>156</v>
      </c>
      <c r="C303">
        <v>8</v>
      </c>
      <c r="D303">
        <v>7</v>
      </c>
      <c r="E303" t="s">
        <v>791</v>
      </c>
      <c r="F303" t="s">
        <v>325</v>
      </c>
      <c r="G303">
        <v>87.5</v>
      </c>
      <c r="H303" t="s">
        <v>808</v>
      </c>
      <c r="I303">
        <v>65</v>
      </c>
      <c r="J303" t="s">
        <v>809</v>
      </c>
      <c r="K303" t="s">
        <v>22</v>
      </c>
      <c r="L303">
        <v>4</v>
      </c>
      <c r="M303">
        <v>1684</v>
      </c>
      <c r="N303" t="s">
        <v>155</v>
      </c>
      <c r="O303">
        <v>0.125</v>
      </c>
      <c r="P303">
        <v>0</v>
      </c>
      <c r="R303">
        <f t="shared" si="4"/>
        <v>0</v>
      </c>
    </row>
    <row r="304" spans="1:18" x14ac:dyDescent="0.25">
      <c r="A304" t="s">
        <v>62</v>
      </c>
      <c r="B304" t="s">
        <v>63</v>
      </c>
      <c r="C304">
        <v>10</v>
      </c>
      <c r="D304">
        <v>10</v>
      </c>
      <c r="E304" t="s">
        <v>782</v>
      </c>
      <c r="F304" t="s">
        <v>325</v>
      </c>
      <c r="G304">
        <v>100</v>
      </c>
      <c r="H304" t="s">
        <v>62</v>
      </c>
      <c r="I304">
        <v>50</v>
      </c>
      <c r="J304" t="s">
        <v>810</v>
      </c>
      <c r="K304" t="s">
        <v>22</v>
      </c>
      <c r="L304">
        <v>4</v>
      </c>
      <c r="M304">
        <v>1686</v>
      </c>
      <c r="N304" t="s">
        <v>62</v>
      </c>
      <c r="O304">
        <v>0</v>
      </c>
      <c r="P304">
        <v>0</v>
      </c>
      <c r="R304">
        <f t="shared" si="4"/>
        <v>0</v>
      </c>
    </row>
    <row r="305" spans="1:18" x14ac:dyDescent="0.25">
      <c r="A305" t="s">
        <v>168</v>
      </c>
      <c r="B305" t="s">
        <v>169</v>
      </c>
      <c r="C305">
        <v>8</v>
      </c>
      <c r="D305">
        <v>8</v>
      </c>
      <c r="E305" t="s">
        <v>791</v>
      </c>
      <c r="F305" t="s">
        <v>325</v>
      </c>
      <c r="G305">
        <v>100</v>
      </c>
      <c r="H305" t="s">
        <v>168</v>
      </c>
      <c r="I305">
        <v>65</v>
      </c>
      <c r="J305" t="s">
        <v>811</v>
      </c>
      <c r="K305" t="s">
        <v>22</v>
      </c>
      <c r="L305">
        <v>4</v>
      </c>
      <c r="M305">
        <v>1690</v>
      </c>
      <c r="N305" t="s">
        <v>168</v>
      </c>
      <c r="O305">
        <v>0</v>
      </c>
      <c r="P305">
        <v>0</v>
      </c>
      <c r="R305">
        <f t="shared" si="4"/>
        <v>0</v>
      </c>
    </row>
    <row r="306" spans="1:18" x14ac:dyDescent="0.25">
      <c r="A306" t="s">
        <v>88</v>
      </c>
      <c r="B306" t="s">
        <v>89</v>
      </c>
      <c r="C306">
        <v>10</v>
      </c>
      <c r="D306">
        <v>10</v>
      </c>
      <c r="E306" t="s">
        <v>788</v>
      </c>
      <c r="F306" t="s">
        <v>325</v>
      </c>
      <c r="G306">
        <v>100</v>
      </c>
      <c r="H306" t="s">
        <v>88</v>
      </c>
      <c r="I306">
        <v>100</v>
      </c>
      <c r="J306" t="s">
        <v>812</v>
      </c>
      <c r="K306" t="s">
        <v>22</v>
      </c>
      <c r="L306">
        <v>4</v>
      </c>
      <c r="M306">
        <v>1691</v>
      </c>
      <c r="N306" t="s">
        <v>88</v>
      </c>
      <c r="O306">
        <v>0</v>
      </c>
      <c r="P306">
        <v>0</v>
      </c>
      <c r="R306">
        <f t="shared" si="4"/>
        <v>0</v>
      </c>
    </row>
    <row r="307" spans="1:18" x14ac:dyDescent="0.25">
      <c r="A307" t="s">
        <v>182</v>
      </c>
      <c r="B307" t="s">
        <v>183</v>
      </c>
      <c r="C307">
        <v>9</v>
      </c>
      <c r="D307">
        <v>9</v>
      </c>
      <c r="E307" t="s">
        <v>791</v>
      </c>
      <c r="F307" t="s">
        <v>325</v>
      </c>
      <c r="G307">
        <v>100</v>
      </c>
      <c r="H307" t="s">
        <v>182</v>
      </c>
      <c r="I307">
        <v>65</v>
      </c>
      <c r="J307" t="s">
        <v>813</v>
      </c>
      <c r="K307" t="s">
        <v>22</v>
      </c>
      <c r="L307">
        <v>4</v>
      </c>
      <c r="M307">
        <v>1694</v>
      </c>
      <c r="N307" t="s">
        <v>182</v>
      </c>
      <c r="O307">
        <v>0</v>
      </c>
      <c r="P307">
        <v>0</v>
      </c>
      <c r="R307">
        <f t="shared" si="4"/>
        <v>0</v>
      </c>
    </row>
    <row r="308" spans="1:18" x14ac:dyDescent="0.25">
      <c r="A308" t="s">
        <v>193</v>
      </c>
      <c r="B308" t="s">
        <v>194</v>
      </c>
      <c r="C308">
        <v>8</v>
      </c>
      <c r="D308">
        <v>8</v>
      </c>
      <c r="E308" t="s">
        <v>793</v>
      </c>
      <c r="F308" t="s">
        <v>325</v>
      </c>
      <c r="G308">
        <v>100</v>
      </c>
      <c r="H308" t="s">
        <v>193</v>
      </c>
      <c r="I308">
        <v>96</v>
      </c>
      <c r="J308" t="s">
        <v>814</v>
      </c>
      <c r="K308" t="s">
        <v>22</v>
      </c>
      <c r="L308">
        <v>4</v>
      </c>
      <c r="M308">
        <v>1695</v>
      </c>
      <c r="N308" t="s">
        <v>193</v>
      </c>
      <c r="O308">
        <v>0</v>
      </c>
      <c r="P308">
        <v>0</v>
      </c>
      <c r="R308">
        <f t="shared" si="4"/>
        <v>0</v>
      </c>
    </row>
    <row r="309" spans="1:18" x14ac:dyDescent="0.25">
      <c r="A309" t="s">
        <v>206</v>
      </c>
      <c r="B309" t="s">
        <v>207</v>
      </c>
      <c r="C309">
        <v>8</v>
      </c>
      <c r="D309">
        <v>8</v>
      </c>
      <c r="E309" t="s">
        <v>793</v>
      </c>
      <c r="F309" t="s">
        <v>325</v>
      </c>
      <c r="G309">
        <v>100</v>
      </c>
      <c r="H309" t="s">
        <v>815</v>
      </c>
      <c r="I309">
        <v>96</v>
      </c>
      <c r="J309" t="s">
        <v>816</v>
      </c>
      <c r="K309" t="s">
        <v>22</v>
      </c>
      <c r="L309">
        <v>4</v>
      </c>
      <c r="M309">
        <v>1700</v>
      </c>
      <c r="N309" t="s">
        <v>206</v>
      </c>
      <c r="O309">
        <v>0.125</v>
      </c>
      <c r="P309">
        <v>0</v>
      </c>
      <c r="R309">
        <f t="shared" si="4"/>
        <v>0</v>
      </c>
    </row>
    <row r="310" spans="1:18" x14ac:dyDescent="0.25">
      <c r="A310" t="s">
        <v>209</v>
      </c>
      <c r="B310" t="s">
        <v>210</v>
      </c>
      <c r="C310">
        <v>8</v>
      </c>
      <c r="D310">
        <v>7</v>
      </c>
      <c r="E310" t="s">
        <v>793</v>
      </c>
      <c r="F310" t="s">
        <v>325</v>
      </c>
      <c r="G310">
        <v>87.5</v>
      </c>
      <c r="H310" t="s">
        <v>817</v>
      </c>
      <c r="I310">
        <v>96</v>
      </c>
      <c r="J310" t="s">
        <v>818</v>
      </c>
      <c r="K310" t="s">
        <v>22</v>
      </c>
      <c r="L310">
        <v>4</v>
      </c>
      <c r="M310">
        <v>1701</v>
      </c>
      <c r="N310" t="s">
        <v>766</v>
      </c>
      <c r="O310">
        <v>0.125</v>
      </c>
      <c r="P310">
        <v>0.125</v>
      </c>
      <c r="R310">
        <f t="shared" si="4"/>
        <v>1</v>
      </c>
    </row>
    <row r="311" spans="1:18" x14ac:dyDescent="0.25">
      <c r="A311" t="s">
        <v>39</v>
      </c>
      <c r="B311" t="s">
        <v>40</v>
      </c>
      <c r="C311">
        <v>10</v>
      </c>
      <c r="D311">
        <v>10</v>
      </c>
      <c r="E311" t="s">
        <v>788</v>
      </c>
      <c r="F311" t="s">
        <v>392</v>
      </c>
      <c r="G311">
        <v>100</v>
      </c>
      <c r="H311" t="s">
        <v>39</v>
      </c>
      <c r="I311">
        <v>100</v>
      </c>
      <c r="J311" t="s">
        <v>819</v>
      </c>
      <c r="K311" t="s">
        <v>22</v>
      </c>
      <c r="L311">
        <v>4</v>
      </c>
      <c r="M311">
        <v>1716</v>
      </c>
      <c r="N311" t="s">
        <v>39</v>
      </c>
      <c r="O311">
        <v>0</v>
      </c>
      <c r="P311">
        <v>0</v>
      </c>
      <c r="R311">
        <f t="shared" si="4"/>
        <v>0</v>
      </c>
    </row>
    <row r="312" spans="1:18" x14ac:dyDescent="0.25">
      <c r="A312" t="s">
        <v>50</v>
      </c>
      <c r="B312" t="s">
        <v>51</v>
      </c>
      <c r="C312">
        <v>8</v>
      </c>
      <c r="D312">
        <v>8</v>
      </c>
      <c r="E312" t="s">
        <v>791</v>
      </c>
      <c r="F312" t="s">
        <v>392</v>
      </c>
      <c r="G312">
        <v>100</v>
      </c>
      <c r="H312" t="s">
        <v>50</v>
      </c>
      <c r="I312">
        <v>54</v>
      </c>
      <c r="J312" t="s">
        <v>820</v>
      </c>
      <c r="K312" t="s">
        <v>22</v>
      </c>
      <c r="L312">
        <v>4</v>
      </c>
      <c r="M312">
        <v>1719</v>
      </c>
      <c r="N312" t="s">
        <v>409</v>
      </c>
      <c r="O312">
        <v>0</v>
      </c>
      <c r="P312">
        <v>0.125</v>
      </c>
      <c r="R312">
        <f t="shared" si="4"/>
        <v>1</v>
      </c>
    </row>
    <row r="313" spans="1:18" x14ac:dyDescent="0.25">
      <c r="A313" t="s">
        <v>71</v>
      </c>
      <c r="B313" t="s">
        <v>72</v>
      </c>
      <c r="C313">
        <v>8</v>
      </c>
      <c r="D313">
        <v>8</v>
      </c>
      <c r="E313" t="s">
        <v>791</v>
      </c>
      <c r="F313" t="s">
        <v>392</v>
      </c>
      <c r="G313">
        <v>100</v>
      </c>
      <c r="H313" t="s">
        <v>71</v>
      </c>
      <c r="I313">
        <v>54</v>
      </c>
      <c r="J313" t="s">
        <v>821</v>
      </c>
      <c r="K313" t="s">
        <v>22</v>
      </c>
      <c r="L313">
        <v>4</v>
      </c>
      <c r="M313">
        <v>1727</v>
      </c>
      <c r="N313" t="s">
        <v>71</v>
      </c>
      <c r="O313">
        <v>0</v>
      </c>
      <c r="P313">
        <v>0</v>
      </c>
      <c r="R313">
        <f t="shared" si="4"/>
        <v>0</v>
      </c>
    </row>
    <row r="314" spans="1:18" x14ac:dyDescent="0.25">
      <c r="A314" t="s">
        <v>108</v>
      </c>
      <c r="B314" t="s">
        <v>109</v>
      </c>
      <c r="C314">
        <v>8</v>
      </c>
      <c r="D314">
        <v>8</v>
      </c>
      <c r="E314" t="s">
        <v>775</v>
      </c>
      <c r="F314" t="s">
        <v>392</v>
      </c>
      <c r="G314">
        <v>100</v>
      </c>
      <c r="H314" t="s">
        <v>108</v>
      </c>
      <c r="I314">
        <v>100</v>
      </c>
      <c r="J314" t="s">
        <v>822</v>
      </c>
      <c r="K314" t="s">
        <v>22</v>
      </c>
      <c r="L314">
        <v>4</v>
      </c>
      <c r="M314">
        <v>1729</v>
      </c>
      <c r="N314" t="s">
        <v>108</v>
      </c>
      <c r="O314">
        <v>0</v>
      </c>
      <c r="P314">
        <v>0</v>
      </c>
      <c r="R314">
        <f t="shared" si="4"/>
        <v>0</v>
      </c>
    </row>
    <row r="315" spans="1:18" x14ac:dyDescent="0.25">
      <c r="A315" t="s">
        <v>33</v>
      </c>
      <c r="B315" t="s">
        <v>34</v>
      </c>
      <c r="C315">
        <v>8</v>
      </c>
      <c r="D315">
        <v>7</v>
      </c>
      <c r="E315" t="s">
        <v>782</v>
      </c>
      <c r="F315" t="s">
        <v>458</v>
      </c>
      <c r="G315">
        <v>87.5</v>
      </c>
      <c r="H315" t="s">
        <v>823</v>
      </c>
      <c r="I315">
        <v>50</v>
      </c>
      <c r="J315" t="s">
        <v>824</v>
      </c>
      <c r="K315" t="s">
        <v>22</v>
      </c>
      <c r="L315">
        <v>4</v>
      </c>
      <c r="M315">
        <v>1750</v>
      </c>
      <c r="N315" t="s">
        <v>33</v>
      </c>
      <c r="O315">
        <v>0.125</v>
      </c>
      <c r="P315">
        <v>0</v>
      </c>
      <c r="R315">
        <f t="shared" si="4"/>
        <v>0</v>
      </c>
    </row>
    <row r="316" spans="1:18" x14ac:dyDescent="0.25">
      <c r="A316" t="s">
        <v>88</v>
      </c>
      <c r="B316" t="s">
        <v>89</v>
      </c>
      <c r="C316">
        <v>10</v>
      </c>
      <c r="D316">
        <v>10</v>
      </c>
      <c r="E316" t="s">
        <v>782</v>
      </c>
      <c r="F316" t="s">
        <v>458</v>
      </c>
      <c r="G316">
        <v>100</v>
      </c>
      <c r="H316" t="s">
        <v>88</v>
      </c>
      <c r="I316">
        <v>50</v>
      </c>
      <c r="J316" t="s">
        <v>825</v>
      </c>
      <c r="K316" t="s">
        <v>22</v>
      </c>
      <c r="L316">
        <v>4</v>
      </c>
      <c r="M316">
        <v>1760</v>
      </c>
      <c r="N316" t="s">
        <v>88</v>
      </c>
      <c r="O316">
        <v>0</v>
      </c>
      <c r="P316">
        <v>0</v>
      </c>
      <c r="R316">
        <f t="shared" si="4"/>
        <v>0</v>
      </c>
    </row>
    <row r="317" spans="1:18" x14ac:dyDescent="0.25">
      <c r="A317" t="s">
        <v>39</v>
      </c>
      <c r="B317" t="s">
        <v>40</v>
      </c>
      <c r="C317">
        <v>10</v>
      </c>
      <c r="D317">
        <v>10</v>
      </c>
      <c r="E317" t="s">
        <v>782</v>
      </c>
      <c r="F317" t="s">
        <v>521</v>
      </c>
      <c r="G317">
        <v>100</v>
      </c>
      <c r="H317" t="s">
        <v>39</v>
      </c>
      <c r="I317">
        <v>59</v>
      </c>
      <c r="J317" t="s">
        <v>826</v>
      </c>
      <c r="K317" t="s">
        <v>22</v>
      </c>
      <c r="L317">
        <v>4</v>
      </c>
      <c r="M317">
        <v>1789</v>
      </c>
      <c r="N317" t="s">
        <v>39</v>
      </c>
      <c r="O317">
        <v>0</v>
      </c>
      <c r="P317">
        <v>0</v>
      </c>
      <c r="R317">
        <f t="shared" si="4"/>
        <v>0</v>
      </c>
    </row>
    <row r="318" spans="1:18" x14ac:dyDescent="0.25">
      <c r="A318" t="s">
        <v>155</v>
      </c>
      <c r="B318" t="s">
        <v>156</v>
      </c>
      <c r="C318">
        <v>8</v>
      </c>
      <c r="D318">
        <v>8</v>
      </c>
      <c r="E318" t="s">
        <v>775</v>
      </c>
      <c r="F318" t="s">
        <v>521</v>
      </c>
      <c r="G318">
        <v>100</v>
      </c>
      <c r="H318" t="s">
        <v>155</v>
      </c>
      <c r="I318">
        <v>50</v>
      </c>
      <c r="J318" t="s">
        <v>827</v>
      </c>
      <c r="K318" t="s">
        <v>22</v>
      </c>
      <c r="L318">
        <v>4</v>
      </c>
      <c r="M318">
        <v>1792</v>
      </c>
      <c r="N318" t="s">
        <v>155</v>
      </c>
      <c r="O318">
        <v>0</v>
      </c>
      <c r="P318">
        <v>0</v>
      </c>
      <c r="R318">
        <f t="shared" si="4"/>
        <v>0</v>
      </c>
    </row>
    <row r="319" spans="1:18" x14ac:dyDescent="0.25">
      <c r="A319" t="s">
        <v>62</v>
      </c>
      <c r="B319" t="s">
        <v>63</v>
      </c>
      <c r="C319">
        <v>10</v>
      </c>
      <c r="D319">
        <v>8</v>
      </c>
      <c r="E319" t="s">
        <v>793</v>
      </c>
      <c r="F319" t="s">
        <v>521</v>
      </c>
      <c r="G319">
        <v>80</v>
      </c>
      <c r="H319" t="s">
        <v>828</v>
      </c>
      <c r="I319">
        <v>96</v>
      </c>
      <c r="J319" t="s">
        <v>829</v>
      </c>
      <c r="K319" t="s">
        <v>22</v>
      </c>
      <c r="L319">
        <v>4</v>
      </c>
      <c r="M319">
        <v>1793</v>
      </c>
      <c r="N319" t="s">
        <v>62</v>
      </c>
      <c r="O319">
        <v>0.2</v>
      </c>
      <c r="P319">
        <v>0</v>
      </c>
      <c r="R319">
        <f t="shared" si="4"/>
        <v>0</v>
      </c>
    </row>
    <row r="320" spans="1:18" x14ac:dyDescent="0.25">
      <c r="A320" t="s">
        <v>168</v>
      </c>
      <c r="B320" t="s">
        <v>169</v>
      </c>
      <c r="C320">
        <v>8</v>
      </c>
      <c r="D320">
        <v>8</v>
      </c>
      <c r="E320" t="s">
        <v>775</v>
      </c>
      <c r="F320" t="s">
        <v>521</v>
      </c>
      <c r="G320">
        <v>100</v>
      </c>
      <c r="H320" t="s">
        <v>168</v>
      </c>
      <c r="I320">
        <v>50</v>
      </c>
      <c r="J320" t="s">
        <v>830</v>
      </c>
      <c r="K320" t="s">
        <v>22</v>
      </c>
      <c r="L320">
        <v>4</v>
      </c>
      <c r="M320">
        <v>1794</v>
      </c>
      <c r="N320" t="s">
        <v>557</v>
      </c>
      <c r="O320">
        <v>0</v>
      </c>
      <c r="P320">
        <v>0.125</v>
      </c>
      <c r="R320">
        <f t="shared" si="4"/>
        <v>1</v>
      </c>
    </row>
    <row r="321" spans="1:18" x14ac:dyDescent="0.25">
      <c r="A321" t="s">
        <v>103</v>
      </c>
      <c r="B321" t="s">
        <v>104</v>
      </c>
      <c r="C321">
        <v>10</v>
      </c>
      <c r="D321">
        <v>9</v>
      </c>
      <c r="E321" t="s">
        <v>791</v>
      </c>
      <c r="F321" t="s">
        <v>521</v>
      </c>
      <c r="G321">
        <v>90</v>
      </c>
      <c r="H321" t="s">
        <v>831</v>
      </c>
      <c r="I321">
        <v>81</v>
      </c>
      <c r="J321" t="s">
        <v>832</v>
      </c>
      <c r="K321" t="s">
        <v>22</v>
      </c>
      <c r="L321">
        <v>4</v>
      </c>
      <c r="M321">
        <v>1796</v>
      </c>
      <c r="N321" t="s">
        <v>103</v>
      </c>
      <c r="O321">
        <v>0.1</v>
      </c>
      <c r="P321">
        <v>0</v>
      </c>
      <c r="R321">
        <f t="shared" si="4"/>
        <v>0</v>
      </c>
    </row>
    <row r="322" spans="1:18" x14ac:dyDescent="0.25">
      <c r="A322" t="s">
        <v>182</v>
      </c>
      <c r="B322" t="s">
        <v>183</v>
      </c>
      <c r="C322">
        <v>9</v>
      </c>
      <c r="D322">
        <v>9</v>
      </c>
      <c r="E322" t="s">
        <v>775</v>
      </c>
      <c r="F322" t="s">
        <v>521</v>
      </c>
      <c r="G322">
        <v>100</v>
      </c>
      <c r="H322" t="s">
        <v>182</v>
      </c>
      <c r="I322">
        <v>50</v>
      </c>
      <c r="J322" t="s">
        <v>833</v>
      </c>
      <c r="K322" t="s">
        <v>22</v>
      </c>
      <c r="L322">
        <v>4</v>
      </c>
      <c r="M322">
        <v>1797</v>
      </c>
      <c r="N322" t="s">
        <v>182</v>
      </c>
      <c r="O322">
        <v>0</v>
      </c>
      <c r="P322">
        <v>0</v>
      </c>
      <c r="R322">
        <f t="shared" si="4"/>
        <v>0</v>
      </c>
    </row>
    <row r="323" spans="1:18" x14ac:dyDescent="0.25">
      <c r="A323" t="s">
        <v>39</v>
      </c>
      <c r="B323" t="s">
        <v>40</v>
      </c>
      <c r="C323">
        <v>10</v>
      </c>
      <c r="D323">
        <v>10</v>
      </c>
      <c r="E323" t="s">
        <v>793</v>
      </c>
      <c r="F323" t="s">
        <v>602</v>
      </c>
      <c r="G323">
        <v>100</v>
      </c>
      <c r="H323" t="s">
        <v>39</v>
      </c>
      <c r="I323">
        <v>96</v>
      </c>
      <c r="J323" t="s">
        <v>834</v>
      </c>
      <c r="K323" t="s">
        <v>22</v>
      </c>
      <c r="L323">
        <v>4</v>
      </c>
      <c r="M323">
        <v>1825</v>
      </c>
      <c r="N323" t="s">
        <v>39</v>
      </c>
      <c r="O323">
        <v>0</v>
      </c>
      <c r="P323">
        <v>0</v>
      </c>
      <c r="R323">
        <f t="shared" ref="R323:R386" si="5">P323*C323</f>
        <v>0</v>
      </c>
    </row>
    <row r="324" spans="1:18" x14ac:dyDescent="0.25">
      <c r="A324" t="s">
        <v>98</v>
      </c>
      <c r="B324" t="s">
        <v>99</v>
      </c>
      <c r="C324">
        <v>8</v>
      </c>
      <c r="D324">
        <v>8</v>
      </c>
      <c r="E324" t="s">
        <v>791</v>
      </c>
      <c r="F324" t="s">
        <v>602</v>
      </c>
      <c r="G324">
        <v>100</v>
      </c>
      <c r="H324" t="s">
        <v>98</v>
      </c>
      <c r="I324">
        <v>53</v>
      </c>
      <c r="J324" t="s">
        <v>835</v>
      </c>
      <c r="K324" t="s">
        <v>22</v>
      </c>
      <c r="L324">
        <v>4</v>
      </c>
      <c r="M324">
        <v>1830</v>
      </c>
      <c r="N324" t="s">
        <v>178</v>
      </c>
      <c r="O324">
        <v>0</v>
      </c>
      <c r="P324">
        <v>0.125</v>
      </c>
      <c r="R324">
        <f t="shared" si="5"/>
        <v>1</v>
      </c>
    </row>
    <row r="325" spans="1:18" x14ac:dyDescent="0.25">
      <c r="A325" t="s">
        <v>103</v>
      </c>
      <c r="B325" t="s">
        <v>104</v>
      </c>
      <c r="C325">
        <v>10</v>
      </c>
      <c r="D325">
        <v>10</v>
      </c>
      <c r="E325" t="s">
        <v>775</v>
      </c>
      <c r="F325" t="s">
        <v>602</v>
      </c>
      <c r="G325">
        <v>100</v>
      </c>
      <c r="H325" t="s">
        <v>103</v>
      </c>
      <c r="I325">
        <v>50</v>
      </c>
      <c r="J325" t="s">
        <v>836</v>
      </c>
      <c r="K325" t="s">
        <v>22</v>
      </c>
      <c r="L325">
        <v>4</v>
      </c>
      <c r="M325">
        <v>1831</v>
      </c>
      <c r="N325" t="s">
        <v>103</v>
      </c>
      <c r="O325">
        <v>0</v>
      </c>
      <c r="P325">
        <v>0</v>
      </c>
      <c r="R325">
        <f t="shared" si="5"/>
        <v>0</v>
      </c>
    </row>
    <row r="326" spans="1:18" x14ac:dyDescent="0.25">
      <c r="A326" t="s">
        <v>193</v>
      </c>
      <c r="B326" t="s">
        <v>194</v>
      </c>
      <c r="C326">
        <v>8</v>
      </c>
      <c r="D326">
        <v>8</v>
      </c>
      <c r="E326" t="s">
        <v>788</v>
      </c>
      <c r="F326" t="s">
        <v>602</v>
      </c>
      <c r="G326">
        <v>100</v>
      </c>
      <c r="H326" t="s">
        <v>837</v>
      </c>
      <c r="I326">
        <v>66</v>
      </c>
      <c r="J326" t="s">
        <v>838</v>
      </c>
      <c r="K326" t="s">
        <v>22</v>
      </c>
      <c r="L326">
        <v>4</v>
      </c>
      <c r="M326">
        <v>1834</v>
      </c>
      <c r="N326" t="s">
        <v>193</v>
      </c>
      <c r="O326">
        <v>0.125</v>
      </c>
      <c r="P326">
        <v>0</v>
      </c>
      <c r="R326">
        <f t="shared" si="5"/>
        <v>0</v>
      </c>
    </row>
    <row r="327" spans="1:18" x14ac:dyDescent="0.25">
      <c r="A327" t="s">
        <v>206</v>
      </c>
      <c r="B327" t="s">
        <v>207</v>
      </c>
      <c r="C327">
        <v>8</v>
      </c>
      <c r="D327">
        <v>8</v>
      </c>
      <c r="E327" t="s">
        <v>788</v>
      </c>
      <c r="F327" t="s">
        <v>602</v>
      </c>
      <c r="G327">
        <v>100</v>
      </c>
      <c r="H327" t="s">
        <v>206</v>
      </c>
      <c r="I327">
        <v>66</v>
      </c>
      <c r="J327" t="s">
        <v>839</v>
      </c>
      <c r="K327" t="s">
        <v>22</v>
      </c>
      <c r="L327">
        <v>4</v>
      </c>
      <c r="M327">
        <v>1843</v>
      </c>
      <c r="N327" t="s">
        <v>206</v>
      </c>
      <c r="O327">
        <v>0</v>
      </c>
      <c r="P327">
        <v>0</v>
      </c>
      <c r="R327">
        <f t="shared" si="5"/>
        <v>0</v>
      </c>
    </row>
    <row r="328" spans="1:18" x14ac:dyDescent="0.25">
      <c r="A328" t="s">
        <v>209</v>
      </c>
      <c r="B328" t="s">
        <v>210</v>
      </c>
      <c r="C328">
        <v>8</v>
      </c>
      <c r="D328">
        <v>7</v>
      </c>
      <c r="E328" t="s">
        <v>788</v>
      </c>
      <c r="F328" t="s">
        <v>602</v>
      </c>
      <c r="G328">
        <v>87.5</v>
      </c>
      <c r="H328" t="s">
        <v>840</v>
      </c>
      <c r="I328">
        <v>66</v>
      </c>
      <c r="J328" t="s">
        <v>841</v>
      </c>
      <c r="K328" t="s">
        <v>22</v>
      </c>
      <c r="L328">
        <v>4</v>
      </c>
      <c r="M328">
        <v>1845</v>
      </c>
      <c r="N328" t="s">
        <v>209</v>
      </c>
      <c r="O328">
        <v>0.125</v>
      </c>
      <c r="P328">
        <v>0</v>
      </c>
      <c r="R328">
        <f t="shared" si="5"/>
        <v>0</v>
      </c>
    </row>
    <row r="329" spans="1:18" x14ac:dyDescent="0.25">
      <c r="A329" t="s">
        <v>16</v>
      </c>
      <c r="B329" t="s">
        <v>17</v>
      </c>
      <c r="C329">
        <v>8</v>
      </c>
      <c r="D329">
        <v>8</v>
      </c>
      <c r="E329" t="s">
        <v>775</v>
      </c>
      <c r="F329" t="s">
        <v>662</v>
      </c>
      <c r="G329">
        <v>100</v>
      </c>
      <c r="H329" t="s">
        <v>459</v>
      </c>
      <c r="I329">
        <v>100</v>
      </c>
      <c r="J329" t="s">
        <v>842</v>
      </c>
      <c r="K329" t="s">
        <v>22</v>
      </c>
      <c r="L329">
        <v>4</v>
      </c>
      <c r="M329">
        <v>1862</v>
      </c>
      <c r="N329" t="s">
        <v>16</v>
      </c>
      <c r="O329">
        <v>0.125</v>
      </c>
      <c r="P329">
        <v>0</v>
      </c>
      <c r="R329">
        <f t="shared" si="5"/>
        <v>0</v>
      </c>
    </row>
    <row r="330" spans="1:18" x14ac:dyDescent="0.25">
      <c r="A330" t="s">
        <v>23</v>
      </c>
      <c r="B330" t="s">
        <v>24</v>
      </c>
      <c r="C330">
        <v>10</v>
      </c>
      <c r="D330">
        <v>9</v>
      </c>
      <c r="E330" t="s">
        <v>782</v>
      </c>
      <c r="F330" t="s">
        <v>662</v>
      </c>
      <c r="G330">
        <v>90</v>
      </c>
      <c r="H330" t="s">
        <v>144</v>
      </c>
      <c r="I330">
        <v>50</v>
      </c>
      <c r="J330" t="s">
        <v>843</v>
      </c>
      <c r="K330" t="s">
        <v>22</v>
      </c>
      <c r="L330">
        <v>4</v>
      </c>
      <c r="M330">
        <v>1865</v>
      </c>
      <c r="N330" t="s">
        <v>23</v>
      </c>
      <c r="O330">
        <v>0.1</v>
      </c>
      <c r="P330">
        <v>0</v>
      </c>
      <c r="R330">
        <f t="shared" si="5"/>
        <v>0</v>
      </c>
    </row>
    <row r="331" spans="1:18" x14ac:dyDescent="0.25">
      <c r="A331" t="s">
        <v>45</v>
      </c>
      <c r="B331" t="s">
        <v>46</v>
      </c>
      <c r="C331">
        <v>10</v>
      </c>
      <c r="D331">
        <v>10</v>
      </c>
      <c r="E331" t="s">
        <v>782</v>
      </c>
      <c r="F331" t="s">
        <v>662</v>
      </c>
      <c r="G331">
        <v>100</v>
      </c>
      <c r="H331" t="s">
        <v>844</v>
      </c>
      <c r="I331">
        <v>50</v>
      </c>
      <c r="J331" t="s">
        <v>845</v>
      </c>
      <c r="K331" t="s">
        <v>22</v>
      </c>
      <c r="L331">
        <v>4</v>
      </c>
      <c r="M331">
        <v>1871</v>
      </c>
      <c r="N331" t="s">
        <v>45</v>
      </c>
      <c r="O331">
        <v>0</v>
      </c>
      <c r="P331">
        <v>0</v>
      </c>
      <c r="R331">
        <f t="shared" si="5"/>
        <v>0</v>
      </c>
    </row>
    <row r="332" spans="1:18" x14ac:dyDescent="0.25">
      <c r="A332" t="s">
        <v>56</v>
      </c>
      <c r="B332" t="s">
        <v>57</v>
      </c>
      <c r="C332">
        <v>8</v>
      </c>
      <c r="D332">
        <v>8</v>
      </c>
      <c r="E332" t="s">
        <v>791</v>
      </c>
      <c r="F332" t="s">
        <v>662</v>
      </c>
      <c r="G332">
        <v>100</v>
      </c>
      <c r="H332" t="s">
        <v>56</v>
      </c>
      <c r="I332">
        <v>62</v>
      </c>
      <c r="J332" t="s">
        <v>846</v>
      </c>
      <c r="K332" t="s">
        <v>22</v>
      </c>
      <c r="L332">
        <v>4</v>
      </c>
      <c r="M332">
        <v>1877</v>
      </c>
      <c r="N332" t="s">
        <v>847</v>
      </c>
      <c r="O332">
        <v>0</v>
      </c>
      <c r="P332">
        <v>0.375</v>
      </c>
      <c r="R332">
        <f t="shared" si="5"/>
        <v>3</v>
      </c>
    </row>
    <row r="333" spans="1:18" x14ac:dyDescent="0.25">
      <c r="A333" t="s">
        <v>83</v>
      </c>
      <c r="B333" t="s">
        <v>84</v>
      </c>
      <c r="C333">
        <v>8</v>
      </c>
      <c r="D333">
        <v>8</v>
      </c>
      <c r="E333" t="s">
        <v>775</v>
      </c>
      <c r="F333" t="s">
        <v>662</v>
      </c>
      <c r="G333">
        <v>100</v>
      </c>
      <c r="H333" t="s">
        <v>83</v>
      </c>
      <c r="I333">
        <v>100</v>
      </c>
      <c r="J333" t="s">
        <v>848</v>
      </c>
      <c r="K333" t="s">
        <v>22</v>
      </c>
      <c r="L333">
        <v>4</v>
      </c>
      <c r="M333">
        <v>1881</v>
      </c>
      <c r="N333" t="s">
        <v>83</v>
      </c>
      <c r="O333">
        <v>0</v>
      </c>
      <c r="P333">
        <v>0</v>
      </c>
      <c r="R333">
        <f t="shared" si="5"/>
        <v>0</v>
      </c>
    </row>
    <row r="334" spans="1:18" x14ac:dyDescent="0.25">
      <c r="A334" t="s">
        <v>114</v>
      </c>
      <c r="B334" t="s">
        <v>115</v>
      </c>
      <c r="C334">
        <v>10</v>
      </c>
      <c r="D334">
        <v>10</v>
      </c>
      <c r="E334" t="s">
        <v>791</v>
      </c>
      <c r="F334" t="s">
        <v>662</v>
      </c>
      <c r="G334">
        <v>100</v>
      </c>
      <c r="H334" t="s">
        <v>114</v>
      </c>
      <c r="I334">
        <v>62</v>
      </c>
      <c r="J334" t="s">
        <v>849</v>
      </c>
      <c r="K334" t="s">
        <v>22</v>
      </c>
      <c r="L334">
        <v>4</v>
      </c>
      <c r="M334">
        <v>1886</v>
      </c>
      <c r="N334" t="s">
        <v>114</v>
      </c>
      <c r="O334">
        <v>0</v>
      </c>
      <c r="P334">
        <v>0</v>
      </c>
      <c r="R334">
        <f t="shared" si="5"/>
        <v>0</v>
      </c>
    </row>
    <row r="335" spans="1:18" x14ac:dyDescent="0.25">
      <c r="A335" t="s">
        <v>119</v>
      </c>
      <c r="B335" t="s">
        <v>120</v>
      </c>
      <c r="C335">
        <v>9</v>
      </c>
      <c r="D335">
        <v>9</v>
      </c>
      <c r="E335" t="s">
        <v>782</v>
      </c>
      <c r="F335" t="s">
        <v>662</v>
      </c>
      <c r="G335">
        <v>100</v>
      </c>
      <c r="H335" t="s">
        <v>119</v>
      </c>
      <c r="I335">
        <v>50</v>
      </c>
      <c r="J335" t="s">
        <v>850</v>
      </c>
      <c r="K335" t="s">
        <v>22</v>
      </c>
      <c r="L335">
        <v>4</v>
      </c>
      <c r="M335">
        <v>1890</v>
      </c>
      <c r="N335" t="s">
        <v>119</v>
      </c>
      <c r="O335">
        <v>0</v>
      </c>
      <c r="P335">
        <v>0</v>
      </c>
      <c r="R335">
        <f t="shared" si="5"/>
        <v>0</v>
      </c>
    </row>
    <row r="336" spans="1:18" x14ac:dyDescent="0.25">
      <c r="A336" t="s">
        <v>23</v>
      </c>
      <c r="B336" t="s">
        <v>24</v>
      </c>
      <c r="C336">
        <v>10</v>
      </c>
      <c r="D336">
        <v>6</v>
      </c>
      <c r="E336" t="s">
        <v>788</v>
      </c>
      <c r="F336" t="s">
        <v>714</v>
      </c>
      <c r="G336">
        <v>60</v>
      </c>
      <c r="H336" t="s">
        <v>851</v>
      </c>
      <c r="I336">
        <v>89</v>
      </c>
      <c r="J336" t="s">
        <v>852</v>
      </c>
      <c r="K336" t="s">
        <v>22</v>
      </c>
      <c r="L336">
        <v>4</v>
      </c>
      <c r="M336">
        <v>1909</v>
      </c>
      <c r="N336" t="s">
        <v>853</v>
      </c>
      <c r="O336">
        <v>0.6</v>
      </c>
      <c r="P336">
        <v>0.2</v>
      </c>
      <c r="R336">
        <f t="shared" si="5"/>
        <v>2</v>
      </c>
    </row>
    <row r="337" spans="1:18" x14ac:dyDescent="0.25">
      <c r="A337" t="s">
        <v>28</v>
      </c>
      <c r="B337" t="s">
        <v>29</v>
      </c>
      <c r="C337">
        <v>9</v>
      </c>
      <c r="D337">
        <v>5</v>
      </c>
      <c r="E337" t="s">
        <v>791</v>
      </c>
      <c r="F337" t="s">
        <v>714</v>
      </c>
      <c r="G337">
        <v>55.555555555600002</v>
      </c>
      <c r="H337" t="s">
        <v>854</v>
      </c>
      <c r="I337">
        <v>79</v>
      </c>
      <c r="J337" t="s">
        <v>855</v>
      </c>
      <c r="K337" t="s">
        <v>22</v>
      </c>
      <c r="L337">
        <v>4</v>
      </c>
      <c r="M337">
        <v>1910</v>
      </c>
      <c r="N337" t="s">
        <v>32</v>
      </c>
      <c r="O337">
        <v>0.44444444444444398</v>
      </c>
      <c r="P337">
        <v>0.11111111111111099</v>
      </c>
      <c r="R337">
        <f t="shared" si="5"/>
        <v>0.99999999999999889</v>
      </c>
    </row>
    <row r="338" spans="1:18" x14ac:dyDescent="0.25">
      <c r="A338" t="s">
        <v>33</v>
      </c>
      <c r="B338" t="s">
        <v>34</v>
      </c>
      <c r="C338">
        <v>8</v>
      </c>
      <c r="D338">
        <v>0</v>
      </c>
      <c r="E338" t="s">
        <v>793</v>
      </c>
      <c r="F338" t="s">
        <v>714</v>
      </c>
      <c r="G338">
        <v>0</v>
      </c>
      <c r="H338" t="s">
        <v>856</v>
      </c>
      <c r="I338">
        <v>96</v>
      </c>
      <c r="J338" t="s">
        <v>857</v>
      </c>
      <c r="K338" t="s">
        <v>22</v>
      </c>
      <c r="L338">
        <v>4</v>
      </c>
      <c r="M338">
        <v>1912</v>
      </c>
      <c r="N338" t="s">
        <v>33</v>
      </c>
      <c r="O338">
        <v>1</v>
      </c>
      <c r="P338">
        <v>0</v>
      </c>
      <c r="R338">
        <f t="shared" si="5"/>
        <v>0</v>
      </c>
    </row>
    <row r="339" spans="1:18" x14ac:dyDescent="0.25">
      <c r="A339" t="s">
        <v>45</v>
      </c>
      <c r="B339" t="s">
        <v>46</v>
      </c>
      <c r="C339">
        <v>10</v>
      </c>
      <c r="D339">
        <v>7</v>
      </c>
      <c r="E339" t="s">
        <v>788</v>
      </c>
      <c r="F339" t="s">
        <v>714</v>
      </c>
      <c r="G339">
        <v>70</v>
      </c>
      <c r="H339" t="s">
        <v>858</v>
      </c>
      <c r="I339">
        <v>89</v>
      </c>
      <c r="J339" t="s">
        <v>859</v>
      </c>
      <c r="K339" t="s">
        <v>22</v>
      </c>
      <c r="L339">
        <v>4</v>
      </c>
      <c r="M339">
        <v>1915</v>
      </c>
      <c r="N339" t="s">
        <v>45</v>
      </c>
      <c r="O339">
        <v>0.3</v>
      </c>
      <c r="P339">
        <v>0</v>
      </c>
      <c r="R339">
        <f t="shared" si="5"/>
        <v>0</v>
      </c>
    </row>
    <row r="340" spans="1:18" x14ac:dyDescent="0.25">
      <c r="A340" t="s">
        <v>79</v>
      </c>
      <c r="B340" t="s">
        <v>80</v>
      </c>
      <c r="C340">
        <v>10</v>
      </c>
      <c r="D340">
        <v>10</v>
      </c>
      <c r="E340" t="s">
        <v>791</v>
      </c>
      <c r="F340" t="s">
        <v>714</v>
      </c>
      <c r="G340">
        <v>100</v>
      </c>
      <c r="H340" t="s">
        <v>688</v>
      </c>
      <c r="I340">
        <v>79</v>
      </c>
      <c r="J340" t="s">
        <v>860</v>
      </c>
      <c r="K340" t="s">
        <v>22</v>
      </c>
      <c r="L340">
        <v>4</v>
      </c>
      <c r="M340">
        <v>1917</v>
      </c>
      <c r="N340" t="s">
        <v>733</v>
      </c>
      <c r="O340">
        <v>0</v>
      </c>
      <c r="P340">
        <v>0.3</v>
      </c>
      <c r="R340">
        <f t="shared" si="5"/>
        <v>3</v>
      </c>
    </row>
    <row r="341" spans="1:18" x14ac:dyDescent="0.25">
      <c r="A341" t="s">
        <v>88</v>
      </c>
      <c r="B341" t="s">
        <v>89</v>
      </c>
      <c r="C341">
        <v>10</v>
      </c>
      <c r="D341">
        <v>0</v>
      </c>
      <c r="E341" t="s">
        <v>793</v>
      </c>
      <c r="F341" t="s">
        <v>714</v>
      </c>
      <c r="G341">
        <v>0</v>
      </c>
      <c r="I341">
        <v>96</v>
      </c>
      <c r="J341" t="s">
        <v>861</v>
      </c>
      <c r="K341" t="s">
        <v>22</v>
      </c>
      <c r="L341">
        <v>4</v>
      </c>
      <c r="M341">
        <v>1921</v>
      </c>
      <c r="N341" t="s">
        <v>88</v>
      </c>
      <c r="O341">
        <v>1</v>
      </c>
      <c r="P341">
        <v>0</v>
      </c>
      <c r="R341">
        <f t="shared" si="5"/>
        <v>0</v>
      </c>
    </row>
    <row r="342" spans="1:18" x14ac:dyDescent="0.25">
      <c r="A342" t="s">
        <v>119</v>
      </c>
      <c r="B342" t="s">
        <v>120</v>
      </c>
      <c r="C342">
        <v>9</v>
      </c>
      <c r="D342">
        <v>9</v>
      </c>
      <c r="E342" t="s">
        <v>788</v>
      </c>
      <c r="F342" t="s">
        <v>714</v>
      </c>
      <c r="G342">
        <v>100</v>
      </c>
      <c r="H342" t="s">
        <v>119</v>
      </c>
      <c r="I342">
        <v>89</v>
      </c>
      <c r="J342" t="s">
        <v>862</v>
      </c>
      <c r="K342" t="s">
        <v>22</v>
      </c>
      <c r="L342">
        <v>4</v>
      </c>
      <c r="M342">
        <v>1926</v>
      </c>
      <c r="N342" t="s">
        <v>119</v>
      </c>
      <c r="O342">
        <v>0</v>
      </c>
      <c r="P342">
        <v>0</v>
      </c>
      <c r="R342">
        <f t="shared" si="5"/>
        <v>0</v>
      </c>
    </row>
    <row r="343" spans="1:18" x14ac:dyDescent="0.25">
      <c r="A343" t="s">
        <v>863</v>
      </c>
      <c r="B343" t="s">
        <v>864</v>
      </c>
      <c r="C343">
        <v>7</v>
      </c>
      <c r="D343">
        <v>0</v>
      </c>
      <c r="E343" t="s">
        <v>367</v>
      </c>
      <c r="F343" t="s">
        <v>19</v>
      </c>
      <c r="G343">
        <v>0</v>
      </c>
      <c r="I343">
        <v>100</v>
      </c>
      <c r="J343" t="s">
        <v>865</v>
      </c>
      <c r="K343" t="s">
        <v>22</v>
      </c>
      <c r="L343">
        <v>4</v>
      </c>
      <c r="M343">
        <v>1952</v>
      </c>
      <c r="N343" t="s">
        <v>866</v>
      </c>
      <c r="O343">
        <v>1</v>
      </c>
      <c r="P343">
        <v>1</v>
      </c>
      <c r="R343">
        <f t="shared" si="5"/>
        <v>7</v>
      </c>
    </row>
    <row r="344" spans="1:18" x14ac:dyDescent="0.25">
      <c r="A344" t="s">
        <v>863</v>
      </c>
      <c r="B344" t="s">
        <v>864</v>
      </c>
      <c r="C344">
        <v>7</v>
      </c>
      <c r="D344">
        <v>0</v>
      </c>
      <c r="E344" t="s">
        <v>329</v>
      </c>
      <c r="F344" t="s">
        <v>19</v>
      </c>
      <c r="G344">
        <v>0</v>
      </c>
      <c r="I344">
        <v>75</v>
      </c>
      <c r="J344" t="s">
        <v>867</v>
      </c>
      <c r="K344" t="s">
        <v>22</v>
      </c>
      <c r="L344">
        <v>4</v>
      </c>
      <c r="M344">
        <v>1953</v>
      </c>
      <c r="N344" t="s">
        <v>868</v>
      </c>
      <c r="O344">
        <v>1</v>
      </c>
      <c r="P344">
        <v>1.1428571428571399</v>
      </c>
      <c r="R344">
        <f t="shared" si="5"/>
        <v>7.9999999999999796</v>
      </c>
    </row>
    <row r="345" spans="1:18" x14ac:dyDescent="0.25">
      <c r="A345" t="s">
        <v>869</v>
      </c>
      <c r="B345" t="s">
        <v>870</v>
      </c>
      <c r="C345">
        <v>10</v>
      </c>
      <c r="D345">
        <v>7</v>
      </c>
      <c r="E345" t="s">
        <v>75</v>
      </c>
      <c r="F345" t="s">
        <v>19</v>
      </c>
      <c r="G345">
        <v>70</v>
      </c>
      <c r="H345" t="s">
        <v>871</v>
      </c>
      <c r="I345">
        <v>100</v>
      </c>
      <c r="J345" t="s">
        <v>872</v>
      </c>
      <c r="K345" t="s">
        <v>22</v>
      </c>
      <c r="L345">
        <v>4</v>
      </c>
      <c r="M345">
        <v>1959</v>
      </c>
      <c r="N345" t="s">
        <v>873</v>
      </c>
      <c r="O345">
        <v>0.3</v>
      </c>
      <c r="P345">
        <v>0.2</v>
      </c>
      <c r="R345">
        <f t="shared" si="5"/>
        <v>2</v>
      </c>
    </row>
    <row r="346" spans="1:18" x14ac:dyDescent="0.25">
      <c r="A346" t="s">
        <v>874</v>
      </c>
      <c r="B346" t="s">
        <v>875</v>
      </c>
      <c r="C346">
        <v>8</v>
      </c>
      <c r="D346">
        <v>5</v>
      </c>
      <c r="E346" t="s">
        <v>52</v>
      </c>
      <c r="F346" t="s">
        <v>19</v>
      </c>
      <c r="G346">
        <v>62.5</v>
      </c>
      <c r="H346" t="s">
        <v>876</v>
      </c>
      <c r="I346">
        <v>77</v>
      </c>
      <c r="J346" t="s">
        <v>877</v>
      </c>
      <c r="K346" t="s">
        <v>22</v>
      </c>
      <c r="L346">
        <v>4</v>
      </c>
      <c r="M346">
        <v>1967</v>
      </c>
      <c r="N346" t="s">
        <v>874</v>
      </c>
      <c r="O346">
        <v>0.375</v>
      </c>
      <c r="P346">
        <v>0</v>
      </c>
      <c r="R346">
        <f t="shared" si="5"/>
        <v>0</v>
      </c>
    </row>
    <row r="347" spans="1:18" x14ac:dyDescent="0.25">
      <c r="A347" t="s">
        <v>878</v>
      </c>
      <c r="B347" t="s">
        <v>879</v>
      </c>
      <c r="C347">
        <v>8</v>
      </c>
      <c r="D347">
        <v>8</v>
      </c>
      <c r="E347" t="s">
        <v>95</v>
      </c>
      <c r="F347" t="s">
        <v>19</v>
      </c>
      <c r="G347">
        <v>100</v>
      </c>
      <c r="H347" t="s">
        <v>878</v>
      </c>
      <c r="I347">
        <v>50</v>
      </c>
      <c r="J347" t="s">
        <v>880</v>
      </c>
      <c r="K347" t="s">
        <v>22</v>
      </c>
      <c r="L347">
        <v>1</v>
      </c>
      <c r="M347">
        <v>1968</v>
      </c>
      <c r="N347" t="s">
        <v>878</v>
      </c>
      <c r="O347">
        <v>0</v>
      </c>
      <c r="P347">
        <v>0</v>
      </c>
      <c r="R347">
        <f t="shared" si="5"/>
        <v>0</v>
      </c>
    </row>
    <row r="348" spans="1:18" x14ac:dyDescent="0.25">
      <c r="A348" t="s">
        <v>881</v>
      </c>
      <c r="B348" t="s">
        <v>882</v>
      </c>
      <c r="C348">
        <v>7</v>
      </c>
      <c r="D348">
        <v>3</v>
      </c>
      <c r="E348" t="s">
        <v>68</v>
      </c>
      <c r="F348" t="s">
        <v>19</v>
      </c>
      <c r="G348">
        <v>42.857142857100001</v>
      </c>
      <c r="H348" t="s">
        <v>883</v>
      </c>
      <c r="I348">
        <v>50</v>
      </c>
      <c r="J348" t="s">
        <v>884</v>
      </c>
      <c r="K348" t="s">
        <v>22</v>
      </c>
      <c r="L348">
        <v>4</v>
      </c>
      <c r="M348">
        <v>1975</v>
      </c>
      <c r="N348" t="s">
        <v>885</v>
      </c>
      <c r="O348">
        <v>0.57142857142857095</v>
      </c>
      <c r="P348">
        <v>1.1428571428571399</v>
      </c>
      <c r="R348">
        <f t="shared" si="5"/>
        <v>7.9999999999999796</v>
      </c>
    </row>
    <row r="349" spans="1:18" x14ac:dyDescent="0.25">
      <c r="A349" t="s">
        <v>886</v>
      </c>
      <c r="B349" t="s">
        <v>887</v>
      </c>
      <c r="C349">
        <v>8</v>
      </c>
      <c r="D349">
        <v>4</v>
      </c>
      <c r="E349" t="s">
        <v>367</v>
      </c>
      <c r="F349" t="s">
        <v>19</v>
      </c>
      <c r="G349">
        <v>50</v>
      </c>
      <c r="H349" t="s">
        <v>888</v>
      </c>
      <c r="I349">
        <v>100</v>
      </c>
      <c r="J349" t="s">
        <v>889</v>
      </c>
      <c r="K349" t="s">
        <v>22</v>
      </c>
      <c r="L349">
        <v>4</v>
      </c>
      <c r="M349">
        <v>1982</v>
      </c>
      <c r="N349" t="s">
        <v>890</v>
      </c>
      <c r="O349">
        <v>0.5</v>
      </c>
      <c r="P349">
        <v>0.125</v>
      </c>
      <c r="R349">
        <f t="shared" si="5"/>
        <v>1</v>
      </c>
    </row>
    <row r="350" spans="1:18" x14ac:dyDescent="0.25">
      <c r="A350" t="s">
        <v>891</v>
      </c>
      <c r="B350" t="s">
        <v>892</v>
      </c>
      <c r="C350">
        <v>7</v>
      </c>
      <c r="D350">
        <v>0</v>
      </c>
      <c r="E350" t="s">
        <v>95</v>
      </c>
      <c r="F350" t="s">
        <v>19</v>
      </c>
      <c r="G350">
        <v>0</v>
      </c>
      <c r="I350">
        <v>50</v>
      </c>
      <c r="J350" t="s">
        <v>893</v>
      </c>
      <c r="K350" t="s">
        <v>22</v>
      </c>
      <c r="L350">
        <v>1</v>
      </c>
      <c r="M350">
        <v>1984</v>
      </c>
      <c r="N350" t="s">
        <v>894</v>
      </c>
      <c r="O350">
        <v>1</v>
      </c>
      <c r="P350">
        <v>0.14285714285714199</v>
      </c>
      <c r="R350">
        <f t="shared" si="5"/>
        <v>0.99999999999999389</v>
      </c>
    </row>
    <row r="351" spans="1:18" x14ac:dyDescent="0.25">
      <c r="A351" t="s">
        <v>895</v>
      </c>
      <c r="B351" t="s">
        <v>896</v>
      </c>
      <c r="C351">
        <v>10</v>
      </c>
      <c r="D351">
        <v>7</v>
      </c>
      <c r="E351" t="s">
        <v>58</v>
      </c>
      <c r="F351" t="s">
        <v>19</v>
      </c>
      <c r="G351">
        <v>70</v>
      </c>
      <c r="H351" t="s">
        <v>897</v>
      </c>
      <c r="I351">
        <v>50</v>
      </c>
      <c r="J351" t="s">
        <v>898</v>
      </c>
      <c r="K351" t="s">
        <v>22</v>
      </c>
      <c r="L351">
        <v>4</v>
      </c>
      <c r="M351">
        <v>1986</v>
      </c>
      <c r="N351" t="s">
        <v>899</v>
      </c>
      <c r="O351">
        <v>0.3</v>
      </c>
      <c r="P351">
        <v>0.2</v>
      </c>
      <c r="R351">
        <f t="shared" si="5"/>
        <v>2</v>
      </c>
    </row>
    <row r="352" spans="1:18" x14ac:dyDescent="0.25">
      <c r="A352" t="s">
        <v>900</v>
      </c>
      <c r="B352" t="s">
        <v>901</v>
      </c>
      <c r="C352">
        <v>7</v>
      </c>
      <c r="D352">
        <v>7</v>
      </c>
      <c r="E352" t="s">
        <v>25</v>
      </c>
      <c r="F352" t="s">
        <v>19</v>
      </c>
      <c r="G352">
        <v>100</v>
      </c>
      <c r="H352" t="s">
        <v>900</v>
      </c>
      <c r="I352">
        <v>50</v>
      </c>
      <c r="J352" t="s">
        <v>902</v>
      </c>
      <c r="K352" t="s">
        <v>22</v>
      </c>
      <c r="L352">
        <v>4</v>
      </c>
      <c r="M352">
        <v>1993</v>
      </c>
      <c r="N352" t="s">
        <v>900</v>
      </c>
      <c r="O352">
        <v>0</v>
      </c>
      <c r="P352">
        <v>0</v>
      </c>
      <c r="R352">
        <f t="shared" si="5"/>
        <v>0</v>
      </c>
    </row>
    <row r="353" spans="1:18" x14ac:dyDescent="0.25">
      <c r="A353" t="s">
        <v>903</v>
      </c>
      <c r="B353" t="s">
        <v>904</v>
      </c>
      <c r="C353">
        <v>7</v>
      </c>
      <c r="D353">
        <v>4</v>
      </c>
      <c r="E353" t="s">
        <v>85</v>
      </c>
      <c r="F353" t="s">
        <v>19</v>
      </c>
      <c r="G353">
        <v>57.142857142899999</v>
      </c>
      <c r="H353" t="s">
        <v>905</v>
      </c>
      <c r="I353">
        <v>60</v>
      </c>
      <c r="J353" t="s">
        <v>906</v>
      </c>
      <c r="K353" t="s">
        <v>22</v>
      </c>
      <c r="L353">
        <v>4</v>
      </c>
      <c r="M353">
        <v>1994</v>
      </c>
      <c r="N353" t="s">
        <v>907</v>
      </c>
      <c r="O353">
        <v>0.42857142857142799</v>
      </c>
      <c r="P353">
        <v>0.42857142857142799</v>
      </c>
      <c r="R353">
        <f t="shared" si="5"/>
        <v>2.999999999999996</v>
      </c>
    </row>
    <row r="354" spans="1:18" x14ac:dyDescent="0.25">
      <c r="A354" t="s">
        <v>908</v>
      </c>
      <c r="B354" t="s">
        <v>909</v>
      </c>
      <c r="C354">
        <v>7</v>
      </c>
      <c r="D354">
        <v>6</v>
      </c>
      <c r="E354" t="s">
        <v>95</v>
      </c>
      <c r="F354" t="s">
        <v>19</v>
      </c>
      <c r="G354">
        <v>85.714285714300004</v>
      </c>
      <c r="H354" t="s">
        <v>910</v>
      </c>
      <c r="I354">
        <v>50</v>
      </c>
      <c r="J354" t="s">
        <v>911</v>
      </c>
      <c r="K354" t="s">
        <v>22</v>
      </c>
      <c r="L354">
        <v>1</v>
      </c>
      <c r="M354">
        <v>2005</v>
      </c>
      <c r="N354" t="s">
        <v>908</v>
      </c>
      <c r="O354">
        <v>0.14285714285714199</v>
      </c>
      <c r="P354">
        <v>0</v>
      </c>
      <c r="R354">
        <f t="shared" si="5"/>
        <v>0</v>
      </c>
    </row>
    <row r="355" spans="1:18" x14ac:dyDescent="0.25">
      <c r="A355" t="s">
        <v>912</v>
      </c>
      <c r="B355" t="s">
        <v>913</v>
      </c>
      <c r="C355">
        <v>9</v>
      </c>
      <c r="D355">
        <v>0</v>
      </c>
      <c r="E355" t="s">
        <v>95</v>
      </c>
      <c r="F355" t="s">
        <v>19</v>
      </c>
      <c r="G355">
        <v>0</v>
      </c>
      <c r="H355" t="s">
        <v>914</v>
      </c>
      <c r="I355">
        <v>50</v>
      </c>
      <c r="J355" t="s">
        <v>915</v>
      </c>
      <c r="K355" t="s">
        <v>22</v>
      </c>
      <c r="L355">
        <v>1</v>
      </c>
      <c r="M355">
        <v>2012</v>
      </c>
      <c r="N355" t="s">
        <v>912</v>
      </c>
      <c r="O355">
        <v>1</v>
      </c>
      <c r="P355">
        <v>0</v>
      </c>
      <c r="R355">
        <f t="shared" si="5"/>
        <v>0</v>
      </c>
    </row>
    <row r="356" spans="1:18" x14ac:dyDescent="0.25">
      <c r="A356" t="s">
        <v>916</v>
      </c>
      <c r="B356" t="s">
        <v>917</v>
      </c>
      <c r="C356">
        <v>9</v>
      </c>
      <c r="D356">
        <v>0</v>
      </c>
      <c r="E356" t="s">
        <v>179</v>
      </c>
      <c r="F356" t="s">
        <v>19</v>
      </c>
      <c r="G356">
        <v>0</v>
      </c>
      <c r="I356">
        <v>99</v>
      </c>
      <c r="J356" t="s">
        <v>918</v>
      </c>
      <c r="K356" t="s">
        <v>22</v>
      </c>
      <c r="L356">
        <v>4</v>
      </c>
      <c r="M356">
        <v>2013</v>
      </c>
      <c r="N356" t="s">
        <v>919</v>
      </c>
      <c r="O356">
        <v>1</v>
      </c>
      <c r="P356">
        <v>0.22222222222222199</v>
      </c>
      <c r="R356">
        <f t="shared" si="5"/>
        <v>1.9999999999999978</v>
      </c>
    </row>
    <row r="357" spans="1:18" x14ac:dyDescent="0.25">
      <c r="A357" t="s">
        <v>920</v>
      </c>
      <c r="B357" t="s">
        <v>921</v>
      </c>
      <c r="C357">
        <v>7</v>
      </c>
      <c r="D357">
        <v>7</v>
      </c>
      <c r="E357" t="s">
        <v>95</v>
      </c>
      <c r="F357" t="s">
        <v>19</v>
      </c>
      <c r="G357">
        <v>100</v>
      </c>
      <c r="H357" t="s">
        <v>922</v>
      </c>
      <c r="I357">
        <v>50</v>
      </c>
      <c r="J357" t="s">
        <v>923</v>
      </c>
      <c r="K357" t="s">
        <v>22</v>
      </c>
      <c r="L357">
        <v>5</v>
      </c>
      <c r="M357">
        <v>2014</v>
      </c>
      <c r="N357" t="s">
        <v>924</v>
      </c>
      <c r="O357">
        <v>0</v>
      </c>
      <c r="P357">
        <v>0.14285714285714199</v>
      </c>
      <c r="R357">
        <f t="shared" si="5"/>
        <v>0.99999999999999389</v>
      </c>
    </row>
    <row r="358" spans="1:18" x14ac:dyDescent="0.25">
      <c r="A358" t="s">
        <v>925</v>
      </c>
      <c r="B358" t="s">
        <v>926</v>
      </c>
      <c r="C358">
        <v>9</v>
      </c>
      <c r="D358">
        <v>3</v>
      </c>
      <c r="E358" t="s">
        <v>329</v>
      </c>
      <c r="F358" t="s">
        <v>19</v>
      </c>
      <c r="G358">
        <v>33.333333333299997</v>
      </c>
      <c r="H358" t="s">
        <v>927</v>
      </c>
      <c r="I358">
        <v>75</v>
      </c>
      <c r="J358" t="s">
        <v>928</v>
      </c>
      <c r="K358" t="s">
        <v>22</v>
      </c>
      <c r="L358">
        <v>4</v>
      </c>
      <c r="M358">
        <v>2017</v>
      </c>
      <c r="N358" t="s">
        <v>929</v>
      </c>
      <c r="O358">
        <v>0.66666666666666596</v>
      </c>
      <c r="P358">
        <v>0.66666666666666596</v>
      </c>
      <c r="R358">
        <f t="shared" si="5"/>
        <v>5.9999999999999938</v>
      </c>
    </row>
    <row r="359" spans="1:18" x14ac:dyDescent="0.25">
      <c r="A359" t="s">
        <v>930</v>
      </c>
      <c r="B359" t="s">
        <v>931</v>
      </c>
      <c r="C359">
        <v>10</v>
      </c>
      <c r="D359">
        <v>9</v>
      </c>
      <c r="E359" t="s">
        <v>95</v>
      </c>
      <c r="F359" t="s">
        <v>19</v>
      </c>
      <c r="G359">
        <v>90</v>
      </c>
      <c r="H359" t="s">
        <v>932</v>
      </c>
      <c r="I359">
        <v>50</v>
      </c>
      <c r="J359" t="s">
        <v>933</v>
      </c>
      <c r="K359" t="s">
        <v>22</v>
      </c>
      <c r="L359">
        <v>1</v>
      </c>
      <c r="M359">
        <v>2018</v>
      </c>
      <c r="N359" t="s">
        <v>930</v>
      </c>
      <c r="O359">
        <v>0.1</v>
      </c>
      <c r="P359">
        <v>0</v>
      </c>
      <c r="R359">
        <f t="shared" si="5"/>
        <v>0</v>
      </c>
    </row>
    <row r="360" spans="1:18" x14ac:dyDescent="0.25">
      <c r="A360" t="s">
        <v>934</v>
      </c>
      <c r="B360" t="s">
        <v>935</v>
      </c>
      <c r="C360">
        <v>10</v>
      </c>
      <c r="D360">
        <v>1</v>
      </c>
      <c r="E360" t="s">
        <v>58</v>
      </c>
      <c r="F360" t="s">
        <v>19</v>
      </c>
      <c r="G360">
        <v>10</v>
      </c>
      <c r="H360" t="s">
        <v>936</v>
      </c>
      <c r="I360">
        <v>50</v>
      </c>
      <c r="J360" t="s">
        <v>937</v>
      </c>
      <c r="K360" t="s">
        <v>22</v>
      </c>
      <c r="L360">
        <v>4</v>
      </c>
      <c r="M360">
        <v>2023</v>
      </c>
      <c r="N360" t="s">
        <v>938</v>
      </c>
      <c r="O360">
        <v>0.9</v>
      </c>
      <c r="P360">
        <v>0.7</v>
      </c>
      <c r="R360">
        <f t="shared" si="5"/>
        <v>7</v>
      </c>
    </row>
    <row r="361" spans="1:18" x14ac:dyDescent="0.25">
      <c r="A361" t="s">
        <v>939</v>
      </c>
      <c r="B361" t="s">
        <v>940</v>
      </c>
      <c r="C361">
        <v>10</v>
      </c>
      <c r="D361">
        <v>0</v>
      </c>
      <c r="E361" t="s">
        <v>30</v>
      </c>
      <c r="F361" t="s">
        <v>19</v>
      </c>
      <c r="G361">
        <v>0</v>
      </c>
      <c r="H361" t="s">
        <v>941</v>
      </c>
      <c r="I361">
        <v>56</v>
      </c>
      <c r="J361" t="s">
        <v>942</v>
      </c>
      <c r="K361" t="s">
        <v>22</v>
      </c>
      <c r="L361">
        <v>4</v>
      </c>
      <c r="M361">
        <v>2025</v>
      </c>
      <c r="N361" t="s">
        <v>943</v>
      </c>
      <c r="O361">
        <v>1</v>
      </c>
      <c r="P361">
        <v>0.3</v>
      </c>
      <c r="R361">
        <f t="shared" si="5"/>
        <v>3</v>
      </c>
    </row>
    <row r="362" spans="1:18" x14ac:dyDescent="0.25">
      <c r="A362" t="s">
        <v>944</v>
      </c>
      <c r="B362" t="s">
        <v>945</v>
      </c>
      <c r="C362">
        <v>8</v>
      </c>
      <c r="D362">
        <v>0</v>
      </c>
      <c r="E362" t="s">
        <v>95</v>
      </c>
      <c r="F362" t="s">
        <v>19</v>
      </c>
      <c r="G362">
        <v>0</v>
      </c>
      <c r="I362">
        <v>50</v>
      </c>
      <c r="J362" t="s">
        <v>946</v>
      </c>
      <c r="K362" t="s">
        <v>22</v>
      </c>
      <c r="L362">
        <v>1</v>
      </c>
      <c r="M362">
        <v>2033</v>
      </c>
      <c r="N362" t="s">
        <v>947</v>
      </c>
      <c r="O362">
        <v>1</v>
      </c>
      <c r="P362">
        <v>0.125</v>
      </c>
      <c r="R362">
        <f t="shared" si="5"/>
        <v>1</v>
      </c>
    </row>
    <row r="363" spans="1:18" x14ac:dyDescent="0.25">
      <c r="A363" t="s">
        <v>948</v>
      </c>
      <c r="B363" t="s">
        <v>949</v>
      </c>
      <c r="C363">
        <v>10</v>
      </c>
      <c r="D363">
        <v>0</v>
      </c>
      <c r="E363" t="s">
        <v>95</v>
      </c>
      <c r="F363" t="s">
        <v>19</v>
      </c>
      <c r="G363">
        <v>0</v>
      </c>
      <c r="I363">
        <v>50</v>
      </c>
      <c r="J363" t="s">
        <v>950</v>
      </c>
      <c r="K363" t="s">
        <v>22</v>
      </c>
      <c r="L363">
        <v>1</v>
      </c>
      <c r="M363">
        <v>2036</v>
      </c>
      <c r="N363" t="s">
        <v>951</v>
      </c>
      <c r="O363">
        <v>1</v>
      </c>
      <c r="P363">
        <v>1</v>
      </c>
      <c r="R363">
        <f t="shared" si="5"/>
        <v>10</v>
      </c>
    </row>
    <row r="364" spans="1:18" x14ac:dyDescent="0.25">
      <c r="A364" t="s">
        <v>952</v>
      </c>
      <c r="B364" t="s">
        <v>953</v>
      </c>
      <c r="C364">
        <v>8</v>
      </c>
      <c r="D364">
        <v>3</v>
      </c>
      <c r="E364" t="s">
        <v>329</v>
      </c>
      <c r="F364" t="s">
        <v>19</v>
      </c>
      <c r="G364">
        <v>37.5</v>
      </c>
      <c r="H364" t="s">
        <v>954</v>
      </c>
      <c r="I364">
        <v>75</v>
      </c>
      <c r="J364" t="s">
        <v>955</v>
      </c>
      <c r="K364" t="s">
        <v>22</v>
      </c>
      <c r="L364">
        <v>4</v>
      </c>
      <c r="M364">
        <v>2043</v>
      </c>
      <c r="N364" t="s">
        <v>952</v>
      </c>
      <c r="O364">
        <v>0.625</v>
      </c>
      <c r="P364">
        <v>0</v>
      </c>
      <c r="R364">
        <f t="shared" si="5"/>
        <v>0</v>
      </c>
    </row>
    <row r="365" spans="1:18" x14ac:dyDescent="0.25">
      <c r="A365" t="s">
        <v>956</v>
      </c>
      <c r="B365" t="s">
        <v>957</v>
      </c>
      <c r="C365">
        <v>9</v>
      </c>
      <c r="D365">
        <v>0</v>
      </c>
      <c r="E365" t="s">
        <v>141</v>
      </c>
      <c r="F365" t="s">
        <v>19</v>
      </c>
      <c r="G365">
        <v>0</v>
      </c>
      <c r="I365">
        <v>78</v>
      </c>
      <c r="J365" t="s">
        <v>958</v>
      </c>
      <c r="K365" t="s">
        <v>22</v>
      </c>
      <c r="L365">
        <v>4</v>
      </c>
      <c r="M365">
        <v>2047</v>
      </c>
      <c r="N365" t="s">
        <v>959</v>
      </c>
      <c r="O365">
        <v>1</v>
      </c>
      <c r="P365">
        <v>1</v>
      </c>
      <c r="R365">
        <f t="shared" si="5"/>
        <v>9</v>
      </c>
    </row>
    <row r="366" spans="1:18" x14ac:dyDescent="0.25">
      <c r="A366" t="s">
        <v>960</v>
      </c>
      <c r="B366" t="s">
        <v>961</v>
      </c>
      <c r="C366">
        <v>7</v>
      </c>
      <c r="D366">
        <v>1</v>
      </c>
      <c r="E366" t="s">
        <v>95</v>
      </c>
      <c r="F366" t="s">
        <v>19</v>
      </c>
      <c r="G366">
        <v>14.285714285699999</v>
      </c>
      <c r="H366" t="s">
        <v>962</v>
      </c>
      <c r="I366">
        <v>50</v>
      </c>
      <c r="J366" t="s">
        <v>963</v>
      </c>
      <c r="K366" t="s">
        <v>22</v>
      </c>
      <c r="L366">
        <v>1</v>
      </c>
      <c r="M366">
        <v>2049</v>
      </c>
      <c r="N366" t="s">
        <v>960</v>
      </c>
      <c r="O366">
        <v>0.85714285714285698</v>
      </c>
      <c r="P366">
        <v>0</v>
      </c>
      <c r="R366">
        <f t="shared" si="5"/>
        <v>0</v>
      </c>
    </row>
    <row r="367" spans="1:18" x14ac:dyDescent="0.25">
      <c r="A367" t="s">
        <v>964</v>
      </c>
      <c r="B367" t="s">
        <v>965</v>
      </c>
      <c r="C367">
        <v>10</v>
      </c>
      <c r="D367">
        <v>10</v>
      </c>
      <c r="E367" t="s">
        <v>157</v>
      </c>
      <c r="F367" t="s">
        <v>19</v>
      </c>
      <c r="G367">
        <v>100</v>
      </c>
      <c r="H367" t="s">
        <v>964</v>
      </c>
      <c r="I367">
        <v>50</v>
      </c>
      <c r="J367" t="s">
        <v>966</v>
      </c>
      <c r="K367" t="s">
        <v>22</v>
      </c>
      <c r="L367">
        <v>4</v>
      </c>
      <c r="M367">
        <v>2050</v>
      </c>
      <c r="N367" t="s">
        <v>964</v>
      </c>
      <c r="O367">
        <v>0</v>
      </c>
      <c r="P367">
        <v>0</v>
      </c>
      <c r="R367">
        <f t="shared" si="5"/>
        <v>0</v>
      </c>
    </row>
    <row r="368" spans="1:18" x14ac:dyDescent="0.25">
      <c r="A368" t="s">
        <v>967</v>
      </c>
      <c r="B368" t="s">
        <v>968</v>
      </c>
      <c r="C368">
        <v>8</v>
      </c>
      <c r="D368">
        <v>0</v>
      </c>
      <c r="E368" t="s">
        <v>35</v>
      </c>
      <c r="F368" t="s">
        <v>19</v>
      </c>
      <c r="G368">
        <v>0</v>
      </c>
      <c r="H368" t="s">
        <v>969</v>
      </c>
      <c r="I368">
        <v>91</v>
      </c>
      <c r="J368" t="s">
        <v>970</v>
      </c>
      <c r="K368" t="s">
        <v>22</v>
      </c>
      <c r="L368">
        <v>4</v>
      </c>
      <c r="M368">
        <v>2058</v>
      </c>
      <c r="N368" t="s">
        <v>971</v>
      </c>
      <c r="O368">
        <v>1</v>
      </c>
      <c r="P368">
        <v>0.875</v>
      </c>
      <c r="R368">
        <f t="shared" si="5"/>
        <v>7</v>
      </c>
    </row>
    <row r="369" spans="1:18" x14ac:dyDescent="0.25">
      <c r="A369" t="s">
        <v>972</v>
      </c>
      <c r="B369" t="s">
        <v>973</v>
      </c>
      <c r="C369">
        <v>10</v>
      </c>
      <c r="D369">
        <v>0</v>
      </c>
      <c r="E369" t="s">
        <v>95</v>
      </c>
      <c r="F369" t="s">
        <v>19</v>
      </c>
      <c r="G369">
        <v>0</v>
      </c>
      <c r="I369">
        <v>50</v>
      </c>
      <c r="J369" t="s">
        <v>974</v>
      </c>
      <c r="K369" t="s">
        <v>22</v>
      </c>
      <c r="L369">
        <v>1</v>
      </c>
      <c r="M369">
        <v>2059</v>
      </c>
      <c r="N369" t="s">
        <v>975</v>
      </c>
      <c r="O369">
        <v>1</v>
      </c>
      <c r="P369">
        <v>0.1</v>
      </c>
      <c r="R369">
        <f t="shared" si="5"/>
        <v>1</v>
      </c>
    </row>
    <row r="370" spans="1:18" x14ac:dyDescent="0.25">
      <c r="A370" t="s">
        <v>976</v>
      </c>
      <c r="B370" t="s">
        <v>977</v>
      </c>
      <c r="C370">
        <v>8</v>
      </c>
      <c r="D370">
        <v>8</v>
      </c>
      <c r="E370" t="s">
        <v>95</v>
      </c>
      <c r="F370" t="s">
        <v>19</v>
      </c>
      <c r="G370">
        <v>100</v>
      </c>
      <c r="H370" t="s">
        <v>978</v>
      </c>
      <c r="I370">
        <v>50</v>
      </c>
      <c r="J370" t="s">
        <v>979</v>
      </c>
      <c r="K370" t="s">
        <v>22</v>
      </c>
      <c r="L370">
        <v>1</v>
      </c>
      <c r="M370">
        <v>2064</v>
      </c>
      <c r="N370" t="s">
        <v>976</v>
      </c>
      <c r="O370">
        <v>0</v>
      </c>
      <c r="P370">
        <v>0</v>
      </c>
      <c r="R370">
        <f t="shared" si="5"/>
        <v>0</v>
      </c>
    </row>
    <row r="371" spans="1:18" x14ac:dyDescent="0.25">
      <c r="A371" t="s">
        <v>980</v>
      </c>
      <c r="B371" t="s">
        <v>981</v>
      </c>
      <c r="C371">
        <v>10</v>
      </c>
      <c r="D371">
        <v>0</v>
      </c>
      <c r="E371" t="s">
        <v>141</v>
      </c>
      <c r="F371" t="s">
        <v>19</v>
      </c>
      <c r="G371">
        <v>0</v>
      </c>
      <c r="H371" t="s">
        <v>982</v>
      </c>
      <c r="I371">
        <v>78</v>
      </c>
      <c r="J371" t="s">
        <v>983</v>
      </c>
      <c r="K371" t="s">
        <v>22</v>
      </c>
      <c r="L371">
        <v>4</v>
      </c>
      <c r="M371">
        <v>2066</v>
      </c>
      <c r="N371" t="s">
        <v>984</v>
      </c>
      <c r="O371">
        <v>1</v>
      </c>
      <c r="P371">
        <v>0.8</v>
      </c>
      <c r="R371">
        <f t="shared" si="5"/>
        <v>8</v>
      </c>
    </row>
    <row r="372" spans="1:18" x14ac:dyDescent="0.25">
      <c r="A372" t="s">
        <v>985</v>
      </c>
      <c r="B372" t="s">
        <v>986</v>
      </c>
      <c r="C372">
        <v>7</v>
      </c>
      <c r="D372">
        <v>7</v>
      </c>
      <c r="E372" t="s">
        <v>52</v>
      </c>
      <c r="F372" t="s">
        <v>19</v>
      </c>
      <c r="G372">
        <v>100</v>
      </c>
      <c r="H372" t="s">
        <v>985</v>
      </c>
      <c r="I372">
        <v>77</v>
      </c>
      <c r="J372" t="s">
        <v>987</v>
      </c>
      <c r="K372" t="s">
        <v>22</v>
      </c>
      <c r="L372">
        <v>4</v>
      </c>
      <c r="M372">
        <v>2069</v>
      </c>
      <c r="N372" t="s">
        <v>985</v>
      </c>
      <c r="O372">
        <v>0</v>
      </c>
      <c r="P372">
        <v>0</v>
      </c>
      <c r="R372">
        <f t="shared" si="5"/>
        <v>0</v>
      </c>
    </row>
    <row r="373" spans="1:18" x14ac:dyDescent="0.25">
      <c r="A373" t="s">
        <v>985</v>
      </c>
      <c r="B373" t="s">
        <v>986</v>
      </c>
      <c r="C373">
        <v>7</v>
      </c>
      <c r="D373">
        <v>7</v>
      </c>
      <c r="E373" t="s">
        <v>75</v>
      </c>
      <c r="F373" t="s">
        <v>19</v>
      </c>
      <c r="G373">
        <v>100</v>
      </c>
      <c r="H373" t="s">
        <v>988</v>
      </c>
      <c r="I373">
        <v>100</v>
      </c>
      <c r="J373" t="s">
        <v>989</v>
      </c>
      <c r="K373" t="s">
        <v>22</v>
      </c>
      <c r="L373">
        <v>4</v>
      </c>
      <c r="M373">
        <v>2070</v>
      </c>
      <c r="N373" t="s">
        <v>985</v>
      </c>
      <c r="O373">
        <v>0</v>
      </c>
      <c r="P373">
        <v>0</v>
      </c>
      <c r="R373">
        <f t="shared" si="5"/>
        <v>0</v>
      </c>
    </row>
    <row r="374" spans="1:18" x14ac:dyDescent="0.25">
      <c r="A374" t="s">
        <v>990</v>
      </c>
      <c r="B374" t="s">
        <v>991</v>
      </c>
      <c r="C374">
        <v>8</v>
      </c>
      <c r="D374">
        <v>0</v>
      </c>
      <c r="E374" t="s">
        <v>157</v>
      </c>
      <c r="F374" t="s">
        <v>19</v>
      </c>
      <c r="G374">
        <v>0</v>
      </c>
      <c r="I374">
        <v>50</v>
      </c>
      <c r="J374" t="s">
        <v>992</v>
      </c>
      <c r="K374" t="s">
        <v>22</v>
      </c>
      <c r="L374">
        <v>4</v>
      </c>
      <c r="M374">
        <v>2072</v>
      </c>
      <c r="N374" t="s">
        <v>993</v>
      </c>
      <c r="O374">
        <v>1</v>
      </c>
      <c r="P374">
        <v>1</v>
      </c>
      <c r="R374">
        <f t="shared" si="5"/>
        <v>8</v>
      </c>
    </row>
    <row r="375" spans="1:18" x14ac:dyDescent="0.25">
      <c r="A375" t="s">
        <v>994</v>
      </c>
      <c r="B375" t="s">
        <v>995</v>
      </c>
      <c r="C375">
        <v>10</v>
      </c>
      <c r="D375">
        <v>10</v>
      </c>
      <c r="E375" t="s">
        <v>75</v>
      </c>
      <c r="F375" t="s">
        <v>19</v>
      </c>
      <c r="G375">
        <v>100</v>
      </c>
      <c r="H375" t="s">
        <v>994</v>
      </c>
      <c r="I375">
        <v>100</v>
      </c>
      <c r="J375" t="s">
        <v>996</v>
      </c>
      <c r="K375" t="s">
        <v>22</v>
      </c>
      <c r="L375">
        <v>4</v>
      </c>
      <c r="M375">
        <v>2077</v>
      </c>
      <c r="N375" t="s">
        <v>994</v>
      </c>
      <c r="O375">
        <v>0</v>
      </c>
      <c r="P375">
        <v>0</v>
      </c>
      <c r="R375">
        <f t="shared" si="5"/>
        <v>0</v>
      </c>
    </row>
    <row r="376" spans="1:18" x14ac:dyDescent="0.25">
      <c r="A376" t="s">
        <v>997</v>
      </c>
      <c r="B376" t="s">
        <v>998</v>
      </c>
      <c r="C376">
        <v>10</v>
      </c>
      <c r="D376">
        <v>10</v>
      </c>
      <c r="E376" t="s">
        <v>25</v>
      </c>
      <c r="F376" t="s">
        <v>19</v>
      </c>
      <c r="G376">
        <v>100</v>
      </c>
      <c r="H376" t="s">
        <v>997</v>
      </c>
      <c r="I376">
        <v>50</v>
      </c>
      <c r="J376" t="s">
        <v>999</v>
      </c>
      <c r="K376" t="s">
        <v>22</v>
      </c>
      <c r="L376">
        <v>4</v>
      </c>
      <c r="M376">
        <v>2104</v>
      </c>
      <c r="N376" t="s">
        <v>997</v>
      </c>
      <c r="O376">
        <v>0</v>
      </c>
      <c r="P376">
        <v>0</v>
      </c>
      <c r="R376">
        <f t="shared" si="5"/>
        <v>0</v>
      </c>
    </row>
    <row r="377" spans="1:18" x14ac:dyDescent="0.25">
      <c r="A377" t="s">
        <v>1000</v>
      </c>
      <c r="B377" t="s">
        <v>1001</v>
      </c>
      <c r="C377">
        <v>8</v>
      </c>
      <c r="D377">
        <v>8</v>
      </c>
      <c r="E377" t="s">
        <v>95</v>
      </c>
      <c r="F377" t="s">
        <v>19</v>
      </c>
      <c r="G377">
        <v>100</v>
      </c>
      <c r="H377" t="s">
        <v>1000</v>
      </c>
      <c r="I377">
        <v>50</v>
      </c>
      <c r="J377" t="s">
        <v>1002</v>
      </c>
      <c r="K377" t="s">
        <v>22</v>
      </c>
      <c r="L377">
        <v>1</v>
      </c>
      <c r="M377">
        <v>2106</v>
      </c>
      <c r="N377" t="s">
        <v>1000</v>
      </c>
      <c r="O377">
        <v>0</v>
      </c>
      <c r="P377">
        <v>0</v>
      </c>
      <c r="R377">
        <f t="shared" si="5"/>
        <v>0</v>
      </c>
    </row>
    <row r="378" spans="1:18" x14ac:dyDescent="0.25">
      <c r="A378" t="s">
        <v>1003</v>
      </c>
      <c r="B378" t="s">
        <v>1004</v>
      </c>
      <c r="C378">
        <v>10</v>
      </c>
      <c r="D378">
        <v>10</v>
      </c>
      <c r="E378" t="s">
        <v>95</v>
      </c>
      <c r="F378" t="s">
        <v>19</v>
      </c>
      <c r="G378">
        <v>100</v>
      </c>
      <c r="H378" t="s">
        <v>1005</v>
      </c>
      <c r="I378">
        <v>50</v>
      </c>
      <c r="J378" t="s">
        <v>1006</v>
      </c>
      <c r="K378" t="s">
        <v>22</v>
      </c>
      <c r="L378">
        <v>1</v>
      </c>
      <c r="M378">
        <v>2110</v>
      </c>
      <c r="N378" t="s">
        <v>1007</v>
      </c>
      <c r="O378">
        <v>0</v>
      </c>
      <c r="P378">
        <v>0.1</v>
      </c>
      <c r="R378">
        <f t="shared" si="5"/>
        <v>1</v>
      </c>
    </row>
    <row r="379" spans="1:18" x14ac:dyDescent="0.25">
      <c r="A379" t="s">
        <v>1008</v>
      </c>
      <c r="B379" t="s">
        <v>1009</v>
      </c>
      <c r="C379">
        <v>10</v>
      </c>
      <c r="D379">
        <v>0</v>
      </c>
      <c r="E379" t="s">
        <v>95</v>
      </c>
      <c r="F379" t="s">
        <v>19</v>
      </c>
      <c r="G379">
        <v>0</v>
      </c>
      <c r="I379">
        <v>50</v>
      </c>
      <c r="J379" t="s">
        <v>1010</v>
      </c>
      <c r="K379" t="s">
        <v>22</v>
      </c>
      <c r="L379">
        <v>1</v>
      </c>
      <c r="M379">
        <v>2121</v>
      </c>
      <c r="N379" t="s">
        <v>284</v>
      </c>
      <c r="O379">
        <v>1</v>
      </c>
      <c r="P379">
        <v>1</v>
      </c>
      <c r="R379">
        <f t="shared" si="5"/>
        <v>10</v>
      </c>
    </row>
    <row r="380" spans="1:18" x14ac:dyDescent="0.25">
      <c r="A380" t="s">
        <v>1011</v>
      </c>
      <c r="B380" t="s">
        <v>1012</v>
      </c>
      <c r="C380">
        <v>7</v>
      </c>
      <c r="D380">
        <v>7</v>
      </c>
      <c r="E380" t="s">
        <v>18</v>
      </c>
      <c r="F380" t="s">
        <v>19</v>
      </c>
      <c r="G380">
        <v>100</v>
      </c>
      <c r="H380" t="s">
        <v>1011</v>
      </c>
      <c r="I380">
        <v>41</v>
      </c>
      <c r="J380" t="s">
        <v>1013</v>
      </c>
      <c r="K380" t="s">
        <v>22</v>
      </c>
      <c r="L380">
        <v>4</v>
      </c>
      <c r="M380">
        <v>2123</v>
      </c>
      <c r="N380" t="s">
        <v>1014</v>
      </c>
      <c r="O380">
        <v>0</v>
      </c>
      <c r="P380">
        <v>0.42857142857142799</v>
      </c>
      <c r="R380">
        <f t="shared" si="5"/>
        <v>2.999999999999996</v>
      </c>
    </row>
    <row r="381" spans="1:18" x14ac:dyDescent="0.25">
      <c r="A381" t="s">
        <v>1015</v>
      </c>
      <c r="B381" t="s">
        <v>1016</v>
      </c>
      <c r="C381">
        <v>8</v>
      </c>
      <c r="D381">
        <v>0</v>
      </c>
      <c r="E381" t="s">
        <v>185</v>
      </c>
      <c r="F381" t="s">
        <v>19</v>
      </c>
      <c r="G381">
        <v>0</v>
      </c>
      <c r="I381">
        <v>50</v>
      </c>
      <c r="J381" t="s">
        <v>1017</v>
      </c>
      <c r="K381" t="s">
        <v>22</v>
      </c>
      <c r="L381">
        <v>4</v>
      </c>
      <c r="M381">
        <v>2130</v>
      </c>
      <c r="N381" t="s">
        <v>1018</v>
      </c>
      <c r="O381">
        <v>1</v>
      </c>
      <c r="P381">
        <v>1</v>
      </c>
      <c r="R381">
        <f t="shared" si="5"/>
        <v>8</v>
      </c>
    </row>
    <row r="382" spans="1:18" x14ac:dyDescent="0.25">
      <c r="A382" t="s">
        <v>1019</v>
      </c>
      <c r="B382" t="s">
        <v>1020</v>
      </c>
      <c r="C382">
        <v>7</v>
      </c>
      <c r="D382">
        <v>0</v>
      </c>
      <c r="E382" t="s">
        <v>30</v>
      </c>
      <c r="F382" t="s">
        <v>19</v>
      </c>
      <c r="G382">
        <v>0</v>
      </c>
      <c r="I382">
        <v>56</v>
      </c>
      <c r="J382" t="s">
        <v>1021</v>
      </c>
      <c r="K382" t="s">
        <v>22</v>
      </c>
      <c r="L382">
        <v>4</v>
      </c>
      <c r="M382">
        <v>2141</v>
      </c>
      <c r="N382" t="s">
        <v>1022</v>
      </c>
      <c r="O382">
        <v>1</v>
      </c>
      <c r="P382">
        <v>1.1428571428571399</v>
      </c>
      <c r="R382">
        <f t="shared" si="5"/>
        <v>7.9999999999999796</v>
      </c>
    </row>
    <row r="383" spans="1:18" x14ac:dyDescent="0.25">
      <c r="A383" t="s">
        <v>1023</v>
      </c>
      <c r="B383" t="s">
        <v>1024</v>
      </c>
      <c r="C383">
        <v>10</v>
      </c>
      <c r="D383">
        <v>2</v>
      </c>
      <c r="E383" t="s">
        <v>141</v>
      </c>
      <c r="F383" t="s">
        <v>19</v>
      </c>
      <c r="G383">
        <v>20</v>
      </c>
      <c r="H383" t="s">
        <v>1025</v>
      </c>
      <c r="I383">
        <v>78</v>
      </c>
      <c r="J383" t="s">
        <v>1026</v>
      </c>
      <c r="K383" t="s">
        <v>22</v>
      </c>
      <c r="L383">
        <v>4</v>
      </c>
      <c r="M383">
        <v>2142</v>
      </c>
      <c r="N383" t="s">
        <v>1027</v>
      </c>
      <c r="O383">
        <v>0.8</v>
      </c>
      <c r="P383">
        <v>0.1</v>
      </c>
      <c r="R383">
        <f t="shared" si="5"/>
        <v>1</v>
      </c>
    </row>
    <row r="384" spans="1:18" x14ac:dyDescent="0.25">
      <c r="A384" t="s">
        <v>1028</v>
      </c>
      <c r="B384" t="s">
        <v>1029</v>
      </c>
      <c r="C384">
        <v>9</v>
      </c>
      <c r="D384">
        <v>0</v>
      </c>
      <c r="E384" t="s">
        <v>18</v>
      </c>
      <c r="F384" t="s">
        <v>19</v>
      </c>
      <c r="G384">
        <v>0</v>
      </c>
      <c r="I384">
        <v>41</v>
      </c>
      <c r="J384" t="s">
        <v>1030</v>
      </c>
      <c r="K384" t="s">
        <v>22</v>
      </c>
      <c r="L384">
        <v>4</v>
      </c>
      <c r="M384">
        <v>2152</v>
      </c>
      <c r="N384" t="s">
        <v>1031</v>
      </c>
      <c r="O384">
        <v>1</v>
      </c>
      <c r="P384">
        <v>0.33333333333333298</v>
      </c>
      <c r="R384">
        <f t="shared" si="5"/>
        <v>2.9999999999999969</v>
      </c>
    </row>
    <row r="385" spans="1:18" x14ac:dyDescent="0.25">
      <c r="A385" t="s">
        <v>1032</v>
      </c>
      <c r="B385" t="s">
        <v>1033</v>
      </c>
      <c r="C385">
        <v>9</v>
      </c>
      <c r="D385">
        <v>0</v>
      </c>
      <c r="E385" t="s">
        <v>30</v>
      </c>
      <c r="F385" t="s">
        <v>19</v>
      </c>
      <c r="G385">
        <v>0</v>
      </c>
      <c r="I385">
        <v>56</v>
      </c>
      <c r="J385" t="s">
        <v>1034</v>
      </c>
      <c r="K385" t="s">
        <v>22</v>
      </c>
      <c r="L385">
        <v>4</v>
      </c>
      <c r="M385">
        <v>2153</v>
      </c>
      <c r="N385" t="s">
        <v>1035</v>
      </c>
      <c r="O385">
        <v>1</v>
      </c>
      <c r="P385">
        <v>0.77777777777777701</v>
      </c>
      <c r="R385">
        <f t="shared" si="5"/>
        <v>6.9999999999999929</v>
      </c>
    </row>
    <row r="386" spans="1:18" x14ac:dyDescent="0.25">
      <c r="A386" t="s">
        <v>1036</v>
      </c>
      <c r="B386" t="s">
        <v>1037</v>
      </c>
      <c r="C386">
        <v>8</v>
      </c>
      <c r="D386">
        <v>1</v>
      </c>
      <c r="E386" t="s">
        <v>25</v>
      </c>
      <c r="F386" t="s">
        <v>19</v>
      </c>
      <c r="G386">
        <v>12.5</v>
      </c>
      <c r="H386" t="s">
        <v>1038</v>
      </c>
      <c r="I386">
        <v>50</v>
      </c>
      <c r="J386" t="s">
        <v>1039</v>
      </c>
      <c r="K386" t="s">
        <v>22</v>
      </c>
      <c r="L386">
        <v>4</v>
      </c>
      <c r="M386">
        <v>2159</v>
      </c>
      <c r="N386" t="s">
        <v>1036</v>
      </c>
      <c r="O386">
        <v>0.875</v>
      </c>
      <c r="P386">
        <v>0</v>
      </c>
      <c r="R386">
        <f t="shared" si="5"/>
        <v>0</v>
      </c>
    </row>
    <row r="387" spans="1:18" x14ac:dyDescent="0.25">
      <c r="A387" t="s">
        <v>1040</v>
      </c>
      <c r="B387" t="s">
        <v>1041</v>
      </c>
      <c r="C387">
        <v>10</v>
      </c>
      <c r="D387">
        <v>0</v>
      </c>
      <c r="E387" t="s">
        <v>329</v>
      </c>
      <c r="F387" t="s">
        <v>19</v>
      </c>
      <c r="G387">
        <v>0</v>
      </c>
      <c r="I387">
        <v>75</v>
      </c>
      <c r="J387" t="s">
        <v>1042</v>
      </c>
      <c r="K387" t="s">
        <v>22</v>
      </c>
      <c r="L387">
        <v>4</v>
      </c>
      <c r="M387">
        <v>2160</v>
      </c>
      <c r="N387" t="s">
        <v>1043</v>
      </c>
      <c r="O387">
        <v>1</v>
      </c>
      <c r="P387">
        <v>0.9</v>
      </c>
      <c r="R387">
        <f t="shared" ref="R387:R450" si="6">P387*C387</f>
        <v>9</v>
      </c>
    </row>
    <row r="388" spans="1:18" x14ac:dyDescent="0.25">
      <c r="A388" t="s">
        <v>1044</v>
      </c>
      <c r="B388" t="s">
        <v>1045</v>
      </c>
      <c r="C388">
        <v>8</v>
      </c>
      <c r="D388">
        <v>0</v>
      </c>
      <c r="E388" t="s">
        <v>95</v>
      </c>
      <c r="F388" t="s">
        <v>19</v>
      </c>
      <c r="G388">
        <v>0</v>
      </c>
      <c r="I388">
        <v>50</v>
      </c>
      <c r="J388" t="s">
        <v>1046</v>
      </c>
      <c r="K388" t="s">
        <v>22</v>
      </c>
      <c r="L388">
        <v>1</v>
      </c>
      <c r="M388">
        <v>2191</v>
      </c>
      <c r="N388" t="s">
        <v>1044</v>
      </c>
      <c r="O388">
        <v>1</v>
      </c>
      <c r="P388">
        <v>0</v>
      </c>
      <c r="R388">
        <f t="shared" si="6"/>
        <v>0</v>
      </c>
    </row>
    <row r="389" spans="1:18" x14ac:dyDescent="0.25">
      <c r="A389" t="s">
        <v>1047</v>
      </c>
      <c r="B389" t="s">
        <v>1048</v>
      </c>
      <c r="C389">
        <v>7</v>
      </c>
      <c r="D389">
        <v>5</v>
      </c>
      <c r="E389" t="s">
        <v>95</v>
      </c>
      <c r="F389" t="s">
        <v>19</v>
      </c>
      <c r="G389">
        <v>71.428571428599994</v>
      </c>
      <c r="H389" t="s">
        <v>1049</v>
      </c>
      <c r="I389">
        <v>50</v>
      </c>
      <c r="J389" t="s">
        <v>1050</v>
      </c>
      <c r="K389" t="s">
        <v>22</v>
      </c>
      <c r="L389">
        <v>1</v>
      </c>
      <c r="M389">
        <v>2217</v>
      </c>
      <c r="N389" t="s">
        <v>1047</v>
      </c>
      <c r="O389">
        <v>0.28571428571428498</v>
      </c>
      <c r="P389">
        <v>0</v>
      </c>
      <c r="R389">
        <f t="shared" si="6"/>
        <v>0</v>
      </c>
    </row>
    <row r="390" spans="1:18" x14ac:dyDescent="0.25">
      <c r="A390" t="s">
        <v>1051</v>
      </c>
      <c r="B390" t="s">
        <v>1052</v>
      </c>
      <c r="C390">
        <v>10</v>
      </c>
      <c r="D390">
        <v>2</v>
      </c>
      <c r="E390" t="s">
        <v>95</v>
      </c>
      <c r="F390" t="s">
        <v>19</v>
      </c>
      <c r="G390">
        <v>20</v>
      </c>
      <c r="H390" t="s">
        <v>1053</v>
      </c>
      <c r="I390">
        <v>50</v>
      </c>
      <c r="J390" t="s">
        <v>1054</v>
      </c>
      <c r="K390" t="s">
        <v>22</v>
      </c>
      <c r="L390">
        <v>1</v>
      </c>
      <c r="M390">
        <v>2218</v>
      </c>
      <c r="N390" t="s">
        <v>1055</v>
      </c>
      <c r="O390">
        <v>0.8</v>
      </c>
      <c r="P390">
        <v>0.7</v>
      </c>
      <c r="R390">
        <f t="shared" si="6"/>
        <v>7</v>
      </c>
    </row>
    <row r="391" spans="1:18" x14ac:dyDescent="0.25">
      <c r="A391" t="s">
        <v>1056</v>
      </c>
      <c r="B391" t="s">
        <v>1057</v>
      </c>
      <c r="C391">
        <v>8</v>
      </c>
      <c r="D391">
        <v>0</v>
      </c>
      <c r="E391" t="s">
        <v>95</v>
      </c>
      <c r="F391" t="s">
        <v>19</v>
      </c>
      <c r="G391">
        <v>0</v>
      </c>
      <c r="I391">
        <v>50</v>
      </c>
      <c r="J391" t="s">
        <v>1058</v>
      </c>
      <c r="K391" t="s">
        <v>22</v>
      </c>
      <c r="L391">
        <v>1</v>
      </c>
      <c r="M391">
        <v>2222</v>
      </c>
      <c r="N391" t="s">
        <v>1059</v>
      </c>
      <c r="O391">
        <v>1</v>
      </c>
      <c r="P391">
        <v>1</v>
      </c>
      <c r="R391">
        <f t="shared" si="6"/>
        <v>8</v>
      </c>
    </row>
    <row r="392" spans="1:18" x14ac:dyDescent="0.25">
      <c r="A392" t="s">
        <v>1060</v>
      </c>
      <c r="B392" t="s">
        <v>1061</v>
      </c>
      <c r="C392">
        <v>10</v>
      </c>
      <c r="D392">
        <v>10</v>
      </c>
      <c r="E392" t="s">
        <v>95</v>
      </c>
      <c r="F392" t="s">
        <v>19</v>
      </c>
      <c r="G392">
        <v>100</v>
      </c>
      <c r="H392" t="s">
        <v>1062</v>
      </c>
      <c r="I392">
        <v>50</v>
      </c>
      <c r="J392" t="s">
        <v>1063</v>
      </c>
      <c r="K392" t="s">
        <v>22</v>
      </c>
      <c r="L392">
        <v>1</v>
      </c>
      <c r="M392">
        <v>2267</v>
      </c>
      <c r="N392" t="s">
        <v>1060</v>
      </c>
      <c r="O392">
        <v>0</v>
      </c>
      <c r="P392">
        <v>0</v>
      </c>
      <c r="R392">
        <f t="shared" si="6"/>
        <v>0</v>
      </c>
    </row>
    <row r="393" spans="1:18" x14ac:dyDescent="0.25">
      <c r="A393" t="s">
        <v>1064</v>
      </c>
      <c r="B393" t="s">
        <v>1065</v>
      </c>
      <c r="C393">
        <v>7</v>
      </c>
      <c r="D393">
        <v>7</v>
      </c>
      <c r="E393" t="s">
        <v>95</v>
      </c>
      <c r="F393" t="s">
        <v>135</v>
      </c>
      <c r="G393">
        <v>100</v>
      </c>
      <c r="H393" t="s">
        <v>1064</v>
      </c>
      <c r="I393">
        <v>50</v>
      </c>
      <c r="J393" t="s">
        <v>1066</v>
      </c>
      <c r="K393" t="s">
        <v>22</v>
      </c>
      <c r="L393">
        <v>1</v>
      </c>
      <c r="M393">
        <v>2270</v>
      </c>
      <c r="N393" t="s">
        <v>1064</v>
      </c>
      <c r="O393">
        <v>0</v>
      </c>
      <c r="P393">
        <v>0</v>
      </c>
      <c r="R393">
        <f t="shared" si="6"/>
        <v>0</v>
      </c>
    </row>
    <row r="394" spans="1:18" x14ac:dyDescent="0.25">
      <c r="A394" t="s">
        <v>1067</v>
      </c>
      <c r="B394" t="s">
        <v>1068</v>
      </c>
      <c r="C394">
        <v>8</v>
      </c>
      <c r="D394">
        <v>7</v>
      </c>
      <c r="E394" t="s">
        <v>75</v>
      </c>
      <c r="F394" t="s">
        <v>135</v>
      </c>
      <c r="G394">
        <v>87.5</v>
      </c>
      <c r="H394" t="s">
        <v>1069</v>
      </c>
      <c r="I394">
        <v>100</v>
      </c>
      <c r="J394" t="s">
        <v>1070</v>
      </c>
      <c r="K394" t="s">
        <v>22</v>
      </c>
      <c r="L394">
        <v>4</v>
      </c>
      <c r="M394">
        <v>2283</v>
      </c>
      <c r="N394" t="s">
        <v>1067</v>
      </c>
      <c r="O394">
        <v>0.125</v>
      </c>
      <c r="P394">
        <v>0</v>
      </c>
      <c r="R394">
        <f t="shared" si="6"/>
        <v>0</v>
      </c>
    </row>
    <row r="395" spans="1:18" x14ac:dyDescent="0.25">
      <c r="A395" t="s">
        <v>881</v>
      </c>
      <c r="B395" t="s">
        <v>882</v>
      </c>
      <c r="C395">
        <v>7</v>
      </c>
      <c r="D395">
        <v>7</v>
      </c>
      <c r="E395" t="s">
        <v>179</v>
      </c>
      <c r="F395" t="s">
        <v>135</v>
      </c>
      <c r="G395">
        <v>100</v>
      </c>
      <c r="H395" t="s">
        <v>881</v>
      </c>
      <c r="I395">
        <v>86</v>
      </c>
      <c r="J395" t="s">
        <v>1071</v>
      </c>
      <c r="K395" t="s">
        <v>22</v>
      </c>
      <c r="L395">
        <v>4</v>
      </c>
      <c r="M395">
        <v>2294</v>
      </c>
      <c r="N395" t="s">
        <v>881</v>
      </c>
      <c r="O395">
        <v>0</v>
      </c>
      <c r="P395">
        <v>0</v>
      </c>
      <c r="R395">
        <f t="shared" si="6"/>
        <v>0</v>
      </c>
    </row>
    <row r="396" spans="1:18" x14ac:dyDescent="0.25">
      <c r="A396" t="s">
        <v>886</v>
      </c>
      <c r="B396" t="s">
        <v>887</v>
      </c>
      <c r="C396">
        <v>8</v>
      </c>
      <c r="D396">
        <v>8</v>
      </c>
      <c r="E396" t="s">
        <v>58</v>
      </c>
      <c r="F396" t="s">
        <v>135</v>
      </c>
      <c r="G396">
        <v>100</v>
      </c>
      <c r="H396" t="s">
        <v>886</v>
      </c>
      <c r="I396">
        <v>50</v>
      </c>
      <c r="J396" t="s">
        <v>1072</v>
      </c>
      <c r="K396" t="s">
        <v>22</v>
      </c>
      <c r="L396">
        <v>4</v>
      </c>
      <c r="M396">
        <v>2301</v>
      </c>
      <c r="N396" t="s">
        <v>1073</v>
      </c>
      <c r="O396">
        <v>0</v>
      </c>
      <c r="P396">
        <v>0.125</v>
      </c>
      <c r="R396">
        <f t="shared" si="6"/>
        <v>1</v>
      </c>
    </row>
    <row r="397" spans="1:18" x14ac:dyDescent="0.25">
      <c r="A397" t="s">
        <v>895</v>
      </c>
      <c r="B397" t="s">
        <v>896</v>
      </c>
      <c r="C397">
        <v>10</v>
      </c>
      <c r="D397">
        <v>9</v>
      </c>
      <c r="E397" t="s">
        <v>41</v>
      </c>
      <c r="F397" t="s">
        <v>135</v>
      </c>
      <c r="G397">
        <v>90</v>
      </c>
      <c r="H397" t="s">
        <v>1074</v>
      </c>
      <c r="I397">
        <v>59</v>
      </c>
      <c r="J397" t="s">
        <v>1075</v>
      </c>
      <c r="K397" t="s">
        <v>22</v>
      </c>
      <c r="L397">
        <v>4</v>
      </c>
      <c r="M397">
        <v>2306</v>
      </c>
      <c r="N397" t="s">
        <v>1076</v>
      </c>
      <c r="O397">
        <v>0.1</v>
      </c>
      <c r="P397">
        <v>0.1</v>
      </c>
      <c r="R397">
        <f t="shared" si="6"/>
        <v>1</v>
      </c>
    </row>
    <row r="398" spans="1:18" x14ac:dyDescent="0.25">
      <c r="A398" t="s">
        <v>900</v>
      </c>
      <c r="B398" t="s">
        <v>901</v>
      </c>
      <c r="C398">
        <v>7</v>
      </c>
      <c r="D398">
        <v>7</v>
      </c>
      <c r="E398" t="s">
        <v>141</v>
      </c>
      <c r="F398" t="s">
        <v>135</v>
      </c>
      <c r="G398">
        <v>100</v>
      </c>
      <c r="H398" t="s">
        <v>900</v>
      </c>
      <c r="I398">
        <v>37</v>
      </c>
      <c r="J398" t="s">
        <v>1077</v>
      </c>
      <c r="K398" t="s">
        <v>22</v>
      </c>
      <c r="L398">
        <v>4</v>
      </c>
      <c r="M398">
        <v>2313</v>
      </c>
      <c r="N398" t="s">
        <v>900</v>
      </c>
      <c r="O398">
        <v>0</v>
      </c>
      <c r="P398">
        <v>0</v>
      </c>
      <c r="R398">
        <f t="shared" si="6"/>
        <v>0</v>
      </c>
    </row>
    <row r="399" spans="1:18" x14ac:dyDescent="0.25">
      <c r="A399" t="s">
        <v>903</v>
      </c>
      <c r="B399" t="s">
        <v>904</v>
      </c>
      <c r="C399">
        <v>7</v>
      </c>
      <c r="D399">
        <v>7</v>
      </c>
      <c r="E399" t="s">
        <v>68</v>
      </c>
      <c r="F399" t="s">
        <v>135</v>
      </c>
      <c r="G399">
        <v>100</v>
      </c>
      <c r="H399" t="s">
        <v>903</v>
      </c>
      <c r="I399">
        <v>50</v>
      </c>
      <c r="J399" t="s">
        <v>1078</v>
      </c>
      <c r="K399" t="s">
        <v>22</v>
      </c>
      <c r="L399">
        <v>4</v>
      </c>
      <c r="M399">
        <v>2314</v>
      </c>
      <c r="N399" t="s">
        <v>903</v>
      </c>
      <c r="O399">
        <v>0</v>
      </c>
      <c r="P399">
        <v>0</v>
      </c>
      <c r="R399">
        <f t="shared" si="6"/>
        <v>0</v>
      </c>
    </row>
    <row r="400" spans="1:18" x14ac:dyDescent="0.25">
      <c r="A400" t="s">
        <v>1079</v>
      </c>
      <c r="B400" t="s">
        <v>1080</v>
      </c>
      <c r="C400">
        <v>7</v>
      </c>
      <c r="D400">
        <v>7</v>
      </c>
      <c r="E400" t="s">
        <v>95</v>
      </c>
      <c r="F400" t="s">
        <v>135</v>
      </c>
      <c r="G400">
        <v>100</v>
      </c>
      <c r="H400" t="s">
        <v>1079</v>
      </c>
      <c r="I400">
        <v>50</v>
      </c>
      <c r="J400" t="s">
        <v>1081</v>
      </c>
      <c r="K400" t="s">
        <v>22</v>
      </c>
      <c r="L400">
        <v>1</v>
      </c>
      <c r="M400">
        <v>2326</v>
      </c>
      <c r="N400" t="s">
        <v>1079</v>
      </c>
      <c r="O400">
        <v>0</v>
      </c>
      <c r="P400">
        <v>0</v>
      </c>
      <c r="R400">
        <f t="shared" si="6"/>
        <v>0</v>
      </c>
    </row>
    <row r="401" spans="1:18" x14ac:dyDescent="0.25">
      <c r="A401" t="s">
        <v>1082</v>
      </c>
      <c r="B401" t="s">
        <v>1083</v>
      </c>
      <c r="C401">
        <v>10</v>
      </c>
      <c r="D401">
        <v>9</v>
      </c>
      <c r="E401" t="s">
        <v>75</v>
      </c>
      <c r="F401" t="s">
        <v>135</v>
      </c>
      <c r="G401">
        <v>90</v>
      </c>
      <c r="H401" t="s">
        <v>1084</v>
      </c>
      <c r="I401">
        <v>100</v>
      </c>
      <c r="J401" t="s">
        <v>1085</v>
      </c>
      <c r="K401" t="s">
        <v>22</v>
      </c>
      <c r="L401">
        <v>4</v>
      </c>
      <c r="M401">
        <v>2328</v>
      </c>
      <c r="N401" t="s">
        <v>1082</v>
      </c>
      <c r="O401">
        <v>0.1</v>
      </c>
      <c r="P401">
        <v>0</v>
      </c>
      <c r="R401">
        <f t="shared" si="6"/>
        <v>0</v>
      </c>
    </row>
    <row r="402" spans="1:18" x14ac:dyDescent="0.25">
      <c r="A402" t="s">
        <v>916</v>
      </c>
      <c r="B402" t="s">
        <v>917</v>
      </c>
      <c r="C402">
        <v>9</v>
      </c>
      <c r="D402">
        <v>9</v>
      </c>
      <c r="E402" t="s">
        <v>52</v>
      </c>
      <c r="F402" t="s">
        <v>135</v>
      </c>
      <c r="G402">
        <v>100</v>
      </c>
      <c r="H402" t="s">
        <v>916</v>
      </c>
      <c r="I402">
        <v>77</v>
      </c>
      <c r="J402" t="s">
        <v>1086</v>
      </c>
      <c r="K402" t="s">
        <v>22</v>
      </c>
      <c r="L402">
        <v>4</v>
      </c>
      <c r="M402">
        <v>2329</v>
      </c>
      <c r="N402" t="s">
        <v>1087</v>
      </c>
      <c r="O402">
        <v>0</v>
      </c>
      <c r="P402">
        <v>0.11111111111111099</v>
      </c>
      <c r="R402">
        <f t="shared" si="6"/>
        <v>0.99999999999999889</v>
      </c>
    </row>
    <row r="403" spans="1:18" x14ac:dyDescent="0.25">
      <c r="A403" t="s">
        <v>916</v>
      </c>
      <c r="B403" t="s">
        <v>917</v>
      </c>
      <c r="C403">
        <v>9</v>
      </c>
      <c r="D403">
        <v>9</v>
      </c>
      <c r="E403" t="s">
        <v>75</v>
      </c>
      <c r="F403" t="s">
        <v>135</v>
      </c>
      <c r="G403">
        <v>100</v>
      </c>
      <c r="H403" t="s">
        <v>916</v>
      </c>
      <c r="I403">
        <v>100</v>
      </c>
      <c r="J403" t="s">
        <v>1088</v>
      </c>
      <c r="K403" t="s">
        <v>22</v>
      </c>
      <c r="L403">
        <v>4</v>
      </c>
      <c r="M403">
        <v>2330</v>
      </c>
      <c r="N403" t="s">
        <v>916</v>
      </c>
      <c r="O403">
        <v>0</v>
      </c>
      <c r="P403">
        <v>0</v>
      </c>
      <c r="R403">
        <f t="shared" si="6"/>
        <v>0</v>
      </c>
    </row>
    <row r="404" spans="1:18" x14ac:dyDescent="0.25">
      <c r="A404" t="s">
        <v>920</v>
      </c>
      <c r="B404" t="s">
        <v>921</v>
      </c>
      <c r="C404">
        <v>7</v>
      </c>
      <c r="D404">
        <v>7</v>
      </c>
      <c r="E404" t="s">
        <v>30</v>
      </c>
      <c r="F404" t="s">
        <v>135</v>
      </c>
      <c r="G404">
        <v>100</v>
      </c>
      <c r="H404" t="s">
        <v>920</v>
      </c>
      <c r="I404">
        <v>51</v>
      </c>
      <c r="J404" t="s">
        <v>1089</v>
      </c>
      <c r="K404" t="s">
        <v>22</v>
      </c>
      <c r="L404">
        <v>4</v>
      </c>
      <c r="M404">
        <v>2331</v>
      </c>
      <c r="N404" t="s">
        <v>920</v>
      </c>
      <c r="O404">
        <v>0</v>
      </c>
      <c r="P404">
        <v>0</v>
      </c>
      <c r="R404">
        <f t="shared" si="6"/>
        <v>0</v>
      </c>
    </row>
    <row r="405" spans="1:18" x14ac:dyDescent="0.25">
      <c r="A405" t="s">
        <v>925</v>
      </c>
      <c r="B405" t="s">
        <v>926</v>
      </c>
      <c r="C405">
        <v>9</v>
      </c>
      <c r="D405">
        <v>9</v>
      </c>
      <c r="E405" t="s">
        <v>41</v>
      </c>
      <c r="F405" t="s">
        <v>135</v>
      </c>
      <c r="G405">
        <v>100</v>
      </c>
      <c r="H405" t="s">
        <v>925</v>
      </c>
      <c r="I405">
        <v>59</v>
      </c>
      <c r="J405" t="s">
        <v>1090</v>
      </c>
      <c r="K405" t="s">
        <v>22</v>
      </c>
      <c r="L405">
        <v>4</v>
      </c>
      <c r="M405">
        <v>2334</v>
      </c>
      <c r="N405" t="s">
        <v>925</v>
      </c>
      <c r="O405">
        <v>0</v>
      </c>
      <c r="P405">
        <v>0</v>
      </c>
      <c r="R405">
        <f t="shared" si="6"/>
        <v>0</v>
      </c>
    </row>
    <row r="406" spans="1:18" x14ac:dyDescent="0.25">
      <c r="A406" t="s">
        <v>934</v>
      </c>
      <c r="B406" t="s">
        <v>935</v>
      </c>
      <c r="C406">
        <v>10</v>
      </c>
      <c r="D406">
        <v>8</v>
      </c>
      <c r="E406" t="s">
        <v>41</v>
      </c>
      <c r="F406" t="s">
        <v>135</v>
      </c>
      <c r="G406">
        <v>80</v>
      </c>
      <c r="H406" t="s">
        <v>1091</v>
      </c>
      <c r="I406">
        <v>59</v>
      </c>
      <c r="J406" t="s">
        <v>1092</v>
      </c>
      <c r="K406" t="s">
        <v>22</v>
      </c>
      <c r="L406">
        <v>4</v>
      </c>
      <c r="M406">
        <v>2340</v>
      </c>
      <c r="N406" t="s">
        <v>934</v>
      </c>
      <c r="O406">
        <v>0.2</v>
      </c>
      <c r="P406">
        <v>0</v>
      </c>
      <c r="R406">
        <f t="shared" si="6"/>
        <v>0</v>
      </c>
    </row>
    <row r="407" spans="1:18" x14ac:dyDescent="0.25">
      <c r="A407" t="s">
        <v>939</v>
      </c>
      <c r="B407" t="s">
        <v>940</v>
      </c>
      <c r="C407">
        <v>10</v>
      </c>
      <c r="D407">
        <v>10</v>
      </c>
      <c r="E407" t="s">
        <v>18</v>
      </c>
      <c r="F407" t="s">
        <v>135</v>
      </c>
      <c r="G407">
        <v>100</v>
      </c>
      <c r="H407" t="s">
        <v>939</v>
      </c>
      <c r="I407">
        <v>55</v>
      </c>
      <c r="J407" t="s">
        <v>1093</v>
      </c>
      <c r="K407" t="s">
        <v>22</v>
      </c>
      <c r="L407">
        <v>4</v>
      </c>
      <c r="M407">
        <v>2343</v>
      </c>
      <c r="N407" t="s">
        <v>939</v>
      </c>
      <c r="O407">
        <v>0</v>
      </c>
      <c r="P407">
        <v>0</v>
      </c>
      <c r="R407">
        <f t="shared" si="6"/>
        <v>0</v>
      </c>
    </row>
    <row r="408" spans="1:18" x14ac:dyDescent="0.25">
      <c r="A408" t="s">
        <v>1094</v>
      </c>
      <c r="B408" t="s">
        <v>1095</v>
      </c>
      <c r="C408">
        <v>10</v>
      </c>
      <c r="D408">
        <v>10</v>
      </c>
      <c r="E408" t="s">
        <v>157</v>
      </c>
      <c r="F408" t="s">
        <v>135</v>
      </c>
      <c r="G408">
        <v>100</v>
      </c>
      <c r="H408" t="s">
        <v>1094</v>
      </c>
      <c r="I408">
        <v>50</v>
      </c>
      <c r="J408" t="s">
        <v>1096</v>
      </c>
      <c r="K408" t="s">
        <v>22</v>
      </c>
      <c r="L408">
        <v>4</v>
      </c>
      <c r="M408">
        <v>2347</v>
      </c>
      <c r="N408" t="s">
        <v>1094</v>
      </c>
      <c r="O408">
        <v>0</v>
      </c>
      <c r="P408">
        <v>0</v>
      </c>
      <c r="R408">
        <f t="shared" si="6"/>
        <v>0</v>
      </c>
    </row>
    <row r="409" spans="1:18" x14ac:dyDescent="0.25">
      <c r="A409" t="s">
        <v>1097</v>
      </c>
      <c r="B409" t="s">
        <v>1098</v>
      </c>
      <c r="C409">
        <v>8</v>
      </c>
      <c r="D409">
        <v>8</v>
      </c>
      <c r="E409" t="s">
        <v>95</v>
      </c>
      <c r="F409" t="s">
        <v>135</v>
      </c>
      <c r="G409">
        <v>100</v>
      </c>
      <c r="H409" t="s">
        <v>1099</v>
      </c>
      <c r="I409">
        <v>50</v>
      </c>
      <c r="J409" t="s">
        <v>1100</v>
      </c>
      <c r="K409" t="s">
        <v>22</v>
      </c>
      <c r="L409">
        <v>1</v>
      </c>
      <c r="M409">
        <v>2354</v>
      </c>
      <c r="N409" t="s">
        <v>1097</v>
      </c>
      <c r="O409">
        <v>0</v>
      </c>
      <c r="P409">
        <v>0</v>
      </c>
      <c r="R409">
        <f t="shared" si="6"/>
        <v>0</v>
      </c>
    </row>
    <row r="410" spans="1:18" x14ac:dyDescent="0.25">
      <c r="A410" t="s">
        <v>952</v>
      </c>
      <c r="B410" t="s">
        <v>953</v>
      </c>
      <c r="C410">
        <v>8</v>
      </c>
      <c r="D410">
        <v>7</v>
      </c>
      <c r="E410" t="s">
        <v>41</v>
      </c>
      <c r="F410" t="s">
        <v>135</v>
      </c>
      <c r="G410">
        <v>87.5</v>
      </c>
      <c r="H410" t="s">
        <v>1101</v>
      </c>
      <c r="I410">
        <v>59</v>
      </c>
      <c r="J410" t="s">
        <v>1102</v>
      </c>
      <c r="K410" t="s">
        <v>22</v>
      </c>
      <c r="L410">
        <v>4</v>
      </c>
      <c r="M410">
        <v>2363</v>
      </c>
      <c r="N410" t="s">
        <v>952</v>
      </c>
      <c r="O410">
        <v>0.125</v>
      </c>
      <c r="P410">
        <v>0</v>
      </c>
      <c r="R410">
        <f t="shared" si="6"/>
        <v>0</v>
      </c>
    </row>
    <row r="411" spans="1:18" x14ac:dyDescent="0.25">
      <c r="A411" t="s">
        <v>964</v>
      </c>
      <c r="B411" t="s">
        <v>965</v>
      </c>
      <c r="C411">
        <v>10</v>
      </c>
      <c r="D411">
        <v>10</v>
      </c>
      <c r="E411" t="s">
        <v>110</v>
      </c>
      <c r="F411" t="s">
        <v>135</v>
      </c>
      <c r="G411">
        <v>100</v>
      </c>
      <c r="H411" t="s">
        <v>964</v>
      </c>
      <c r="I411">
        <v>50</v>
      </c>
      <c r="J411" t="s">
        <v>1103</v>
      </c>
      <c r="K411" t="s">
        <v>22</v>
      </c>
      <c r="L411">
        <v>4</v>
      </c>
      <c r="M411">
        <v>2371</v>
      </c>
      <c r="N411" t="s">
        <v>1104</v>
      </c>
      <c r="O411">
        <v>0</v>
      </c>
      <c r="P411">
        <v>0.1</v>
      </c>
      <c r="R411">
        <f t="shared" si="6"/>
        <v>1</v>
      </c>
    </row>
    <row r="412" spans="1:18" x14ac:dyDescent="0.25">
      <c r="A412" t="s">
        <v>967</v>
      </c>
      <c r="B412" t="s">
        <v>968</v>
      </c>
      <c r="C412">
        <v>8</v>
      </c>
      <c r="D412">
        <v>8</v>
      </c>
      <c r="E412" t="s">
        <v>85</v>
      </c>
      <c r="F412" t="s">
        <v>135</v>
      </c>
      <c r="G412">
        <v>100</v>
      </c>
      <c r="H412" t="s">
        <v>967</v>
      </c>
      <c r="I412">
        <v>30</v>
      </c>
      <c r="J412" t="s">
        <v>1105</v>
      </c>
      <c r="K412" t="s">
        <v>22</v>
      </c>
      <c r="L412">
        <v>4</v>
      </c>
      <c r="M412">
        <v>2378</v>
      </c>
      <c r="N412" t="s">
        <v>1106</v>
      </c>
      <c r="O412">
        <v>0</v>
      </c>
      <c r="P412">
        <v>0.5</v>
      </c>
      <c r="R412">
        <f t="shared" si="6"/>
        <v>4</v>
      </c>
    </row>
    <row r="413" spans="1:18" x14ac:dyDescent="0.25">
      <c r="A413" t="s">
        <v>990</v>
      </c>
      <c r="B413" t="s">
        <v>991</v>
      </c>
      <c r="C413">
        <v>8</v>
      </c>
      <c r="D413">
        <v>8</v>
      </c>
      <c r="E413" t="s">
        <v>110</v>
      </c>
      <c r="F413" t="s">
        <v>135</v>
      </c>
      <c r="G413">
        <v>100</v>
      </c>
      <c r="H413" t="s">
        <v>1107</v>
      </c>
      <c r="I413">
        <v>50</v>
      </c>
      <c r="J413" t="s">
        <v>1108</v>
      </c>
      <c r="K413" t="s">
        <v>22</v>
      </c>
      <c r="L413">
        <v>4</v>
      </c>
      <c r="M413">
        <v>2390</v>
      </c>
      <c r="N413" t="s">
        <v>990</v>
      </c>
      <c r="O413">
        <v>0</v>
      </c>
      <c r="P413">
        <v>0</v>
      </c>
      <c r="R413">
        <f t="shared" si="6"/>
        <v>0</v>
      </c>
    </row>
    <row r="414" spans="1:18" x14ac:dyDescent="0.25">
      <c r="A414" t="s">
        <v>1109</v>
      </c>
      <c r="B414" t="s">
        <v>1110</v>
      </c>
      <c r="C414">
        <v>8</v>
      </c>
      <c r="D414">
        <v>8</v>
      </c>
      <c r="E414" t="s">
        <v>95</v>
      </c>
      <c r="F414" t="s">
        <v>135</v>
      </c>
      <c r="G414">
        <v>100</v>
      </c>
      <c r="H414" t="s">
        <v>1109</v>
      </c>
      <c r="I414">
        <v>50</v>
      </c>
      <c r="J414" t="s">
        <v>1111</v>
      </c>
      <c r="K414" t="s">
        <v>22</v>
      </c>
      <c r="L414">
        <v>1</v>
      </c>
      <c r="M414">
        <v>2396</v>
      </c>
      <c r="N414" t="s">
        <v>1109</v>
      </c>
      <c r="O414">
        <v>0</v>
      </c>
      <c r="P414">
        <v>0</v>
      </c>
      <c r="R414">
        <f t="shared" si="6"/>
        <v>0</v>
      </c>
    </row>
    <row r="415" spans="1:18" x14ac:dyDescent="0.25">
      <c r="A415" t="s">
        <v>1112</v>
      </c>
      <c r="B415" t="s">
        <v>1113</v>
      </c>
      <c r="C415">
        <v>8</v>
      </c>
      <c r="D415">
        <v>8</v>
      </c>
      <c r="E415" t="s">
        <v>95</v>
      </c>
      <c r="F415" t="s">
        <v>135</v>
      </c>
      <c r="G415">
        <v>100</v>
      </c>
      <c r="H415" t="s">
        <v>1114</v>
      </c>
      <c r="I415">
        <v>50</v>
      </c>
      <c r="J415" t="s">
        <v>1115</v>
      </c>
      <c r="K415" t="s">
        <v>22</v>
      </c>
      <c r="L415">
        <v>1</v>
      </c>
      <c r="M415">
        <v>2420</v>
      </c>
      <c r="N415" t="s">
        <v>1112</v>
      </c>
      <c r="O415">
        <v>0</v>
      </c>
      <c r="P415">
        <v>0</v>
      </c>
      <c r="R415">
        <f t="shared" si="6"/>
        <v>0</v>
      </c>
    </row>
    <row r="416" spans="1:18" x14ac:dyDescent="0.25">
      <c r="A416" t="s">
        <v>997</v>
      </c>
      <c r="B416" t="s">
        <v>998</v>
      </c>
      <c r="C416">
        <v>10</v>
      </c>
      <c r="D416">
        <v>10</v>
      </c>
      <c r="E416" t="s">
        <v>141</v>
      </c>
      <c r="F416" t="s">
        <v>135</v>
      </c>
      <c r="G416">
        <v>100</v>
      </c>
      <c r="H416" t="s">
        <v>997</v>
      </c>
      <c r="I416">
        <v>37</v>
      </c>
      <c r="J416" t="s">
        <v>1116</v>
      </c>
      <c r="K416" t="s">
        <v>22</v>
      </c>
      <c r="L416">
        <v>4</v>
      </c>
      <c r="M416">
        <v>2424</v>
      </c>
      <c r="N416" t="s">
        <v>997</v>
      </c>
      <c r="O416">
        <v>0</v>
      </c>
      <c r="P416">
        <v>0</v>
      </c>
      <c r="R416">
        <f t="shared" si="6"/>
        <v>0</v>
      </c>
    </row>
    <row r="417" spans="1:18" x14ac:dyDescent="0.25">
      <c r="A417" t="s">
        <v>1117</v>
      </c>
      <c r="B417" t="s">
        <v>1118</v>
      </c>
      <c r="C417">
        <v>7</v>
      </c>
      <c r="D417">
        <v>7</v>
      </c>
      <c r="E417" t="s">
        <v>95</v>
      </c>
      <c r="F417" t="s">
        <v>135</v>
      </c>
      <c r="G417">
        <v>100</v>
      </c>
      <c r="H417" t="s">
        <v>1117</v>
      </c>
      <c r="I417">
        <v>50</v>
      </c>
      <c r="J417" t="s">
        <v>1119</v>
      </c>
      <c r="K417" t="s">
        <v>22</v>
      </c>
      <c r="L417">
        <v>1</v>
      </c>
      <c r="M417">
        <v>2439</v>
      </c>
      <c r="N417" t="s">
        <v>1117</v>
      </c>
      <c r="O417">
        <v>0</v>
      </c>
      <c r="P417">
        <v>0</v>
      </c>
      <c r="R417">
        <f t="shared" si="6"/>
        <v>0</v>
      </c>
    </row>
    <row r="418" spans="1:18" x14ac:dyDescent="0.25">
      <c r="A418" t="s">
        <v>1011</v>
      </c>
      <c r="B418" t="s">
        <v>1012</v>
      </c>
      <c r="C418">
        <v>7</v>
      </c>
      <c r="D418">
        <v>7</v>
      </c>
      <c r="E418" t="s">
        <v>105</v>
      </c>
      <c r="F418" t="s">
        <v>135</v>
      </c>
      <c r="G418">
        <v>100</v>
      </c>
      <c r="H418" t="s">
        <v>1011</v>
      </c>
      <c r="I418">
        <v>90</v>
      </c>
      <c r="J418" t="s">
        <v>1120</v>
      </c>
      <c r="K418" t="s">
        <v>22</v>
      </c>
      <c r="L418">
        <v>4</v>
      </c>
      <c r="M418">
        <v>2441</v>
      </c>
      <c r="N418" t="s">
        <v>1011</v>
      </c>
      <c r="O418">
        <v>0</v>
      </c>
      <c r="P418">
        <v>0</v>
      </c>
      <c r="R418">
        <f t="shared" si="6"/>
        <v>0</v>
      </c>
    </row>
    <row r="419" spans="1:18" x14ac:dyDescent="0.25">
      <c r="A419" t="s">
        <v>1121</v>
      </c>
      <c r="B419" t="s">
        <v>1122</v>
      </c>
      <c r="C419">
        <v>7</v>
      </c>
      <c r="D419">
        <v>7</v>
      </c>
      <c r="E419" t="s">
        <v>95</v>
      </c>
      <c r="F419" t="s">
        <v>135</v>
      </c>
      <c r="G419">
        <v>100</v>
      </c>
      <c r="H419" t="s">
        <v>1123</v>
      </c>
      <c r="I419">
        <v>50</v>
      </c>
      <c r="J419" t="s">
        <v>1124</v>
      </c>
      <c r="K419" t="s">
        <v>22</v>
      </c>
      <c r="L419">
        <v>1</v>
      </c>
      <c r="M419">
        <v>2442</v>
      </c>
      <c r="N419" t="s">
        <v>1121</v>
      </c>
      <c r="O419">
        <v>0</v>
      </c>
      <c r="P419">
        <v>0</v>
      </c>
      <c r="R419">
        <f t="shared" si="6"/>
        <v>0</v>
      </c>
    </row>
    <row r="420" spans="1:18" x14ac:dyDescent="0.25">
      <c r="A420" t="s">
        <v>1015</v>
      </c>
      <c r="B420" t="s">
        <v>1016</v>
      </c>
      <c r="C420">
        <v>8</v>
      </c>
      <c r="D420">
        <v>8</v>
      </c>
      <c r="E420" t="s">
        <v>329</v>
      </c>
      <c r="F420" t="s">
        <v>135</v>
      </c>
      <c r="G420">
        <v>100</v>
      </c>
      <c r="H420" t="s">
        <v>1015</v>
      </c>
      <c r="I420">
        <v>50</v>
      </c>
      <c r="J420" t="s">
        <v>1125</v>
      </c>
      <c r="K420" t="s">
        <v>22</v>
      </c>
      <c r="L420">
        <v>4</v>
      </c>
      <c r="M420">
        <v>2443</v>
      </c>
      <c r="N420" t="s">
        <v>1126</v>
      </c>
      <c r="O420">
        <v>0</v>
      </c>
      <c r="P420">
        <v>0.125</v>
      </c>
      <c r="R420">
        <f t="shared" si="6"/>
        <v>1</v>
      </c>
    </row>
    <row r="421" spans="1:18" x14ac:dyDescent="0.25">
      <c r="A421" t="s">
        <v>1019</v>
      </c>
      <c r="B421" t="s">
        <v>1020</v>
      </c>
      <c r="C421">
        <v>7</v>
      </c>
      <c r="D421">
        <v>2</v>
      </c>
      <c r="E421" t="s">
        <v>18</v>
      </c>
      <c r="F421" t="s">
        <v>135</v>
      </c>
      <c r="G421">
        <v>28.571428571399998</v>
      </c>
      <c r="H421" t="s">
        <v>1127</v>
      </c>
      <c r="I421">
        <v>55</v>
      </c>
      <c r="J421" t="s">
        <v>1128</v>
      </c>
      <c r="K421" t="s">
        <v>22</v>
      </c>
      <c r="L421">
        <v>4</v>
      </c>
      <c r="M421">
        <v>2450</v>
      </c>
      <c r="N421" t="s">
        <v>1019</v>
      </c>
      <c r="O421">
        <v>0.71428571428571397</v>
      </c>
      <c r="P421">
        <v>0</v>
      </c>
      <c r="R421">
        <f t="shared" si="6"/>
        <v>0</v>
      </c>
    </row>
    <row r="422" spans="1:18" x14ac:dyDescent="0.25">
      <c r="A422" t="s">
        <v>1019</v>
      </c>
      <c r="B422" t="s">
        <v>1020</v>
      </c>
      <c r="C422">
        <v>7</v>
      </c>
      <c r="D422">
        <v>7</v>
      </c>
      <c r="E422" t="s">
        <v>64</v>
      </c>
      <c r="F422" t="s">
        <v>135</v>
      </c>
      <c r="G422">
        <v>100</v>
      </c>
      <c r="H422" t="s">
        <v>1019</v>
      </c>
      <c r="I422">
        <v>98</v>
      </c>
      <c r="J422" t="s">
        <v>1129</v>
      </c>
      <c r="K422" t="s">
        <v>22</v>
      </c>
      <c r="L422">
        <v>4</v>
      </c>
      <c r="M422">
        <v>2451</v>
      </c>
      <c r="N422" t="s">
        <v>1130</v>
      </c>
      <c r="O422">
        <v>0</v>
      </c>
      <c r="P422">
        <v>0.14285714285714199</v>
      </c>
      <c r="R422">
        <f t="shared" si="6"/>
        <v>0.99999999999999389</v>
      </c>
    </row>
    <row r="423" spans="1:18" x14ac:dyDescent="0.25">
      <c r="A423" t="s">
        <v>1023</v>
      </c>
      <c r="B423" t="s">
        <v>1024</v>
      </c>
      <c r="C423">
        <v>10</v>
      </c>
      <c r="D423">
        <v>6</v>
      </c>
      <c r="E423" t="s">
        <v>185</v>
      </c>
      <c r="F423" t="s">
        <v>135</v>
      </c>
      <c r="G423">
        <v>60</v>
      </c>
      <c r="H423" t="s">
        <v>1131</v>
      </c>
      <c r="I423">
        <v>50</v>
      </c>
      <c r="J423" t="s">
        <v>1132</v>
      </c>
      <c r="K423" t="s">
        <v>22</v>
      </c>
      <c r="L423">
        <v>4</v>
      </c>
      <c r="M423">
        <v>2452</v>
      </c>
      <c r="N423" t="s">
        <v>1023</v>
      </c>
      <c r="O423">
        <v>0.5</v>
      </c>
      <c r="P423">
        <v>0</v>
      </c>
      <c r="R423">
        <f t="shared" si="6"/>
        <v>0</v>
      </c>
    </row>
    <row r="424" spans="1:18" x14ac:dyDescent="0.25">
      <c r="A424" t="s">
        <v>1133</v>
      </c>
      <c r="B424" t="s">
        <v>1134</v>
      </c>
      <c r="C424">
        <v>10</v>
      </c>
      <c r="D424">
        <v>9</v>
      </c>
      <c r="E424" t="s">
        <v>95</v>
      </c>
      <c r="F424" t="s">
        <v>135</v>
      </c>
      <c r="G424">
        <v>90</v>
      </c>
      <c r="H424" t="s">
        <v>1135</v>
      </c>
      <c r="I424">
        <v>50</v>
      </c>
      <c r="J424" t="s">
        <v>1136</v>
      </c>
      <c r="K424" t="s">
        <v>22</v>
      </c>
      <c r="L424">
        <v>1</v>
      </c>
      <c r="M424">
        <v>2459</v>
      </c>
      <c r="N424" t="s">
        <v>1133</v>
      </c>
      <c r="O424">
        <v>0.1</v>
      </c>
      <c r="P424">
        <v>0</v>
      </c>
      <c r="R424">
        <f t="shared" si="6"/>
        <v>0</v>
      </c>
    </row>
    <row r="425" spans="1:18" x14ac:dyDescent="0.25">
      <c r="A425" t="s">
        <v>1028</v>
      </c>
      <c r="B425" t="s">
        <v>1029</v>
      </c>
      <c r="C425">
        <v>9</v>
      </c>
      <c r="D425">
        <v>9</v>
      </c>
      <c r="E425" t="s">
        <v>105</v>
      </c>
      <c r="F425" t="s">
        <v>135</v>
      </c>
      <c r="G425">
        <v>100</v>
      </c>
      <c r="H425" t="s">
        <v>1028</v>
      </c>
      <c r="I425">
        <v>90</v>
      </c>
      <c r="J425" t="s">
        <v>1137</v>
      </c>
      <c r="K425" t="s">
        <v>22</v>
      </c>
      <c r="L425">
        <v>4</v>
      </c>
      <c r="M425">
        <v>2464</v>
      </c>
      <c r="N425" t="s">
        <v>1138</v>
      </c>
      <c r="O425">
        <v>0</v>
      </c>
      <c r="P425">
        <v>0.11111111111111099</v>
      </c>
      <c r="R425">
        <f t="shared" si="6"/>
        <v>0.99999999999999889</v>
      </c>
    </row>
    <row r="426" spans="1:18" x14ac:dyDescent="0.25">
      <c r="A426" t="s">
        <v>1139</v>
      </c>
      <c r="B426" t="s">
        <v>1140</v>
      </c>
      <c r="C426">
        <v>9</v>
      </c>
      <c r="D426">
        <v>9</v>
      </c>
      <c r="E426" t="s">
        <v>367</v>
      </c>
      <c r="F426" t="s">
        <v>135</v>
      </c>
      <c r="G426">
        <v>100</v>
      </c>
      <c r="H426" t="s">
        <v>1139</v>
      </c>
      <c r="I426">
        <v>51</v>
      </c>
      <c r="J426" t="s">
        <v>1141</v>
      </c>
      <c r="K426" t="s">
        <v>22</v>
      </c>
      <c r="L426">
        <v>4</v>
      </c>
      <c r="M426">
        <v>2465</v>
      </c>
      <c r="N426" t="s">
        <v>1139</v>
      </c>
      <c r="O426">
        <v>0</v>
      </c>
      <c r="P426">
        <v>0</v>
      </c>
      <c r="R426">
        <f t="shared" si="6"/>
        <v>0</v>
      </c>
    </row>
    <row r="427" spans="1:18" x14ac:dyDescent="0.25">
      <c r="A427" t="s">
        <v>1139</v>
      </c>
      <c r="B427" t="s">
        <v>1140</v>
      </c>
      <c r="C427">
        <v>9</v>
      </c>
      <c r="D427">
        <v>9</v>
      </c>
      <c r="E427" t="s">
        <v>329</v>
      </c>
      <c r="F427" t="s">
        <v>135</v>
      </c>
      <c r="G427">
        <v>100</v>
      </c>
      <c r="H427" t="s">
        <v>1139</v>
      </c>
      <c r="I427">
        <v>50</v>
      </c>
      <c r="J427" t="s">
        <v>1142</v>
      </c>
      <c r="K427" t="s">
        <v>22</v>
      </c>
      <c r="L427">
        <v>4</v>
      </c>
      <c r="M427">
        <v>2466</v>
      </c>
      <c r="N427" t="s">
        <v>1139</v>
      </c>
      <c r="O427">
        <v>0</v>
      </c>
      <c r="P427">
        <v>0</v>
      </c>
      <c r="R427">
        <f t="shared" si="6"/>
        <v>0</v>
      </c>
    </row>
    <row r="428" spans="1:18" x14ac:dyDescent="0.25">
      <c r="A428" t="s">
        <v>1032</v>
      </c>
      <c r="B428" t="s">
        <v>1033</v>
      </c>
      <c r="C428">
        <v>9</v>
      </c>
      <c r="D428">
        <v>6</v>
      </c>
      <c r="E428" t="s">
        <v>18</v>
      </c>
      <c r="F428" t="s">
        <v>135</v>
      </c>
      <c r="G428">
        <v>66.666666666699996</v>
      </c>
      <c r="H428" t="s">
        <v>1143</v>
      </c>
      <c r="I428">
        <v>55</v>
      </c>
      <c r="J428" t="s">
        <v>1144</v>
      </c>
      <c r="K428" t="s">
        <v>22</v>
      </c>
      <c r="L428">
        <v>4</v>
      </c>
      <c r="M428">
        <v>2468</v>
      </c>
      <c r="N428" t="s">
        <v>1145</v>
      </c>
      <c r="O428">
        <v>0.33333333333333298</v>
      </c>
      <c r="P428">
        <v>0.22222222222222199</v>
      </c>
      <c r="R428">
        <f t="shared" si="6"/>
        <v>1.9999999999999978</v>
      </c>
    </row>
    <row r="429" spans="1:18" x14ac:dyDescent="0.25">
      <c r="A429" t="s">
        <v>1032</v>
      </c>
      <c r="B429" t="s">
        <v>1033</v>
      </c>
      <c r="C429">
        <v>9</v>
      </c>
      <c r="D429">
        <v>7</v>
      </c>
      <c r="E429" t="s">
        <v>64</v>
      </c>
      <c r="F429" t="s">
        <v>135</v>
      </c>
      <c r="G429">
        <v>77.777777777799997</v>
      </c>
      <c r="H429" t="s">
        <v>1146</v>
      </c>
      <c r="I429">
        <v>98</v>
      </c>
      <c r="J429" t="s">
        <v>1147</v>
      </c>
      <c r="K429" t="s">
        <v>22</v>
      </c>
      <c r="L429">
        <v>4</v>
      </c>
      <c r="M429">
        <v>2469</v>
      </c>
      <c r="N429" t="s">
        <v>1146</v>
      </c>
      <c r="O429">
        <v>0.22222222222222199</v>
      </c>
      <c r="P429">
        <v>0.22222222222222199</v>
      </c>
      <c r="R429">
        <f t="shared" si="6"/>
        <v>1.9999999999999978</v>
      </c>
    </row>
    <row r="430" spans="1:18" x14ac:dyDescent="0.25">
      <c r="A430" t="s">
        <v>1036</v>
      </c>
      <c r="B430" t="s">
        <v>1037</v>
      </c>
      <c r="C430">
        <v>8</v>
      </c>
      <c r="D430">
        <v>6</v>
      </c>
      <c r="E430" t="s">
        <v>141</v>
      </c>
      <c r="F430" t="s">
        <v>135</v>
      </c>
      <c r="G430">
        <v>75</v>
      </c>
      <c r="H430" t="s">
        <v>1148</v>
      </c>
      <c r="I430">
        <v>37</v>
      </c>
      <c r="J430" t="s">
        <v>1149</v>
      </c>
      <c r="K430" t="s">
        <v>22</v>
      </c>
      <c r="L430">
        <v>4</v>
      </c>
      <c r="M430">
        <v>2472</v>
      </c>
      <c r="N430" t="s">
        <v>1150</v>
      </c>
      <c r="O430">
        <v>0.25</v>
      </c>
      <c r="P430">
        <v>0.375</v>
      </c>
      <c r="R430">
        <f t="shared" si="6"/>
        <v>3</v>
      </c>
    </row>
    <row r="431" spans="1:18" x14ac:dyDescent="0.25">
      <c r="A431" t="s">
        <v>1040</v>
      </c>
      <c r="B431" t="s">
        <v>1041</v>
      </c>
      <c r="C431">
        <v>10</v>
      </c>
      <c r="D431">
        <v>10</v>
      </c>
      <c r="E431" t="s">
        <v>41</v>
      </c>
      <c r="F431" t="s">
        <v>135</v>
      </c>
      <c r="G431">
        <v>100</v>
      </c>
      <c r="H431" t="s">
        <v>1040</v>
      </c>
      <c r="I431">
        <v>59</v>
      </c>
      <c r="J431" t="s">
        <v>1151</v>
      </c>
      <c r="K431" t="s">
        <v>22</v>
      </c>
      <c r="L431">
        <v>4</v>
      </c>
      <c r="M431">
        <v>2474</v>
      </c>
      <c r="N431" t="s">
        <v>1152</v>
      </c>
      <c r="O431">
        <v>0</v>
      </c>
      <c r="P431">
        <v>0.1</v>
      </c>
      <c r="R431">
        <f t="shared" si="6"/>
        <v>1</v>
      </c>
    </row>
    <row r="432" spans="1:18" x14ac:dyDescent="0.25">
      <c r="A432" t="s">
        <v>1153</v>
      </c>
      <c r="B432" t="s">
        <v>1154</v>
      </c>
      <c r="C432">
        <v>10</v>
      </c>
      <c r="D432">
        <v>7</v>
      </c>
      <c r="E432" t="s">
        <v>95</v>
      </c>
      <c r="F432" t="s">
        <v>135</v>
      </c>
      <c r="G432">
        <v>70</v>
      </c>
      <c r="H432" t="s">
        <v>1155</v>
      </c>
      <c r="I432">
        <v>50</v>
      </c>
      <c r="J432" t="s">
        <v>1156</v>
      </c>
      <c r="K432" t="s">
        <v>22</v>
      </c>
      <c r="L432">
        <v>1</v>
      </c>
      <c r="M432">
        <v>2485</v>
      </c>
      <c r="N432" t="s">
        <v>1153</v>
      </c>
      <c r="O432">
        <v>0.3</v>
      </c>
      <c r="P432">
        <v>0</v>
      </c>
      <c r="R432">
        <f t="shared" si="6"/>
        <v>0</v>
      </c>
    </row>
    <row r="433" spans="1:18" x14ac:dyDescent="0.25">
      <c r="A433" t="s">
        <v>1157</v>
      </c>
      <c r="B433" t="s">
        <v>1158</v>
      </c>
      <c r="C433">
        <v>8</v>
      </c>
      <c r="D433">
        <v>8</v>
      </c>
      <c r="E433" t="s">
        <v>95</v>
      </c>
      <c r="F433" t="s">
        <v>135</v>
      </c>
      <c r="G433">
        <v>100</v>
      </c>
      <c r="H433" t="s">
        <v>1159</v>
      </c>
      <c r="I433">
        <v>50</v>
      </c>
      <c r="J433" t="s">
        <v>1160</v>
      </c>
      <c r="K433" t="s">
        <v>22</v>
      </c>
      <c r="L433">
        <v>1</v>
      </c>
      <c r="M433">
        <v>2503</v>
      </c>
      <c r="N433" t="s">
        <v>1157</v>
      </c>
      <c r="O433">
        <v>0</v>
      </c>
      <c r="P433">
        <v>0</v>
      </c>
      <c r="R433">
        <f t="shared" si="6"/>
        <v>0</v>
      </c>
    </row>
    <row r="434" spans="1:18" x14ac:dyDescent="0.25">
      <c r="A434" t="s">
        <v>1161</v>
      </c>
      <c r="B434" t="s">
        <v>1162</v>
      </c>
      <c r="C434">
        <v>9</v>
      </c>
      <c r="D434">
        <v>9</v>
      </c>
      <c r="E434" t="s">
        <v>95</v>
      </c>
      <c r="F434" t="s">
        <v>135</v>
      </c>
      <c r="G434">
        <v>100</v>
      </c>
      <c r="H434" t="s">
        <v>1163</v>
      </c>
      <c r="I434">
        <v>50</v>
      </c>
      <c r="J434" t="s">
        <v>1164</v>
      </c>
      <c r="K434" t="s">
        <v>22</v>
      </c>
      <c r="L434">
        <v>1</v>
      </c>
      <c r="M434">
        <v>2505</v>
      </c>
      <c r="N434" t="s">
        <v>1161</v>
      </c>
      <c r="O434">
        <v>0</v>
      </c>
      <c r="P434">
        <v>0</v>
      </c>
      <c r="R434">
        <f t="shared" si="6"/>
        <v>0</v>
      </c>
    </row>
    <row r="435" spans="1:18" x14ac:dyDescent="0.25">
      <c r="A435" t="s">
        <v>1165</v>
      </c>
      <c r="B435" t="s">
        <v>1166</v>
      </c>
      <c r="C435">
        <v>10</v>
      </c>
      <c r="D435">
        <v>10</v>
      </c>
      <c r="E435" t="s">
        <v>95</v>
      </c>
      <c r="F435" t="s">
        <v>135</v>
      </c>
      <c r="G435">
        <v>100</v>
      </c>
      <c r="H435" t="s">
        <v>1167</v>
      </c>
      <c r="I435">
        <v>50</v>
      </c>
      <c r="J435" t="s">
        <v>1168</v>
      </c>
      <c r="K435" t="s">
        <v>22</v>
      </c>
      <c r="L435">
        <v>1</v>
      </c>
      <c r="M435">
        <v>2519</v>
      </c>
      <c r="N435" t="s">
        <v>1165</v>
      </c>
      <c r="O435">
        <v>0</v>
      </c>
      <c r="P435">
        <v>0</v>
      </c>
      <c r="R435">
        <f t="shared" si="6"/>
        <v>0</v>
      </c>
    </row>
    <row r="436" spans="1:18" x14ac:dyDescent="0.25">
      <c r="A436" t="s">
        <v>1169</v>
      </c>
      <c r="B436" t="s">
        <v>1170</v>
      </c>
      <c r="C436">
        <v>7</v>
      </c>
      <c r="D436">
        <v>7</v>
      </c>
      <c r="E436" t="s">
        <v>95</v>
      </c>
      <c r="F436" t="s">
        <v>135</v>
      </c>
      <c r="G436">
        <v>100</v>
      </c>
      <c r="H436" t="s">
        <v>1171</v>
      </c>
      <c r="I436">
        <v>50</v>
      </c>
      <c r="J436" t="s">
        <v>1172</v>
      </c>
      <c r="K436" t="s">
        <v>22</v>
      </c>
      <c r="L436">
        <v>1</v>
      </c>
      <c r="M436">
        <v>2567</v>
      </c>
      <c r="N436" t="s">
        <v>1169</v>
      </c>
      <c r="O436">
        <v>0</v>
      </c>
      <c r="P436">
        <v>0</v>
      </c>
      <c r="R436">
        <f t="shared" si="6"/>
        <v>0</v>
      </c>
    </row>
    <row r="437" spans="1:18" x14ac:dyDescent="0.25">
      <c r="A437" t="s">
        <v>1173</v>
      </c>
      <c r="B437" t="s">
        <v>1174</v>
      </c>
      <c r="C437">
        <v>8</v>
      </c>
      <c r="D437">
        <v>8</v>
      </c>
      <c r="E437" t="s">
        <v>95</v>
      </c>
      <c r="F437" t="s">
        <v>135</v>
      </c>
      <c r="G437">
        <v>100</v>
      </c>
      <c r="H437" t="s">
        <v>1175</v>
      </c>
      <c r="I437">
        <v>50</v>
      </c>
      <c r="J437" t="s">
        <v>1176</v>
      </c>
      <c r="K437" t="s">
        <v>22</v>
      </c>
      <c r="L437">
        <v>1</v>
      </c>
      <c r="M437">
        <v>2568</v>
      </c>
      <c r="N437" t="s">
        <v>1173</v>
      </c>
      <c r="O437">
        <v>0</v>
      </c>
      <c r="P437">
        <v>0</v>
      </c>
      <c r="R437">
        <f t="shared" si="6"/>
        <v>0</v>
      </c>
    </row>
    <row r="438" spans="1:18" x14ac:dyDescent="0.25">
      <c r="A438" t="s">
        <v>863</v>
      </c>
      <c r="B438" t="s">
        <v>864</v>
      </c>
      <c r="C438">
        <v>7</v>
      </c>
      <c r="D438">
        <v>0</v>
      </c>
      <c r="E438" t="s">
        <v>95</v>
      </c>
      <c r="F438" t="s">
        <v>224</v>
      </c>
      <c r="G438">
        <v>0</v>
      </c>
      <c r="I438">
        <v>50</v>
      </c>
      <c r="J438" t="s">
        <v>1177</v>
      </c>
      <c r="K438" t="s">
        <v>22</v>
      </c>
      <c r="L438">
        <v>5</v>
      </c>
      <c r="M438">
        <v>2587</v>
      </c>
      <c r="N438" t="s">
        <v>1178</v>
      </c>
      <c r="O438">
        <v>1</v>
      </c>
      <c r="P438">
        <v>0.71428571428571397</v>
      </c>
      <c r="R438">
        <f t="shared" si="6"/>
        <v>4.9999999999999982</v>
      </c>
    </row>
    <row r="439" spans="1:18" x14ac:dyDescent="0.25">
      <c r="A439" t="s">
        <v>869</v>
      </c>
      <c r="B439" t="s">
        <v>870</v>
      </c>
      <c r="C439">
        <v>10</v>
      </c>
      <c r="D439">
        <v>0</v>
      </c>
      <c r="E439" t="s">
        <v>25</v>
      </c>
      <c r="F439" t="s">
        <v>224</v>
      </c>
      <c r="G439">
        <v>0</v>
      </c>
      <c r="H439" t="s">
        <v>1179</v>
      </c>
      <c r="I439">
        <v>50</v>
      </c>
      <c r="J439" t="s">
        <v>1180</v>
      </c>
      <c r="K439" t="s">
        <v>22</v>
      </c>
      <c r="L439">
        <v>4</v>
      </c>
      <c r="M439">
        <v>2592</v>
      </c>
      <c r="N439" t="s">
        <v>1181</v>
      </c>
      <c r="O439">
        <v>1</v>
      </c>
      <c r="P439">
        <v>0.6</v>
      </c>
      <c r="R439">
        <f t="shared" si="6"/>
        <v>6</v>
      </c>
    </row>
    <row r="440" spans="1:18" x14ac:dyDescent="0.25">
      <c r="A440" t="s">
        <v>1182</v>
      </c>
      <c r="B440" t="s">
        <v>1183</v>
      </c>
      <c r="C440">
        <v>8</v>
      </c>
      <c r="D440">
        <v>1</v>
      </c>
      <c r="E440" t="s">
        <v>95</v>
      </c>
      <c r="F440" t="s">
        <v>224</v>
      </c>
      <c r="G440">
        <v>12.5</v>
      </c>
      <c r="H440" t="s">
        <v>1184</v>
      </c>
      <c r="I440">
        <v>50</v>
      </c>
      <c r="J440" t="s">
        <v>1185</v>
      </c>
      <c r="K440" t="s">
        <v>22</v>
      </c>
      <c r="L440">
        <v>1</v>
      </c>
      <c r="M440">
        <v>2593</v>
      </c>
      <c r="N440" t="s">
        <v>1182</v>
      </c>
      <c r="O440">
        <v>0.875</v>
      </c>
      <c r="P440">
        <v>0</v>
      </c>
      <c r="R440">
        <f t="shared" si="6"/>
        <v>0</v>
      </c>
    </row>
    <row r="441" spans="1:18" x14ac:dyDescent="0.25">
      <c r="A441" t="s">
        <v>874</v>
      </c>
      <c r="B441" t="s">
        <v>875</v>
      </c>
      <c r="C441">
        <v>8</v>
      </c>
      <c r="D441">
        <v>0</v>
      </c>
      <c r="E441" t="s">
        <v>157</v>
      </c>
      <c r="F441" t="s">
        <v>224</v>
      </c>
      <c r="G441">
        <v>0</v>
      </c>
      <c r="I441">
        <v>50</v>
      </c>
      <c r="J441" t="s">
        <v>1186</v>
      </c>
      <c r="K441" t="s">
        <v>22</v>
      </c>
      <c r="L441">
        <v>4</v>
      </c>
      <c r="M441">
        <v>2599</v>
      </c>
      <c r="N441" t="s">
        <v>1187</v>
      </c>
      <c r="O441">
        <v>1</v>
      </c>
      <c r="P441">
        <v>0.25</v>
      </c>
      <c r="R441">
        <f t="shared" si="6"/>
        <v>2</v>
      </c>
    </row>
    <row r="442" spans="1:18" x14ac:dyDescent="0.25">
      <c r="A442" t="s">
        <v>881</v>
      </c>
      <c r="B442" t="s">
        <v>882</v>
      </c>
      <c r="C442">
        <v>7</v>
      </c>
      <c r="D442">
        <v>0</v>
      </c>
      <c r="E442" t="s">
        <v>52</v>
      </c>
      <c r="F442" t="s">
        <v>224</v>
      </c>
      <c r="G442">
        <v>0</v>
      </c>
      <c r="I442">
        <v>77</v>
      </c>
      <c r="J442" t="s">
        <v>1188</v>
      </c>
      <c r="K442" t="s">
        <v>22</v>
      </c>
      <c r="L442">
        <v>4</v>
      </c>
      <c r="M442">
        <v>2606</v>
      </c>
      <c r="N442" t="s">
        <v>1189</v>
      </c>
      <c r="O442">
        <v>1</v>
      </c>
      <c r="P442">
        <v>1.1428571428571399</v>
      </c>
      <c r="R442">
        <f t="shared" si="6"/>
        <v>7.9999999999999796</v>
      </c>
    </row>
    <row r="443" spans="1:18" x14ac:dyDescent="0.25">
      <c r="A443" t="s">
        <v>886</v>
      </c>
      <c r="B443" t="s">
        <v>887</v>
      </c>
      <c r="C443">
        <v>8</v>
      </c>
      <c r="D443">
        <v>0</v>
      </c>
      <c r="E443" t="s">
        <v>95</v>
      </c>
      <c r="F443" t="s">
        <v>224</v>
      </c>
      <c r="G443">
        <v>0</v>
      </c>
      <c r="H443" t="s">
        <v>1190</v>
      </c>
      <c r="I443">
        <v>50</v>
      </c>
      <c r="J443" t="s">
        <v>1191</v>
      </c>
      <c r="K443" t="s">
        <v>22</v>
      </c>
      <c r="L443">
        <v>5</v>
      </c>
      <c r="M443">
        <v>2613</v>
      </c>
      <c r="N443" t="s">
        <v>1192</v>
      </c>
      <c r="O443">
        <v>1</v>
      </c>
      <c r="P443">
        <v>0.625</v>
      </c>
      <c r="R443">
        <f t="shared" si="6"/>
        <v>5</v>
      </c>
    </row>
    <row r="444" spans="1:18" x14ac:dyDescent="0.25">
      <c r="A444" t="s">
        <v>895</v>
      </c>
      <c r="B444" t="s">
        <v>896</v>
      </c>
      <c r="C444">
        <v>10</v>
      </c>
      <c r="D444">
        <v>7</v>
      </c>
      <c r="E444" t="s">
        <v>35</v>
      </c>
      <c r="F444" t="s">
        <v>224</v>
      </c>
      <c r="G444">
        <v>70</v>
      </c>
      <c r="H444" t="s">
        <v>1193</v>
      </c>
      <c r="I444">
        <v>100</v>
      </c>
      <c r="J444" t="s">
        <v>1194</v>
      </c>
      <c r="K444" t="s">
        <v>22</v>
      </c>
      <c r="L444">
        <v>4</v>
      </c>
      <c r="M444">
        <v>2621</v>
      </c>
      <c r="N444" t="s">
        <v>1195</v>
      </c>
      <c r="O444">
        <v>0.3</v>
      </c>
      <c r="P444">
        <v>0.1</v>
      </c>
      <c r="R444">
        <f t="shared" si="6"/>
        <v>1</v>
      </c>
    </row>
    <row r="445" spans="1:18" x14ac:dyDescent="0.25">
      <c r="A445" t="s">
        <v>903</v>
      </c>
      <c r="B445" t="s">
        <v>904</v>
      </c>
      <c r="C445">
        <v>7</v>
      </c>
      <c r="D445">
        <v>0</v>
      </c>
      <c r="E445" t="s">
        <v>179</v>
      </c>
      <c r="F445" t="s">
        <v>224</v>
      </c>
      <c r="G445">
        <v>0</v>
      </c>
      <c r="I445">
        <v>86</v>
      </c>
      <c r="J445" t="s">
        <v>1196</v>
      </c>
      <c r="K445" t="s">
        <v>22</v>
      </c>
      <c r="L445">
        <v>4</v>
      </c>
      <c r="M445">
        <v>2626</v>
      </c>
      <c r="N445" t="s">
        <v>1197</v>
      </c>
      <c r="O445">
        <v>1</v>
      </c>
      <c r="P445">
        <v>0.28571428571428498</v>
      </c>
      <c r="R445">
        <f t="shared" si="6"/>
        <v>1.9999999999999949</v>
      </c>
    </row>
    <row r="446" spans="1:18" x14ac:dyDescent="0.25">
      <c r="A446" t="s">
        <v>1198</v>
      </c>
      <c r="B446" t="s">
        <v>1199</v>
      </c>
      <c r="C446">
        <v>10</v>
      </c>
      <c r="D446">
        <v>1</v>
      </c>
      <c r="E446" t="s">
        <v>95</v>
      </c>
      <c r="F446" t="s">
        <v>224</v>
      </c>
      <c r="G446">
        <v>10</v>
      </c>
      <c r="H446" t="s">
        <v>1200</v>
      </c>
      <c r="I446">
        <v>50</v>
      </c>
      <c r="J446" t="s">
        <v>1201</v>
      </c>
      <c r="K446" t="s">
        <v>22</v>
      </c>
      <c r="L446">
        <v>1</v>
      </c>
      <c r="M446">
        <v>2627</v>
      </c>
      <c r="N446" t="s">
        <v>1198</v>
      </c>
      <c r="O446">
        <v>0.9</v>
      </c>
      <c r="P446">
        <v>0</v>
      </c>
      <c r="R446">
        <f t="shared" si="6"/>
        <v>0</v>
      </c>
    </row>
    <row r="447" spans="1:18" x14ac:dyDescent="0.25">
      <c r="A447" t="s">
        <v>920</v>
      </c>
      <c r="B447" t="s">
        <v>921</v>
      </c>
      <c r="C447">
        <v>7</v>
      </c>
      <c r="D447">
        <v>0</v>
      </c>
      <c r="E447" t="s">
        <v>18</v>
      </c>
      <c r="F447" t="s">
        <v>224</v>
      </c>
      <c r="G447">
        <v>0</v>
      </c>
      <c r="I447">
        <v>100</v>
      </c>
      <c r="J447" t="s">
        <v>1202</v>
      </c>
      <c r="K447" t="s">
        <v>22</v>
      </c>
      <c r="L447">
        <v>4</v>
      </c>
      <c r="M447">
        <v>2645</v>
      </c>
      <c r="N447" t="s">
        <v>1203</v>
      </c>
      <c r="O447">
        <v>1</v>
      </c>
      <c r="P447">
        <v>0.42857142857142799</v>
      </c>
      <c r="R447">
        <f t="shared" si="6"/>
        <v>2.999999999999996</v>
      </c>
    </row>
    <row r="448" spans="1:18" x14ac:dyDescent="0.25">
      <c r="A448" t="s">
        <v>920</v>
      </c>
      <c r="B448" t="s">
        <v>921</v>
      </c>
      <c r="C448">
        <v>7</v>
      </c>
      <c r="D448">
        <v>2</v>
      </c>
      <c r="E448" t="s">
        <v>64</v>
      </c>
      <c r="F448" t="s">
        <v>224</v>
      </c>
      <c r="G448">
        <v>28.571428571399998</v>
      </c>
      <c r="H448" t="s">
        <v>1204</v>
      </c>
      <c r="I448">
        <v>98</v>
      </c>
      <c r="J448" t="s">
        <v>1205</v>
      </c>
      <c r="K448" t="s">
        <v>22</v>
      </c>
      <c r="L448">
        <v>4</v>
      </c>
      <c r="M448">
        <v>2646</v>
      </c>
      <c r="N448" t="s">
        <v>1206</v>
      </c>
      <c r="O448">
        <v>0.71428571428571397</v>
      </c>
      <c r="P448">
        <v>0.57142857142857095</v>
      </c>
      <c r="R448">
        <f t="shared" si="6"/>
        <v>3.9999999999999964</v>
      </c>
    </row>
    <row r="449" spans="1:18" x14ac:dyDescent="0.25">
      <c r="A449" t="s">
        <v>925</v>
      </c>
      <c r="B449" t="s">
        <v>926</v>
      </c>
      <c r="C449">
        <v>9</v>
      </c>
      <c r="D449">
        <v>9</v>
      </c>
      <c r="E449" t="s">
        <v>35</v>
      </c>
      <c r="F449" t="s">
        <v>224</v>
      </c>
      <c r="G449">
        <v>100</v>
      </c>
      <c r="H449" t="s">
        <v>925</v>
      </c>
      <c r="I449">
        <v>100</v>
      </c>
      <c r="J449" t="s">
        <v>1207</v>
      </c>
      <c r="K449" t="s">
        <v>22</v>
      </c>
      <c r="L449">
        <v>4</v>
      </c>
      <c r="M449">
        <v>2649</v>
      </c>
      <c r="N449" t="s">
        <v>1208</v>
      </c>
      <c r="O449">
        <v>0</v>
      </c>
      <c r="P449">
        <v>0.66666666666666596</v>
      </c>
      <c r="R449">
        <f t="shared" si="6"/>
        <v>5.9999999999999938</v>
      </c>
    </row>
    <row r="450" spans="1:18" x14ac:dyDescent="0.25">
      <c r="A450" t="s">
        <v>934</v>
      </c>
      <c r="B450" t="s">
        <v>935</v>
      </c>
      <c r="C450">
        <v>10</v>
      </c>
      <c r="D450">
        <v>3</v>
      </c>
      <c r="E450" t="s">
        <v>35</v>
      </c>
      <c r="F450" t="s">
        <v>224</v>
      </c>
      <c r="G450">
        <v>30</v>
      </c>
      <c r="H450" t="s">
        <v>1209</v>
      </c>
      <c r="I450">
        <v>100</v>
      </c>
      <c r="J450" t="s">
        <v>1210</v>
      </c>
      <c r="K450" t="s">
        <v>22</v>
      </c>
      <c r="L450">
        <v>4</v>
      </c>
      <c r="M450">
        <v>2654</v>
      </c>
      <c r="N450" t="s">
        <v>1211</v>
      </c>
      <c r="O450">
        <v>0.7</v>
      </c>
      <c r="P450">
        <v>0.7</v>
      </c>
      <c r="R450">
        <f t="shared" si="6"/>
        <v>7</v>
      </c>
    </row>
    <row r="451" spans="1:18" x14ac:dyDescent="0.25">
      <c r="A451" t="s">
        <v>939</v>
      </c>
      <c r="B451" t="s">
        <v>940</v>
      </c>
      <c r="C451">
        <v>10</v>
      </c>
      <c r="D451">
        <v>1</v>
      </c>
      <c r="E451" t="s">
        <v>105</v>
      </c>
      <c r="F451" t="s">
        <v>224</v>
      </c>
      <c r="G451">
        <v>10</v>
      </c>
      <c r="H451" t="s">
        <v>1212</v>
      </c>
      <c r="I451">
        <v>90</v>
      </c>
      <c r="J451" t="s">
        <v>1213</v>
      </c>
      <c r="K451" t="s">
        <v>22</v>
      </c>
      <c r="L451">
        <v>4</v>
      </c>
      <c r="M451">
        <v>2657</v>
      </c>
      <c r="N451" t="s">
        <v>1214</v>
      </c>
      <c r="O451">
        <v>0.9</v>
      </c>
      <c r="P451">
        <v>0.8</v>
      </c>
      <c r="R451">
        <f t="shared" ref="R451:R514" si="7">P451*C451</f>
        <v>8</v>
      </c>
    </row>
    <row r="452" spans="1:18" x14ac:dyDescent="0.25">
      <c r="A452" t="s">
        <v>1094</v>
      </c>
      <c r="B452" t="s">
        <v>1095</v>
      </c>
      <c r="C452">
        <v>10</v>
      </c>
      <c r="D452">
        <v>0</v>
      </c>
      <c r="E452" t="s">
        <v>110</v>
      </c>
      <c r="F452" t="s">
        <v>224</v>
      </c>
      <c r="G452">
        <v>0</v>
      </c>
      <c r="H452" t="s">
        <v>1215</v>
      </c>
      <c r="I452">
        <v>50</v>
      </c>
      <c r="J452" t="s">
        <v>1216</v>
      </c>
      <c r="K452" t="s">
        <v>22</v>
      </c>
      <c r="L452">
        <v>4</v>
      </c>
      <c r="M452">
        <v>2661</v>
      </c>
      <c r="N452" t="s">
        <v>1217</v>
      </c>
      <c r="O452">
        <v>1</v>
      </c>
      <c r="P452">
        <v>0.7</v>
      </c>
      <c r="R452">
        <f t="shared" si="7"/>
        <v>7</v>
      </c>
    </row>
    <row r="453" spans="1:18" x14ac:dyDescent="0.25">
      <c r="A453" t="s">
        <v>952</v>
      </c>
      <c r="B453" t="s">
        <v>953</v>
      </c>
      <c r="C453">
        <v>8</v>
      </c>
      <c r="D453">
        <v>8</v>
      </c>
      <c r="E453" t="s">
        <v>35</v>
      </c>
      <c r="F453" t="s">
        <v>224</v>
      </c>
      <c r="G453">
        <v>100</v>
      </c>
      <c r="H453" t="s">
        <v>952</v>
      </c>
      <c r="I453">
        <v>100</v>
      </c>
      <c r="J453" t="s">
        <v>1218</v>
      </c>
      <c r="K453" t="s">
        <v>22</v>
      </c>
      <c r="L453">
        <v>4</v>
      </c>
      <c r="M453">
        <v>2678</v>
      </c>
      <c r="N453" t="s">
        <v>1219</v>
      </c>
      <c r="O453">
        <v>0</v>
      </c>
      <c r="P453">
        <v>0.25</v>
      </c>
      <c r="R453">
        <f t="shared" si="7"/>
        <v>2</v>
      </c>
    </row>
    <row r="454" spans="1:18" x14ac:dyDescent="0.25">
      <c r="A454" t="s">
        <v>956</v>
      </c>
      <c r="B454" t="s">
        <v>957</v>
      </c>
      <c r="C454">
        <v>9</v>
      </c>
      <c r="D454">
        <v>0</v>
      </c>
      <c r="E454" t="s">
        <v>367</v>
      </c>
      <c r="F454" t="s">
        <v>224</v>
      </c>
      <c r="G454">
        <v>0</v>
      </c>
      <c r="H454" t="s">
        <v>1220</v>
      </c>
      <c r="I454">
        <v>100</v>
      </c>
      <c r="J454" t="s">
        <v>1221</v>
      </c>
      <c r="K454" t="s">
        <v>22</v>
      </c>
      <c r="L454">
        <v>4</v>
      </c>
      <c r="M454">
        <v>2679</v>
      </c>
      <c r="N454" t="s">
        <v>1222</v>
      </c>
      <c r="O454">
        <v>1</v>
      </c>
      <c r="P454">
        <v>1</v>
      </c>
      <c r="R454">
        <f t="shared" si="7"/>
        <v>9</v>
      </c>
    </row>
    <row r="455" spans="1:18" x14ac:dyDescent="0.25">
      <c r="A455" t="s">
        <v>956</v>
      </c>
      <c r="B455" t="s">
        <v>957</v>
      </c>
      <c r="C455">
        <v>9</v>
      </c>
      <c r="D455">
        <v>0</v>
      </c>
      <c r="E455" t="s">
        <v>329</v>
      </c>
      <c r="F455" t="s">
        <v>224</v>
      </c>
      <c r="G455">
        <v>0</v>
      </c>
      <c r="I455">
        <v>75</v>
      </c>
      <c r="J455" t="s">
        <v>1223</v>
      </c>
      <c r="K455" t="s">
        <v>22</v>
      </c>
      <c r="L455">
        <v>4</v>
      </c>
      <c r="M455">
        <v>2680</v>
      </c>
      <c r="N455" t="s">
        <v>1222</v>
      </c>
      <c r="O455">
        <v>1</v>
      </c>
      <c r="P455">
        <v>1</v>
      </c>
      <c r="R455">
        <f t="shared" si="7"/>
        <v>9</v>
      </c>
    </row>
    <row r="456" spans="1:18" x14ac:dyDescent="0.25">
      <c r="A456" t="s">
        <v>964</v>
      </c>
      <c r="B456" t="s">
        <v>965</v>
      </c>
      <c r="C456">
        <v>10</v>
      </c>
      <c r="D456">
        <v>0</v>
      </c>
      <c r="E456" t="s">
        <v>185</v>
      </c>
      <c r="F456" t="s">
        <v>224</v>
      </c>
      <c r="G456">
        <v>0</v>
      </c>
      <c r="H456" t="s">
        <v>1224</v>
      </c>
      <c r="I456">
        <v>50</v>
      </c>
      <c r="J456" t="s">
        <v>1225</v>
      </c>
      <c r="K456" t="s">
        <v>22</v>
      </c>
      <c r="L456">
        <v>4</v>
      </c>
      <c r="M456">
        <v>2684</v>
      </c>
      <c r="N456" t="s">
        <v>1226</v>
      </c>
      <c r="O456">
        <v>1</v>
      </c>
      <c r="P456">
        <v>0.6</v>
      </c>
      <c r="R456">
        <f t="shared" si="7"/>
        <v>6</v>
      </c>
    </row>
    <row r="457" spans="1:18" x14ac:dyDescent="0.25">
      <c r="A457" t="s">
        <v>967</v>
      </c>
      <c r="B457" t="s">
        <v>968</v>
      </c>
      <c r="C457">
        <v>8</v>
      </c>
      <c r="D457">
        <v>0</v>
      </c>
      <c r="E457" t="s">
        <v>64</v>
      </c>
      <c r="F457" t="s">
        <v>224</v>
      </c>
      <c r="G457">
        <v>0</v>
      </c>
      <c r="I457">
        <v>98</v>
      </c>
      <c r="J457" t="s">
        <v>1227</v>
      </c>
      <c r="K457" t="s">
        <v>22</v>
      </c>
      <c r="L457">
        <v>4</v>
      </c>
      <c r="M457">
        <v>2692</v>
      </c>
      <c r="N457" t="s">
        <v>1228</v>
      </c>
      <c r="O457">
        <v>1</v>
      </c>
      <c r="P457">
        <v>0.75</v>
      </c>
      <c r="R457">
        <f t="shared" si="7"/>
        <v>6</v>
      </c>
    </row>
    <row r="458" spans="1:18" x14ac:dyDescent="0.25">
      <c r="A458" t="s">
        <v>967</v>
      </c>
      <c r="B458" t="s">
        <v>968</v>
      </c>
      <c r="C458">
        <v>8</v>
      </c>
      <c r="D458">
        <v>0</v>
      </c>
      <c r="E458" t="s">
        <v>68</v>
      </c>
      <c r="F458" t="s">
        <v>224</v>
      </c>
      <c r="G458">
        <v>0</v>
      </c>
      <c r="H458" t="s">
        <v>1229</v>
      </c>
      <c r="I458">
        <v>50</v>
      </c>
      <c r="J458" t="s">
        <v>1230</v>
      </c>
      <c r="K458" t="s">
        <v>22</v>
      </c>
      <c r="L458">
        <v>4</v>
      </c>
      <c r="M458">
        <v>2693</v>
      </c>
      <c r="N458" t="s">
        <v>1231</v>
      </c>
      <c r="O458">
        <v>1</v>
      </c>
      <c r="P458">
        <v>0.75</v>
      </c>
      <c r="R458">
        <f t="shared" si="7"/>
        <v>6</v>
      </c>
    </row>
    <row r="459" spans="1:18" x14ac:dyDescent="0.25">
      <c r="A459" t="s">
        <v>980</v>
      </c>
      <c r="B459" t="s">
        <v>981</v>
      </c>
      <c r="C459">
        <v>10</v>
      </c>
      <c r="D459">
        <v>0</v>
      </c>
      <c r="E459" t="s">
        <v>367</v>
      </c>
      <c r="F459" t="s">
        <v>224</v>
      </c>
      <c r="G459">
        <v>0</v>
      </c>
      <c r="I459">
        <v>100</v>
      </c>
      <c r="J459" t="s">
        <v>1232</v>
      </c>
      <c r="K459" t="s">
        <v>22</v>
      </c>
      <c r="L459">
        <v>4</v>
      </c>
      <c r="M459">
        <v>2697</v>
      </c>
      <c r="N459" t="s">
        <v>1233</v>
      </c>
      <c r="O459">
        <v>1</v>
      </c>
      <c r="P459">
        <v>0.2</v>
      </c>
      <c r="R459">
        <f t="shared" si="7"/>
        <v>2</v>
      </c>
    </row>
    <row r="460" spans="1:18" x14ac:dyDescent="0.25">
      <c r="A460" t="s">
        <v>980</v>
      </c>
      <c r="B460" t="s">
        <v>981</v>
      </c>
      <c r="C460">
        <v>10</v>
      </c>
      <c r="D460">
        <v>1</v>
      </c>
      <c r="E460" t="s">
        <v>329</v>
      </c>
      <c r="F460" t="s">
        <v>224</v>
      </c>
      <c r="G460">
        <v>10</v>
      </c>
      <c r="H460" t="s">
        <v>285</v>
      </c>
      <c r="I460">
        <v>75</v>
      </c>
      <c r="J460" t="s">
        <v>1234</v>
      </c>
      <c r="K460" t="s">
        <v>22</v>
      </c>
      <c r="L460">
        <v>4</v>
      </c>
      <c r="M460">
        <v>2698</v>
      </c>
      <c r="N460" t="s">
        <v>1235</v>
      </c>
      <c r="O460">
        <v>0.9</v>
      </c>
      <c r="P460">
        <v>0.2</v>
      </c>
      <c r="R460">
        <f t="shared" si="7"/>
        <v>2</v>
      </c>
    </row>
    <row r="461" spans="1:18" x14ac:dyDescent="0.25">
      <c r="A461" t="s">
        <v>985</v>
      </c>
      <c r="B461" t="s">
        <v>986</v>
      </c>
      <c r="C461">
        <v>7</v>
      </c>
      <c r="D461">
        <v>1</v>
      </c>
      <c r="E461" t="s">
        <v>157</v>
      </c>
      <c r="F461" t="s">
        <v>224</v>
      </c>
      <c r="G461">
        <v>14.285714285699999</v>
      </c>
      <c r="H461" t="s">
        <v>1236</v>
      </c>
      <c r="I461">
        <v>50</v>
      </c>
      <c r="J461" t="s">
        <v>1237</v>
      </c>
      <c r="K461" t="s">
        <v>22</v>
      </c>
      <c r="L461">
        <v>4</v>
      </c>
      <c r="M461">
        <v>2701</v>
      </c>
      <c r="N461" t="s">
        <v>1238</v>
      </c>
      <c r="O461">
        <v>0.85714285714285698</v>
      </c>
      <c r="P461">
        <v>0.71428571428571397</v>
      </c>
      <c r="R461">
        <f t="shared" si="7"/>
        <v>4.9999999999999982</v>
      </c>
    </row>
    <row r="462" spans="1:18" x14ac:dyDescent="0.25">
      <c r="A462" t="s">
        <v>990</v>
      </c>
      <c r="B462" t="s">
        <v>991</v>
      </c>
      <c r="C462">
        <v>8</v>
      </c>
      <c r="D462">
        <v>2</v>
      </c>
      <c r="E462" t="s">
        <v>185</v>
      </c>
      <c r="F462" t="s">
        <v>224</v>
      </c>
      <c r="G462">
        <v>25</v>
      </c>
      <c r="H462" t="s">
        <v>1239</v>
      </c>
      <c r="I462">
        <v>50</v>
      </c>
      <c r="J462" t="s">
        <v>1240</v>
      </c>
      <c r="K462" t="s">
        <v>22</v>
      </c>
      <c r="L462">
        <v>4</v>
      </c>
      <c r="M462">
        <v>2703</v>
      </c>
      <c r="N462" t="s">
        <v>1241</v>
      </c>
      <c r="O462">
        <v>0.75</v>
      </c>
      <c r="P462">
        <v>0.875</v>
      </c>
      <c r="R462">
        <f t="shared" si="7"/>
        <v>7</v>
      </c>
    </row>
    <row r="463" spans="1:18" x14ac:dyDescent="0.25">
      <c r="A463" t="s">
        <v>994</v>
      </c>
      <c r="B463" t="s">
        <v>995</v>
      </c>
      <c r="C463">
        <v>10</v>
      </c>
      <c r="D463">
        <v>6</v>
      </c>
      <c r="E463" t="s">
        <v>25</v>
      </c>
      <c r="F463" t="s">
        <v>224</v>
      </c>
      <c r="G463">
        <v>60</v>
      </c>
      <c r="H463" t="s">
        <v>1242</v>
      </c>
      <c r="I463">
        <v>50</v>
      </c>
      <c r="J463" t="s">
        <v>1243</v>
      </c>
      <c r="K463" t="s">
        <v>22</v>
      </c>
      <c r="L463">
        <v>4</v>
      </c>
      <c r="M463">
        <v>2709</v>
      </c>
      <c r="N463" t="s">
        <v>1244</v>
      </c>
      <c r="O463">
        <v>0.4</v>
      </c>
      <c r="P463">
        <v>0.4</v>
      </c>
      <c r="R463">
        <f t="shared" si="7"/>
        <v>4</v>
      </c>
    </row>
    <row r="464" spans="1:18" x14ac:dyDescent="0.25">
      <c r="A464" t="s">
        <v>1011</v>
      </c>
      <c r="B464" t="s">
        <v>1012</v>
      </c>
      <c r="C464">
        <v>7</v>
      </c>
      <c r="D464">
        <v>0</v>
      </c>
      <c r="E464" t="s">
        <v>179</v>
      </c>
      <c r="F464" t="s">
        <v>224</v>
      </c>
      <c r="G464">
        <v>0</v>
      </c>
      <c r="I464">
        <v>86</v>
      </c>
      <c r="J464" t="s">
        <v>1245</v>
      </c>
      <c r="K464" t="s">
        <v>22</v>
      </c>
      <c r="L464">
        <v>4</v>
      </c>
      <c r="M464">
        <v>2752</v>
      </c>
      <c r="N464" t="s">
        <v>1011</v>
      </c>
      <c r="O464">
        <v>1</v>
      </c>
      <c r="P464">
        <v>0</v>
      </c>
      <c r="R464">
        <f t="shared" si="7"/>
        <v>0</v>
      </c>
    </row>
    <row r="465" spans="1:18" x14ac:dyDescent="0.25">
      <c r="A465" t="s">
        <v>1246</v>
      </c>
      <c r="B465" t="s">
        <v>1247</v>
      </c>
      <c r="C465">
        <v>9</v>
      </c>
      <c r="D465">
        <v>0</v>
      </c>
      <c r="E465" t="s">
        <v>95</v>
      </c>
      <c r="F465" t="s">
        <v>224</v>
      </c>
      <c r="G465">
        <v>0</v>
      </c>
      <c r="H465" t="s">
        <v>1248</v>
      </c>
      <c r="I465">
        <v>50</v>
      </c>
      <c r="J465" t="s">
        <v>1249</v>
      </c>
      <c r="K465" t="s">
        <v>22</v>
      </c>
      <c r="L465">
        <v>1</v>
      </c>
      <c r="M465">
        <v>2753</v>
      </c>
      <c r="N465" t="s">
        <v>1246</v>
      </c>
      <c r="O465">
        <v>1</v>
      </c>
      <c r="P465">
        <v>0</v>
      </c>
      <c r="R465">
        <f t="shared" si="7"/>
        <v>0</v>
      </c>
    </row>
    <row r="466" spans="1:18" x14ac:dyDescent="0.25">
      <c r="A466" t="s">
        <v>1250</v>
      </c>
      <c r="B466" t="s">
        <v>1251</v>
      </c>
      <c r="C466">
        <v>8</v>
      </c>
      <c r="D466">
        <v>0</v>
      </c>
      <c r="E466" t="s">
        <v>95</v>
      </c>
      <c r="F466" t="s">
        <v>224</v>
      </c>
      <c r="G466">
        <v>0</v>
      </c>
      <c r="I466">
        <v>50</v>
      </c>
      <c r="J466" t="s">
        <v>1252</v>
      </c>
      <c r="K466" t="s">
        <v>22</v>
      </c>
      <c r="L466">
        <v>1</v>
      </c>
      <c r="M466">
        <v>2754</v>
      </c>
      <c r="N466" t="s">
        <v>1253</v>
      </c>
      <c r="O466">
        <v>1</v>
      </c>
      <c r="P466">
        <v>0.25</v>
      </c>
      <c r="R466">
        <f t="shared" si="7"/>
        <v>2</v>
      </c>
    </row>
    <row r="467" spans="1:18" x14ac:dyDescent="0.25">
      <c r="A467" t="s">
        <v>1254</v>
      </c>
      <c r="B467" t="s">
        <v>1255</v>
      </c>
      <c r="C467">
        <v>8</v>
      </c>
      <c r="D467">
        <v>0</v>
      </c>
      <c r="E467" t="s">
        <v>95</v>
      </c>
      <c r="F467" t="s">
        <v>224</v>
      </c>
      <c r="G467">
        <v>0</v>
      </c>
      <c r="I467">
        <v>50</v>
      </c>
      <c r="J467" t="s">
        <v>1256</v>
      </c>
      <c r="K467" t="s">
        <v>22</v>
      </c>
      <c r="L467">
        <v>1</v>
      </c>
      <c r="M467">
        <v>2755</v>
      </c>
      <c r="N467" t="s">
        <v>1254</v>
      </c>
      <c r="O467">
        <v>1</v>
      </c>
      <c r="P467">
        <v>0</v>
      </c>
      <c r="R467">
        <f t="shared" si="7"/>
        <v>0</v>
      </c>
    </row>
    <row r="468" spans="1:18" x14ac:dyDescent="0.25">
      <c r="A468" t="s">
        <v>1015</v>
      </c>
      <c r="B468" t="s">
        <v>1016</v>
      </c>
      <c r="C468">
        <v>8</v>
      </c>
      <c r="D468">
        <v>0</v>
      </c>
      <c r="E468" t="s">
        <v>41</v>
      </c>
      <c r="F468" t="s">
        <v>224</v>
      </c>
      <c r="G468">
        <v>0</v>
      </c>
      <c r="I468">
        <v>97</v>
      </c>
      <c r="J468" t="s">
        <v>1257</v>
      </c>
      <c r="K468" t="s">
        <v>22</v>
      </c>
      <c r="L468">
        <v>4</v>
      </c>
      <c r="M468">
        <v>2757</v>
      </c>
      <c r="N468" t="s">
        <v>1258</v>
      </c>
      <c r="O468">
        <v>1</v>
      </c>
      <c r="P468">
        <v>0.75</v>
      </c>
      <c r="R468">
        <f t="shared" si="7"/>
        <v>6</v>
      </c>
    </row>
    <row r="469" spans="1:18" x14ac:dyDescent="0.25">
      <c r="A469" t="s">
        <v>1019</v>
      </c>
      <c r="B469" t="s">
        <v>1020</v>
      </c>
      <c r="C469">
        <v>7</v>
      </c>
      <c r="D469">
        <v>0</v>
      </c>
      <c r="E469" t="s">
        <v>105</v>
      </c>
      <c r="F469" t="s">
        <v>224</v>
      </c>
      <c r="G469">
        <v>0</v>
      </c>
      <c r="I469">
        <v>90</v>
      </c>
      <c r="J469" t="s">
        <v>1259</v>
      </c>
      <c r="K469" t="s">
        <v>22</v>
      </c>
      <c r="L469">
        <v>4</v>
      </c>
      <c r="M469">
        <v>2765</v>
      </c>
      <c r="N469" t="s">
        <v>1260</v>
      </c>
      <c r="O469">
        <v>1</v>
      </c>
      <c r="P469">
        <v>0.85714285714285698</v>
      </c>
      <c r="R469">
        <f t="shared" si="7"/>
        <v>5.9999999999999991</v>
      </c>
    </row>
    <row r="470" spans="1:18" x14ac:dyDescent="0.25">
      <c r="A470" t="s">
        <v>1023</v>
      </c>
      <c r="B470" t="s">
        <v>1024</v>
      </c>
      <c r="C470">
        <v>10</v>
      </c>
      <c r="D470">
        <v>0</v>
      </c>
      <c r="E470" t="s">
        <v>329</v>
      </c>
      <c r="F470" t="s">
        <v>224</v>
      </c>
      <c r="G470">
        <v>0</v>
      </c>
      <c r="I470">
        <v>75</v>
      </c>
      <c r="J470" t="s">
        <v>1261</v>
      </c>
      <c r="K470" t="s">
        <v>22</v>
      </c>
      <c r="L470">
        <v>4</v>
      </c>
      <c r="M470">
        <v>2766</v>
      </c>
      <c r="N470" t="s">
        <v>1262</v>
      </c>
      <c r="O470">
        <v>1</v>
      </c>
      <c r="P470">
        <v>1</v>
      </c>
      <c r="R470">
        <f t="shared" si="7"/>
        <v>10</v>
      </c>
    </row>
    <row r="471" spans="1:18" x14ac:dyDescent="0.25">
      <c r="A471" t="s">
        <v>1028</v>
      </c>
      <c r="B471" t="s">
        <v>1029</v>
      </c>
      <c r="C471">
        <v>9</v>
      </c>
      <c r="D471">
        <v>0</v>
      </c>
      <c r="E471" t="s">
        <v>179</v>
      </c>
      <c r="F471" t="s">
        <v>224</v>
      </c>
      <c r="G471">
        <v>0</v>
      </c>
      <c r="I471">
        <v>86</v>
      </c>
      <c r="J471" t="s">
        <v>1263</v>
      </c>
      <c r="K471" t="s">
        <v>22</v>
      </c>
      <c r="L471">
        <v>4</v>
      </c>
      <c r="M471">
        <v>2776</v>
      </c>
      <c r="N471" t="s">
        <v>1264</v>
      </c>
      <c r="O471">
        <v>1</v>
      </c>
      <c r="P471">
        <v>0.77777777777777701</v>
      </c>
      <c r="R471">
        <f t="shared" si="7"/>
        <v>6.9999999999999929</v>
      </c>
    </row>
    <row r="472" spans="1:18" x14ac:dyDescent="0.25">
      <c r="A472" t="s">
        <v>1032</v>
      </c>
      <c r="B472" t="s">
        <v>1033</v>
      </c>
      <c r="C472">
        <v>9</v>
      </c>
      <c r="D472">
        <v>0</v>
      </c>
      <c r="E472" t="s">
        <v>105</v>
      </c>
      <c r="F472" t="s">
        <v>224</v>
      </c>
      <c r="G472">
        <v>0</v>
      </c>
      <c r="I472">
        <v>90</v>
      </c>
      <c r="J472" t="s">
        <v>1265</v>
      </c>
      <c r="K472" t="s">
        <v>22</v>
      </c>
      <c r="L472">
        <v>4</v>
      </c>
      <c r="M472">
        <v>2778</v>
      </c>
      <c r="N472" t="s">
        <v>1266</v>
      </c>
      <c r="O472">
        <v>1</v>
      </c>
      <c r="P472">
        <v>1</v>
      </c>
      <c r="R472">
        <f t="shared" si="7"/>
        <v>9</v>
      </c>
    </row>
    <row r="473" spans="1:18" x14ac:dyDescent="0.25">
      <c r="A473" t="s">
        <v>1267</v>
      </c>
      <c r="B473" t="s">
        <v>1268</v>
      </c>
      <c r="C473">
        <v>10</v>
      </c>
      <c r="D473">
        <v>0</v>
      </c>
      <c r="E473" t="s">
        <v>95</v>
      </c>
      <c r="F473" t="s">
        <v>224</v>
      </c>
      <c r="G473">
        <v>0</v>
      </c>
      <c r="I473">
        <v>50</v>
      </c>
      <c r="J473" t="s">
        <v>1269</v>
      </c>
      <c r="K473" t="s">
        <v>22</v>
      </c>
      <c r="L473">
        <v>1</v>
      </c>
      <c r="M473">
        <v>2782</v>
      </c>
      <c r="N473" t="s">
        <v>1270</v>
      </c>
      <c r="O473">
        <v>1</v>
      </c>
      <c r="P473">
        <v>1</v>
      </c>
      <c r="R473">
        <f t="shared" si="7"/>
        <v>10</v>
      </c>
    </row>
    <row r="474" spans="1:18" x14ac:dyDescent="0.25">
      <c r="A474" t="s">
        <v>1040</v>
      </c>
      <c r="B474" t="s">
        <v>1041</v>
      </c>
      <c r="C474">
        <v>10</v>
      </c>
      <c r="D474">
        <v>0</v>
      </c>
      <c r="E474" t="s">
        <v>35</v>
      </c>
      <c r="F474" t="s">
        <v>224</v>
      </c>
      <c r="G474">
        <v>0</v>
      </c>
      <c r="H474" t="s">
        <v>1271</v>
      </c>
      <c r="I474">
        <v>100</v>
      </c>
      <c r="J474" t="s">
        <v>1272</v>
      </c>
      <c r="K474" t="s">
        <v>22</v>
      </c>
      <c r="L474">
        <v>4</v>
      </c>
      <c r="M474">
        <v>2785</v>
      </c>
      <c r="N474" t="s">
        <v>1273</v>
      </c>
      <c r="O474">
        <v>1</v>
      </c>
      <c r="P474">
        <v>3.7</v>
      </c>
      <c r="R474">
        <f t="shared" si="7"/>
        <v>37</v>
      </c>
    </row>
    <row r="475" spans="1:18" x14ac:dyDescent="0.25">
      <c r="A475" t="s">
        <v>1274</v>
      </c>
      <c r="B475" t="s">
        <v>1275</v>
      </c>
      <c r="C475">
        <v>7</v>
      </c>
      <c r="D475">
        <v>0</v>
      </c>
      <c r="E475" t="s">
        <v>95</v>
      </c>
      <c r="F475" t="s">
        <v>224</v>
      </c>
      <c r="G475">
        <v>0</v>
      </c>
      <c r="I475">
        <v>50</v>
      </c>
      <c r="J475" t="s">
        <v>1276</v>
      </c>
      <c r="K475" t="s">
        <v>22</v>
      </c>
      <c r="L475">
        <v>1</v>
      </c>
      <c r="M475">
        <v>2798</v>
      </c>
      <c r="N475" t="s">
        <v>1274</v>
      </c>
      <c r="O475">
        <v>1</v>
      </c>
      <c r="P475">
        <v>0</v>
      </c>
      <c r="R475">
        <f t="shared" si="7"/>
        <v>0</v>
      </c>
    </row>
    <row r="476" spans="1:18" x14ac:dyDescent="0.25">
      <c r="A476" t="s">
        <v>1277</v>
      </c>
      <c r="B476" t="s">
        <v>1278</v>
      </c>
      <c r="C476">
        <v>10</v>
      </c>
      <c r="D476">
        <v>1</v>
      </c>
      <c r="E476" t="s">
        <v>95</v>
      </c>
      <c r="F476" t="s">
        <v>224</v>
      </c>
      <c r="G476">
        <v>10</v>
      </c>
      <c r="H476" t="s">
        <v>1279</v>
      </c>
      <c r="I476">
        <v>50</v>
      </c>
      <c r="J476" t="s">
        <v>1280</v>
      </c>
      <c r="K476" t="s">
        <v>22</v>
      </c>
      <c r="L476">
        <v>1</v>
      </c>
      <c r="M476">
        <v>2801</v>
      </c>
      <c r="N476" t="s">
        <v>1281</v>
      </c>
      <c r="O476">
        <v>0.9</v>
      </c>
      <c r="P476">
        <v>0.2</v>
      </c>
      <c r="R476">
        <f t="shared" si="7"/>
        <v>2</v>
      </c>
    </row>
    <row r="477" spans="1:18" x14ac:dyDescent="0.25">
      <c r="A477" t="s">
        <v>1282</v>
      </c>
      <c r="B477" t="s">
        <v>1283</v>
      </c>
      <c r="C477">
        <v>7</v>
      </c>
      <c r="D477">
        <v>5</v>
      </c>
      <c r="E477" t="s">
        <v>95</v>
      </c>
      <c r="F477" t="s">
        <v>224</v>
      </c>
      <c r="G477">
        <v>71.428571428599994</v>
      </c>
      <c r="H477" t="s">
        <v>1284</v>
      </c>
      <c r="I477">
        <v>50</v>
      </c>
      <c r="J477" t="s">
        <v>1285</v>
      </c>
      <c r="K477" t="s">
        <v>22</v>
      </c>
      <c r="L477">
        <v>1</v>
      </c>
      <c r="M477">
        <v>2821</v>
      </c>
      <c r="N477" t="s">
        <v>1282</v>
      </c>
      <c r="O477">
        <v>0.28571428571428498</v>
      </c>
      <c r="P477">
        <v>0</v>
      </c>
      <c r="R477">
        <f t="shared" si="7"/>
        <v>0</v>
      </c>
    </row>
    <row r="478" spans="1:18" x14ac:dyDescent="0.25">
      <c r="A478" t="s">
        <v>1286</v>
      </c>
      <c r="B478" t="s">
        <v>1287</v>
      </c>
      <c r="C478">
        <v>10</v>
      </c>
      <c r="D478">
        <v>2</v>
      </c>
      <c r="E478" t="s">
        <v>95</v>
      </c>
      <c r="F478" t="s">
        <v>224</v>
      </c>
      <c r="G478">
        <v>20</v>
      </c>
      <c r="H478" t="s">
        <v>1288</v>
      </c>
      <c r="I478">
        <v>50</v>
      </c>
      <c r="J478" t="s">
        <v>1289</v>
      </c>
      <c r="K478" t="s">
        <v>22</v>
      </c>
      <c r="L478">
        <v>1</v>
      </c>
      <c r="M478">
        <v>2849</v>
      </c>
      <c r="N478" t="s">
        <v>1286</v>
      </c>
      <c r="O478">
        <v>0.8</v>
      </c>
      <c r="P478">
        <v>0</v>
      </c>
      <c r="R478">
        <f t="shared" si="7"/>
        <v>0</v>
      </c>
    </row>
    <row r="479" spans="1:18" x14ac:dyDescent="0.25">
      <c r="A479" t="s">
        <v>1290</v>
      </c>
      <c r="B479" t="s">
        <v>1291</v>
      </c>
      <c r="C479">
        <v>9</v>
      </c>
      <c r="D479">
        <v>0</v>
      </c>
      <c r="E479" t="s">
        <v>95</v>
      </c>
      <c r="F479" t="s">
        <v>224</v>
      </c>
      <c r="G479">
        <v>0</v>
      </c>
      <c r="I479">
        <v>50</v>
      </c>
      <c r="J479" t="s">
        <v>1292</v>
      </c>
      <c r="K479" t="s">
        <v>22</v>
      </c>
      <c r="L479">
        <v>1</v>
      </c>
      <c r="M479">
        <v>2879</v>
      </c>
      <c r="N479" t="s">
        <v>1293</v>
      </c>
      <c r="O479">
        <v>1</v>
      </c>
      <c r="P479">
        <v>0.77777777777777701</v>
      </c>
      <c r="R479">
        <f t="shared" si="7"/>
        <v>6.9999999999999929</v>
      </c>
    </row>
    <row r="480" spans="1:18" x14ac:dyDescent="0.25">
      <c r="A480" t="s">
        <v>863</v>
      </c>
      <c r="B480" t="s">
        <v>864</v>
      </c>
      <c r="C480">
        <v>7</v>
      </c>
      <c r="D480">
        <v>1</v>
      </c>
      <c r="E480" t="s">
        <v>30</v>
      </c>
      <c r="F480" t="s">
        <v>325</v>
      </c>
      <c r="G480">
        <v>14.285714285699999</v>
      </c>
      <c r="H480" t="s">
        <v>1294</v>
      </c>
      <c r="I480">
        <v>63</v>
      </c>
      <c r="J480" t="s">
        <v>1295</v>
      </c>
      <c r="K480" t="s">
        <v>22</v>
      </c>
      <c r="L480">
        <v>4</v>
      </c>
      <c r="M480">
        <v>2893</v>
      </c>
      <c r="N480" t="s">
        <v>1296</v>
      </c>
      <c r="O480">
        <v>0.85714285714285698</v>
      </c>
      <c r="P480">
        <v>0.28571428571428498</v>
      </c>
      <c r="R480">
        <f t="shared" si="7"/>
        <v>1.9999999999999949</v>
      </c>
    </row>
    <row r="481" spans="1:18" x14ac:dyDescent="0.25">
      <c r="A481" t="s">
        <v>869</v>
      </c>
      <c r="B481" t="s">
        <v>870</v>
      </c>
      <c r="C481">
        <v>10</v>
      </c>
      <c r="D481">
        <v>10</v>
      </c>
      <c r="E481" t="s">
        <v>141</v>
      </c>
      <c r="F481" t="s">
        <v>325</v>
      </c>
      <c r="G481">
        <v>100</v>
      </c>
      <c r="H481" t="s">
        <v>869</v>
      </c>
      <c r="I481">
        <v>37</v>
      </c>
      <c r="J481" t="s">
        <v>1297</v>
      </c>
      <c r="K481" t="s">
        <v>22</v>
      </c>
      <c r="L481">
        <v>4</v>
      </c>
      <c r="M481">
        <v>2901</v>
      </c>
      <c r="N481" t="s">
        <v>1298</v>
      </c>
      <c r="O481">
        <v>0</v>
      </c>
      <c r="P481">
        <v>0.2</v>
      </c>
      <c r="R481">
        <f t="shared" si="7"/>
        <v>2</v>
      </c>
    </row>
    <row r="482" spans="1:18" x14ac:dyDescent="0.25">
      <c r="A482" t="s">
        <v>1067</v>
      </c>
      <c r="B482" t="s">
        <v>1068</v>
      </c>
      <c r="C482">
        <v>8</v>
      </c>
      <c r="D482">
        <v>8</v>
      </c>
      <c r="E482" t="s">
        <v>25</v>
      </c>
      <c r="F482" t="s">
        <v>325</v>
      </c>
      <c r="G482">
        <v>100</v>
      </c>
      <c r="H482" t="s">
        <v>1067</v>
      </c>
      <c r="I482">
        <v>50</v>
      </c>
      <c r="J482" t="s">
        <v>1299</v>
      </c>
      <c r="K482" t="s">
        <v>22</v>
      </c>
      <c r="L482">
        <v>4</v>
      </c>
      <c r="M482">
        <v>2904</v>
      </c>
      <c r="N482" t="s">
        <v>1067</v>
      </c>
      <c r="O482">
        <v>0</v>
      </c>
      <c r="P482">
        <v>0</v>
      </c>
      <c r="R482">
        <f t="shared" si="7"/>
        <v>0</v>
      </c>
    </row>
    <row r="483" spans="1:18" x14ac:dyDescent="0.25">
      <c r="A483" t="s">
        <v>874</v>
      </c>
      <c r="B483" t="s">
        <v>875</v>
      </c>
      <c r="C483">
        <v>8</v>
      </c>
      <c r="D483">
        <v>8</v>
      </c>
      <c r="E483" t="s">
        <v>110</v>
      </c>
      <c r="F483" t="s">
        <v>325</v>
      </c>
      <c r="G483">
        <v>100</v>
      </c>
      <c r="H483" t="s">
        <v>874</v>
      </c>
      <c r="I483">
        <v>50</v>
      </c>
      <c r="J483" t="s">
        <v>1300</v>
      </c>
      <c r="K483" t="s">
        <v>22</v>
      </c>
      <c r="L483">
        <v>4</v>
      </c>
      <c r="M483">
        <v>2907</v>
      </c>
      <c r="N483" t="s">
        <v>874</v>
      </c>
      <c r="O483">
        <v>0</v>
      </c>
      <c r="P483">
        <v>0</v>
      </c>
      <c r="R483">
        <f t="shared" si="7"/>
        <v>0</v>
      </c>
    </row>
    <row r="484" spans="1:18" x14ac:dyDescent="0.25">
      <c r="A484" t="s">
        <v>886</v>
      </c>
      <c r="B484" t="s">
        <v>887</v>
      </c>
      <c r="C484">
        <v>8</v>
      </c>
      <c r="D484">
        <v>4</v>
      </c>
      <c r="E484" t="s">
        <v>30</v>
      </c>
      <c r="F484" t="s">
        <v>325</v>
      </c>
      <c r="G484">
        <v>50</v>
      </c>
      <c r="H484" t="s">
        <v>1301</v>
      </c>
      <c r="I484">
        <v>63</v>
      </c>
      <c r="J484" t="s">
        <v>1302</v>
      </c>
      <c r="K484" t="s">
        <v>22</v>
      </c>
      <c r="L484">
        <v>4</v>
      </c>
      <c r="M484">
        <v>2916</v>
      </c>
      <c r="N484" t="s">
        <v>886</v>
      </c>
      <c r="O484">
        <v>0.5</v>
      </c>
      <c r="P484">
        <v>0</v>
      </c>
      <c r="R484">
        <f t="shared" si="7"/>
        <v>0</v>
      </c>
    </row>
    <row r="485" spans="1:18" x14ac:dyDescent="0.25">
      <c r="A485" t="s">
        <v>1303</v>
      </c>
      <c r="B485" t="s">
        <v>1304</v>
      </c>
      <c r="C485">
        <v>8</v>
      </c>
      <c r="D485">
        <v>8</v>
      </c>
      <c r="E485" t="s">
        <v>95</v>
      </c>
      <c r="F485" t="s">
        <v>325</v>
      </c>
      <c r="G485">
        <v>100</v>
      </c>
      <c r="H485" t="s">
        <v>1305</v>
      </c>
      <c r="I485">
        <v>50</v>
      </c>
      <c r="J485" t="s">
        <v>1306</v>
      </c>
      <c r="K485" t="s">
        <v>22</v>
      </c>
      <c r="L485">
        <v>1</v>
      </c>
      <c r="M485">
        <v>2917</v>
      </c>
      <c r="N485" t="s">
        <v>1303</v>
      </c>
      <c r="O485">
        <v>0</v>
      </c>
      <c r="P485">
        <v>0</v>
      </c>
      <c r="R485">
        <f t="shared" si="7"/>
        <v>0</v>
      </c>
    </row>
    <row r="486" spans="1:18" x14ac:dyDescent="0.25">
      <c r="A486" t="s">
        <v>895</v>
      </c>
      <c r="B486" t="s">
        <v>896</v>
      </c>
      <c r="C486">
        <v>10</v>
      </c>
      <c r="D486">
        <v>9</v>
      </c>
      <c r="E486" t="s">
        <v>85</v>
      </c>
      <c r="F486" t="s">
        <v>325</v>
      </c>
      <c r="G486">
        <v>90</v>
      </c>
      <c r="H486" t="s">
        <v>1307</v>
      </c>
      <c r="I486">
        <v>40</v>
      </c>
      <c r="J486" t="s">
        <v>1308</v>
      </c>
      <c r="K486" t="s">
        <v>22</v>
      </c>
      <c r="L486">
        <v>4</v>
      </c>
      <c r="M486">
        <v>2921</v>
      </c>
      <c r="N486" t="s">
        <v>1309</v>
      </c>
      <c r="O486">
        <v>0.1</v>
      </c>
      <c r="P486">
        <v>0.1</v>
      </c>
      <c r="R486">
        <f t="shared" si="7"/>
        <v>1</v>
      </c>
    </row>
    <row r="487" spans="1:18" x14ac:dyDescent="0.25">
      <c r="A487" t="s">
        <v>900</v>
      </c>
      <c r="B487" t="s">
        <v>901</v>
      </c>
      <c r="C487">
        <v>7</v>
      </c>
      <c r="D487">
        <v>7</v>
      </c>
      <c r="E487" t="s">
        <v>367</v>
      </c>
      <c r="F487" t="s">
        <v>325</v>
      </c>
      <c r="G487">
        <v>100</v>
      </c>
      <c r="H487" t="s">
        <v>900</v>
      </c>
      <c r="I487">
        <v>51</v>
      </c>
      <c r="J487" t="s">
        <v>1310</v>
      </c>
      <c r="K487" t="s">
        <v>22</v>
      </c>
      <c r="L487">
        <v>4</v>
      </c>
      <c r="M487">
        <v>2929</v>
      </c>
      <c r="N487" t="s">
        <v>900</v>
      </c>
      <c r="O487">
        <v>0</v>
      </c>
      <c r="P487">
        <v>0</v>
      </c>
      <c r="R487">
        <f t="shared" si="7"/>
        <v>0</v>
      </c>
    </row>
    <row r="488" spans="1:18" x14ac:dyDescent="0.25">
      <c r="A488" t="s">
        <v>900</v>
      </c>
      <c r="B488" t="s">
        <v>901</v>
      </c>
      <c r="C488">
        <v>7</v>
      </c>
      <c r="D488">
        <v>7</v>
      </c>
      <c r="E488" t="s">
        <v>329</v>
      </c>
      <c r="F488" t="s">
        <v>325</v>
      </c>
      <c r="G488">
        <v>100</v>
      </c>
      <c r="H488" t="s">
        <v>900</v>
      </c>
      <c r="I488">
        <v>50</v>
      </c>
      <c r="J488" t="s">
        <v>1311</v>
      </c>
      <c r="K488" t="s">
        <v>22</v>
      </c>
      <c r="L488">
        <v>4</v>
      </c>
      <c r="M488">
        <v>2930</v>
      </c>
      <c r="N488" t="s">
        <v>900</v>
      </c>
      <c r="O488">
        <v>0</v>
      </c>
      <c r="P488">
        <v>0</v>
      </c>
      <c r="R488">
        <f t="shared" si="7"/>
        <v>0</v>
      </c>
    </row>
    <row r="489" spans="1:18" x14ac:dyDescent="0.25">
      <c r="A489" t="s">
        <v>903</v>
      </c>
      <c r="B489" t="s">
        <v>904</v>
      </c>
      <c r="C489">
        <v>7</v>
      </c>
      <c r="D489">
        <v>0</v>
      </c>
      <c r="E489" t="s">
        <v>52</v>
      </c>
      <c r="F489" t="s">
        <v>325</v>
      </c>
      <c r="G489">
        <v>0</v>
      </c>
      <c r="H489" t="s">
        <v>1312</v>
      </c>
      <c r="I489">
        <v>98</v>
      </c>
      <c r="J489" t="s">
        <v>1313</v>
      </c>
      <c r="K489" t="s">
        <v>22</v>
      </c>
      <c r="L489">
        <v>4</v>
      </c>
      <c r="M489">
        <v>2931</v>
      </c>
      <c r="N489" t="s">
        <v>903</v>
      </c>
      <c r="O489">
        <v>1</v>
      </c>
      <c r="P489">
        <v>0</v>
      </c>
      <c r="R489">
        <f t="shared" si="7"/>
        <v>0</v>
      </c>
    </row>
    <row r="490" spans="1:18" x14ac:dyDescent="0.25">
      <c r="A490" t="s">
        <v>903</v>
      </c>
      <c r="B490" t="s">
        <v>904</v>
      </c>
      <c r="C490">
        <v>7</v>
      </c>
      <c r="D490">
        <v>7</v>
      </c>
      <c r="E490" t="s">
        <v>75</v>
      </c>
      <c r="F490" t="s">
        <v>325</v>
      </c>
      <c r="G490">
        <v>100</v>
      </c>
      <c r="H490" t="s">
        <v>1314</v>
      </c>
      <c r="I490">
        <v>100</v>
      </c>
      <c r="J490" t="s">
        <v>1315</v>
      </c>
      <c r="K490" t="s">
        <v>22</v>
      </c>
      <c r="L490">
        <v>4</v>
      </c>
      <c r="M490">
        <v>2932</v>
      </c>
      <c r="N490" t="s">
        <v>903</v>
      </c>
      <c r="O490">
        <v>0</v>
      </c>
      <c r="P490">
        <v>0</v>
      </c>
      <c r="R490">
        <f t="shared" si="7"/>
        <v>0</v>
      </c>
    </row>
    <row r="491" spans="1:18" x14ac:dyDescent="0.25">
      <c r="A491" t="s">
        <v>1082</v>
      </c>
      <c r="B491" t="s">
        <v>1083</v>
      </c>
      <c r="C491">
        <v>10</v>
      </c>
      <c r="D491">
        <v>10</v>
      </c>
      <c r="E491" t="s">
        <v>25</v>
      </c>
      <c r="F491" t="s">
        <v>325</v>
      </c>
      <c r="G491">
        <v>100</v>
      </c>
      <c r="H491" t="s">
        <v>1082</v>
      </c>
      <c r="I491">
        <v>50</v>
      </c>
      <c r="J491" t="s">
        <v>1316</v>
      </c>
      <c r="K491" t="s">
        <v>22</v>
      </c>
      <c r="L491">
        <v>4</v>
      </c>
      <c r="M491">
        <v>2948</v>
      </c>
      <c r="N491" t="s">
        <v>1082</v>
      </c>
      <c r="O491">
        <v>0</v>
      </c>
      <c r="P491">
        <v>0</v>
      </c>
      <c r="R491">
        <f t="shared" si="7"/>
        <v>0</v>
      </c>
    </row>
    <row r="492" spans="1:18" x14ac:dyDescent="0.25">
      <c r="A492" t="s">
        <v>916</v>
      </c>
      <c r="B492" t="s">
        <v>917</v>
      </c>
      <c r="C492">
        <v>9</v>
      </c>
      <c r="D492">
        <v>8</v>
      </c>
      <c r="E492" t="s">
        <v>157</v>
      </c>
      <c r="F492" t="s">
        <v>325</v>
      </c>
      <c r="G492">
        <v>88.888888888899999</v>
      </c>
      <c r="H492" t="s">
        <v>1317</v>
      </c>
      <c r="I492">
        <v>50</v>
      </c>
      <c r="J492" t="s">
        <v>1318</v>
      </c>
      <c r="K492" t="s">
        <v>22</v>
      </c>
      <c r="L492">
        <v>4</v>
      </c>
      <c r="M492">
        <v>2949</v>
      </c>
      <c r="N492" t="s">
        <v>916</v>
      </c>
      <c r="O492">
        <v>0.11111111111111099</v>
      </c>
      <c r="P492">
        <v>0</v>
      </c>
      <c r="R492">
        <f t="shared" si="7"/>
        <v>0</v>
      </c>
    </row>
    <row r="493" spans="1:18" x14ac:dyDescent="0.25">
      <c r="A493" t="s">
        <v>920</v>
      </c>
      <c r="B493" t="s">
        <v>921</v>
      </c>
      <c r="C493">
        <v>7</v>
      </c>
      <c r="D493">
        <v>7</v>
      </c>
      <c r="E493" t="s">
        <v>105</v>
      </c>
      <c r="F493" t="s">
        <v>325</v>
      </c>
      <c r="G493">
        <v>100</v>
      </c>
      <c r="H493" t="s">
        <v>920</v>
      </c>
      <c r="I493">
        <v>99</v>
      </c>
      <c r="J493" t="s">
        <v>1319</v>
      </c>
      <c r="K493" t="s">
        <v>22</v>
      </c>
      <c r="L493">
        <v>4</v>
      </c>
      <c r="M493">
        <v>2951</v>
      </c>
      <c r="N493" t="s">
        <v>920</v>
      </c>
      <c r="O493">
        <v>0</v>
      </c>
      <c r="P493">
        <v>0</v>
      </c>
      <c r="R493">
        <f t="shared" si="7"/>
        <v>0</v>
      </c>
    </row>
    <row r="494" spans="1:18" x14ac:dyDescent="0.25">
      <c r="A494" t="s">
        <v>925</v>
      </c>
      <c r="B494" t="s">
        <v>926</v>
      </c>
      <c r="C494">
        <v>9</v>
      </c>
      <c r="D494">
        <v>9</v>
      </c>
      <c r="E494" t="s">
        <v>85</v>
      </c>
      <c r="F494" t="s">
        <v>325</v>
      </c>
      <c r="G494">
        <v>100</v>
      </c>
      <c r="H494" t="s">
        <v>925</v>
      </c>
      <c r="I494">
        <v>40</v>
      </c>
      <c r="J494" t="s">
        <v>1320</v>
      </c>
      <c r="K494" t="s">
        <v>22</v>
      </c>
      <c r="L494">
        <v>4</v>
      </c>
      <c r="M494">
        <v>2954</v>
      </c>
      <c r="N494" t="s">
        <v>1321</v>
      </c>
      <c r="O494">
        <v>0</v>
      </c>
      <c r="P494">
        <v>0.11111111111111099</v>
      </c>
      <c r="R494">
        <f t="shared" si="7"/>
        <v>0.99999999999999889</v>
      </c>
    </row>
    <row r="495" spans="1:18" x14ac:dyDescent="0.25">
      <c r="A495" t="s">
        <v>1322</v>
      </c>
      <c r="B495" t="s">
        <v>1323</v>
      </c>
      <c r="C495">
        <v>7</v>
      </c>
      <c r="D495">
        <v>7</v>
      </c>
      <c r="E495" t="s">
        <v>95</v>
      </c>
      <c r="F495" t="s">
        <v>325</v>
      </c>
      <c r="G495">
        <v>100</v>
      </c>
      <c r="H495" t="s">
        <v>1322</v>
      </c>
      <c r="I495">
        <v>50</v>
      </c>
      <c r="J495" t="s">
        <v>1324</v>
      </c>
      <c r="K495" t="s">
        <v>22</v>
      </c>
      <c r="L495">
        <v>1</v>
      </c>
      <c r="M495">
        <v>2956</v>
      </c>
      <c r="N495" t="s">
        <v>1322</v>
      </c>
      <c r="O495">
        <v>0</v>
      </c>
      <c r="P495">
        <v>0</v>
      </c>
      <c r="R495">
        <f t="shared" si="7"/>
        <v>0</v>
      </c>
    </row>
    <row r="496" spans="1:18" x14ac:dyDescent="0.25">
      <c r="A496" t="s">
        <v>934</v>
      </c>
      <c r="B496" t="s">
        <v>935</v>
      </c>
      <c r="C496">
        <v>10</v>
      </c>
      <c r="D496">
        <v>10</v>
      </c>
      <c r="E496" t="s">
        <v>85</v>
      </c>
      <c r="F496" t="s">
        <v>325</v>
      </c>
      <c r="G496">
        <v>100</v>
      </c>
      <c r="H496" t="s">
        <v>934</v>
      </c>
      <c r="I496">
        <v>40</v>
      </c>
      <c r="J496" t="s">
        <v>1325</v>
      </c>
      <c r="K496" t="s">
        <v>22</v>
      </c>
      <c r="L496">
        <v>4</v>
      </c>
      <c r="M496">
        <v>2959</v>
      </c>
      <c r="N496" t="s">
        <v>934</v>
      </c>
      <c r="O496">
        <v>0</v>
      </c>
      <c r="P496">
        <v>0</v>
      </c>
      <c r="R496">
        <f t="shared" si="7"/>
        <v>0</v>
      </c>
    </row>
    <row r="497" spans="1:18" x14ac:dyDescent="0.25">
      <c r="A497" t="s">
        <v>1094</v>
      </c>
      <c r="B497" t="s">
        <v>1095</v>
      </c>
      <c r="C497">
        <v>10</v>
      </c>
      <c r="D497">
        <v>6</v>
      </c>
      <c r="E497" t="s">
        <v>185</v>
      </c>
      <c r="F497" t="s">
        <v>325</v>
      </c>
      <c r="G497">
        <v>60</v>
      </c>
      <c r="H497" t="s">
        <v>1326</v>
      </c>
      <c r="I497">
        <v>49</v>
      </c>
      <c r="J497" t="s">
        <v>1327</v>
      </c>
      <c r="K497" t="s">
        <v>22</v>
      </c>
      <c r="L497">
        <v>4</v>
      </c>
      <c r="M497">
        <v>2967</v>
      </c>
      <c r="N497" t="s">
        <v>1094</v>
      </c>
      <c r="O497">
        <v>0.4</v>
      </c>
      <c r="P497">
        <v>0</v>
      </c>
      <c r="R497">
        <f t="shared" si="7"/>
        <v>0</v>
      </c>
    </row>
    <row r="498" spans="1:18" x14ac:dyDescent="0.25">
      <c r="A498" t="s">
        <v>952</v>
      </c>
      <c r="B498" t="s">
        <v>953</v>
      </c>
      <c r="C498">
        <v>8</v>
      </c>
      <c r="D498">
        <v>8</v>
      </c>
      <c r="E498" t="s">
        <v>85</v>
      </c>
      <c r="F498" t="s">
        <v>325</v>
      </c>
      <c r="G498">
        <v>100</v>
      </c>
      <c r="H498" t="s">
        <v>952</v>
      </c>
      <c r="I498">
        <v>40</v>
      </c>
      <c r="J498" t="s">
        <v>1328</v>
      </c>
      <c r="K498" t="s">
        <v>22</v>
      </c>
      <c r="L498">
        <v>4</v>
      </c>
      <c r="M498">
        <v>2982</v>
      </c>
      <c r="N498" t="s">
        <v>952</v>
      </c>
      <c r="O498">
        <v>0</v>
      </c>
      <c r="P498">
        <v>0</v>
      </c>
      <c r="R498">
        <f t="shared" si="7"/>
        <v>0</v>
      </c>
    </row>
    <row r="499" spans="1:18" x14ac:dyDescent="0.25">
      <c r="A499" t="s">
        <v>1329</v>
      </c>
      <c r="B499" t="s">
        <v>1330</v>
      </c>
      <c r="C499">
        <v>7</v>
      </c>
      <c r="D499">
        <v>7</v>
      </c>
      <c r="E499" t="s">
        <v>95</v>
      </c>
      <c r="F499" t="s">
        <v>325</v>
      </c>
      <c r="G499">
        <v>100</v>
      </c>
      <c r="H499" t="s">
        <v>1331</v>
      </c>
      <c r="I499">
        <v>50</v>
      </c>
      <c r="J499" t="s">
        <v>1332</v>
      </c>
      <c r="K499" t="s">
        <v>22</v>
      </c>
      <c r="L499">
        <v>1</v>
      </c>
      <c r="M499">
        <v>2985</v>
      </c>
      <c r="N499" t="s">
        <v>1329</v>
      </c>
      <c r="O499">
        <v>0</v>
      </c>
      <c r="P499">
        <v>0</v>
      </c>
      <c r="R499">
        <f t="shared" si="7"/>
        <v>0</v>
      </c>
    </row>
    <row r="500" spans="1:18" x14ac:dyDescent="0.25">
      <c r="A500" t="s">
        <v>964</v>
      </c>
      <c r="B500" t="s">
        <v>965</v>
      </c>
      <c r="C500">
        <v>10</v>
      </c>
      <c r="D500">
        <v>10</v>
      </c>
      <c r="E500" t="s">
        <v>58</v>
      </c>
      <c r="F500" t="s">
        <v>325</v>
      </c>
      <c r="G500">
        <v>100</v>
      </c>
      <c r="H500" t="s">
        <v>964</v>
      </c>
      <c r="I500">
        <v>50</v>
      </c>
      <c r="J500" t="s">
        <v>1333</v>
      </c>
      <c r="K500" t="s">
        <v>22</v>
      </c>
      <c r="L500">
        <v>4</v>
      </c>
      <c r="M500">
        <v>2989</v>
      </c>
      <c r="N500" t="s">
        <v>1104</v>
      </c>
      <c r="O500">
        <v>0</v>
      </c>
      <c r="P500">
        <v>0.1</v>
      </c>
      <c r="R500">
        <f t="shared" si="7"/>
        <v>1</v>
      </c>
    </row>
    <row r="501" spans="1:18" x14ac:dyDescent="0.25">
      <c r="A501" t="s">
        <v>985</v>
      </c>
      <c r="B501" t="s">
        <v>986</v>
      </c>
      <c r="C501">
        <v>7</v>
      </c>
      <c r="D501">
        <v>7</v>
      </c>
      <c r="E501" t="s">
        <v>110</v>
      </c>
      <c r="F501" t="s">
        <v>325</v>
      </c>
      <c r="G501">
        <v>100</v>
      </c>
      <c r="H501" t="s">
        <v>988</v>
      </c>
      <c r="I501">
        <v>50</v>
      </c>
      <c r="J501" t="s">
        <v>1334</v>
      </c>
      <c r="K501" t="s">
        <v>22</v>
      </c>
      <c r="L501">
        <v>4</v>
      </c>
      <c r="M501">
        <v>3006</v>
      </c>
      <c r="N501" t="s">
        <v>985</v>
      </c>
      <c r="O501">
        <v>0</v>
      </c>
      <c r="P501">
        <v>0</v>
      </c>
      <c r="R501">
        <f t="shared" si="7"/>
        <v>0</v>
      </c>
    </row>
    <row r="502" spans="1:18" x14ac:dyDescent="0.25">
      <c r="A502" t="s">
        <v>990</v>
      </c>
      <c r="B502" t="s">
        <v>991</v>
      </c>
      <c r="C502">
        <v>8</v>
      </c>
      <c r="D502">
        <v>8</v>
      </c>
      <c r="E502" t="s">
        <v>58</v>
      </c>
      <c r="F502" t="s">
        <v>325</v>
      </c>
      <c r="G502">
        <v>100</v>
      </c>
      <c r="H502" t="s">
        <v>990</v>
      </c>
      <c r="I502">
        <v>50</v>
      </c>
      <c r="J502" t="s">
        <v>1335</v>
      </c>
      <c r="K502" t="s">
        <v>22</v>
      </c>
      <c r="L502">
        <v>4</v>
      </c>
      <c r="M502">
        <v>3008</v>
      </c>
      <c r="N502" t="s">
        <v>990</v>
      </c>
      <c r="O502">
        <v>0</v>
      </c>
      <c r="P502">
        <v>0</v>
      </c>
      <c r="R502">
        <f t="shared" si="7"/>
        <v>0</v>
      </c>
    </row>
    <row r="503" spans="1:18" x14ac:dyDescent="0.25">
      <c r="A503" t="s">
        <v>994</v>
      </c>
      <c r="B503" t="s">
        <v>995</v>
      </c>
      <c r="C503">
        <v>10</v>
      </c>
      <c r="D503">
        <v>10</v>
      </c>
      <c r="E503" t="s">
        <v>141</v>
      </c>
      <c r="F503" t="s">
        <v>325</v>
      </c>
      <c r="G503">
        <v>100</v>
      </c>
      <c r="H503" t="s">
        <v>1336</v>
      </c>
      <c r="I503">
        <v>37</v>
      </c>
      <c r="J503" t="s">
        <v>1337</v>
      </c>
      <c r="K503" t="s">
        <v>22</v>
      </c>
      <c r="L503">
        <v>4</v>
      </c>
      <c r="M503">
        <v>3014</v>
      </c>
      <c r="N503" t="s">
        <v>1338</v>
      </c>
      <c r="O503">
        <v>0.1</v>
      </c>
      <c r="P503">
        <v>0.1</v>
      </c>
      <c r="R503">
        <f t="shared" si="7"/>
        <v>1</v>
      </c>
    </row>
    <row r="504" spans="1:18" x14ac:dyDescent="0.25">
      <c r="A504" t="s">
        <v>1339</v>
      </c>
      <c r="B504" t="s">
        <v>1340</v>
      </c>
      <c r="C504">
        <v>7</v>
      </c>
      <c r="D504">
        <v>7</v>
      </c>
      <c r="E504" t="s">
        <v>95</v>
      </c>
      <c r="F504" t="s">
        <v>325</v>
      </c>
      <c r="G504">
        <v>100</v>
      </c>
      <c r="H504" t="s">
        <v>1339</v>
      </c>
      <c r="I504">
        <v>50</v>
      </c>
      <c r="J504" t="s">
        <v>1341</v>
      </c>
      <c r="K504" t="s">
        <v>22</v>
      </c>
      <c r="L504">
        <v>1</v>
      </c>
      <c r="M504">
        <v>3025</v>
      </c>
      <c r="N504" t="s">
        <v>1339</v>
      </c>
      <c r="O504">
        <v>0</v>
      </c>
      <c r="P504">
        <v>0</v>
      </c>
      <c r="R504">
        <f t="shared" si="7"/>
        <v>0</v>
      </c>
    </row>
    <row r="505" spans="1:18" x14ac:dyDescent="0.25">
      <c r="A505" t="s">
        <v>1342</v>
      </c>
      <c r="B505" t="s">
        <v>1343</v>
      </c>
      <c r="C505">
        <v>8</v>
      </c>
      <c r="D505">
        <v>8</v>
      </c>
      <c r="E505" t="s">
        <v>95</v>
      </c>
      <c r="F505" t="s">
        <v>325</v>
      </c>
      <c r="G505">
        <v>100</v>
      </c>
      <c r="H505" t="s">
        <v>1344</v>
      </c>
      <c r="I505">
        <v>50</v>
      </c>
      <c r="J505" t="s">
        <v>1345</v>
      </c>
      <c r="K505" t="s">
        <v>22</v>
      </c>
      <c r="L505">
        <v>1</v>
      </c>
      <c r="M505">
        <v>3030</v>
      </c>
      <c r="N505" t="s">
        <v>1342</v>
      </c>
      <c r="O505">
        <v>0</v>
      </c>
      <c r="P505">
        <v>0</v>
      </c>
      <c r="R505">
        <f t="shared" si="7"/>
        <v>0</v>
      </c>
    </row>
    <row r="506" spans="1:18" x14ac:dyDescent="0.25">
      <c r="A506" t="s">
        <v>997</v>
      </c>
      <c r="B506" t="s">
        <v>998</v>
      </c>
      <c r="C506">
        <v>10</v>
      </c>
      <c r="D506">
        <v>10</v>
      </c>
      <c r="E506" t="s">
        <v>367</v>
      </c>
      <c r="F506" t="s">
        <v>325</v>
      </c>
      <c r="G506">
        <v>100</v>
      </c>
      <c r="H506" t="s">
        <v>997</v>
      </c>
      <c r="I506">
        <v>51</v>
      </c>
      <c r="J506" t="s">
        <v>1346</v>
      </c>
      <c r="K506" t="s">
        <v>22</v>
      </c>
      <c r="L506">
        <v>4</v>
      </c>
      <c r="M506">
        <v>3041</v>
      </c>
      <c r="N506" t="s">
        <v>1347</v>
      </c>
      <c r="O506">
        <v>0</v>
      </c>
      <c r="P506">
        <v>0.1</v>
      </c>
      <c r="R506">
        <f t="shared" si="7"/>
        <v>1</v>
      </c>
    </row>
    <row r="507" spans="1:18" x14ac:dyDescent="0.25">
      <c r="A507" t="s">
        <v>997</v>
      </c>
      <c r="B507" t="s">
        <v>998</v>
      </c>
      <c r="C507">
        <v>10</v>
      </c>
      <c r="D507">
        <v>7</v>
      </c>
      <c r="E507" t="s">
        <v>329</v>
      </c>
      <c r="F507" t="s">
        <v>325</v>
      </c>
      <c r="G507">
        <v>70</v>
      </c>
      <c r="H507" t="s">
        <v>1348</v>
      </c>
      <c r="I507">
        <v>50</v>
      </c>
      <c r="J507" t="s">
        <v>1349</v>
      </c>
      <c r="K507" t="s">
        <v>22</v>
      </c>
      <c r="L507">
        <v>4</v>
      </c>
      <c r="M507">
        <v>3042</v>
      </c>
      <c r="N507" t="s">
        <v>1347</v>
      </c>
      <c r="O507">
        <v>0.3</v>
      </c>
      <c r="P507">
        <v>0.1</v>
      </c>
      <c r="R507">
        <f t="shared" si="7"/>
        <v>1</v>
      </c>
    </row>
    <row r="508" spans="1:18" x14ac:dyDescent="0.25">
      <c r="A508" t="s">
        <v>1350</v>
      </c>
      <c r="B508" t="s">
        <v>1351</v>
      </c>
      <c r="C508">
        <v>9</v>
      </c>
      <c r="D508">
        <v>9</v>
      </c>
      <c r="E508" t="s">
        <v>95</v>
      </c>
      <c r="F508" t="s">
        <v>325</v>
      </c>
      <c r="G508">
        <v>100</v>
      </c>
      <c r="H508" t="s">
        <v>1352</v>
      </c>
      <c r="I508">
        <v>50</v>
      </c>
      <c r="J508" t="s">
        <v>1353</v>
      </c>
      <c r="K508" t="s">
        <v>22</v>
      </c>
      <c r="L508">
        <v>1</v>
      </c>
      <c r="M508">
        <v>3052</v>
      </c>
      <c r="N508" t="s">
        <v>1350</v>
      </c>
      <c r="O508">
        <v>0</v>
      </c>
      <c r="P508">
        <v>0</v>
      </c>
      <c r="R508">
        <f t="shared" si="7"/>
        <v>0</v>
      </c>
    </row>
    <row r="509" spans="1:18" x14ac:dyDescent="0.25">
      <c r="A509" t="s">
        <v>1011</v>
      </c>
      <c r="B509" t="s">
        <v>1012</v>
      </c>
      <c r="C509">
        <v>7</v>
      </c>
      <c r="D509">
        <v>7</v>
      </c>
      <c r="E509" t="s">
        <v>52</v>
      </c>
      <c r="F509" t="s">
        <v>325</v>
      </c>
      <c r="G509">
        <v>100</v>
      </c>
      <c r="H509" t="s">
        <v>1011</v>
      </c>
      <c r="I509">
        <v>98</v>
      </c>
      <c r="J509" t="s">
        <v>1354</v>
      </c>
      <c r="K509" t="s">
        <v>22</v>
      </c>
      <c r="L509">
        <v>4</v>
      </c>
      <c r="M509">
        <v>3060</v>
      </c>
      <c r="N509" t="s">
        <v>1011</v>
      </c>
      <c r="O509">
        <v>0</v>
      </c>
      <c r="P509">
        <v>0</v>
      </c>
      <c r="R509">
        <f t="shared" si="7"/>
        <v>0</v>
      </c>
    </row>
    <row r="510" spans="1:18" x14ac:dyDescent="0.25">
      <c r="A510" t="s">
        <v>1015</v>
      </c>
      <c r="B510" t="s">
        <v>1016</v>
      </c>
      <c r="C510">
        <v>8</v>
      </c>
      <c r="D510">
        <v>8</v>
      </c>
      <c r="E510" t="s">
        <v>35</v>
      </c>
      <c r="F510" t="s">
        <v>325</v>
      </c>
      <c r="G510">
        <v>100</v>
      </c>
      <c r="H510" t="s">
        <v>1015</v>
      </c>
      <c r="I510">
        <v>78</v>
      </c>
      <c r="J510" t="s">
        <v>1355</v>
      </c>
      <c r="K510" t="s">
        <v>22</v>
      </c>
      <c r="L510">
        <v>4</v>
      </c>
      <c r="M510">
        <v>3066</v>
      </c>
      <c r="N510" t="s">
        <v>1015</v>
      </c>
      <c r="O510">
        <v>0</v>
      </c>
      <c r="P510">
        <v>0</v>
      </c>
      <c r="R510">
        <f t="shared" si="7"/>
        <v>0</v>
      </c>
    </row>
    <row r="511" spans="1:18" x14ac:dyDescent="0.25">
      <c r="A511" t="s">
        <v>1356</v>
      </c>
      <c r="B511" t="s">
        <v>1357</v>
      </c>
      <c r="C511">
        <v>10</v>
      </c>
      <c r="D511">
        <v>10</v>
      </c>
      <c r="E511" t="s">
        <v>95</v>
      </c>
      <c r="F511" t="s">
        <v>325</v>
      </c>
      <c r="G511">
        <v>100</v>
      </c>
      <c r="H511" t="s">
        <v>1358</v>
      </c>
      <c r="I511">
        <v>50</v>
      </c>
      <c r="J511" t="s">
        <v>1359</v>
      </c>
      <c r="K511" t="s">
        <v>22</v>
      </c>
      <c r="L511">
        <v>1</v>
      </c>
      <c r="M511">
        <v>3067</v>
      </c>
      <c r="N511" t="s">
        <v>1356</v>
      </c>
      <c r="O511">
        <v>0</v>
      </c>
      <c r="P511">
        <v>0</v>
      </c>
      <c r="R511">
        <f t="shared" si="7"/>
        <v>0</v>
      </c>
    </row>
    <row r="512" spans="1:18" x14ac:dyDescent="0.25">
      <c r="A512" t="s">
        <v>1023</v>
      </c>
      <c r="B512" t="s">
        <v>1024</v>
      </c>
      <c r="C512">
        <v>10</v>
      </c>
      <c r="D512">
        <v>3</v>
      </c>
      <c r="E512" t="s">
        <v>41</v>
      </c>
      <c r="F512" t="s">
        <v>325</v>
      </c>
      <c r="G512">
        <v>30</v>
      </c>
      <c r="H512" t="s">
        <v>1360</v>
      </c>
      <c r="I512">
        <v>100</v>
      </c>
      <c r="J512" t="s">
        <v>1361</v>
      </c>
      <c r="K512" t="s">
        <v>22</v>
      </c>
      <c r="L512">
        <v>4</v>
      </c>
      <c r="M512">
        <v>3073</v>
      </c>
      <c r="N512" t="s">
        <v>1023</v>
      </c>
      <c r="O512">
        <v>0.7</v>
      </c>
      <c r="P512">
        <v>0</v>
      </c>
      <c r="R512">
        <f t="shared" si="7"/>
        <v>0</v>
      </c>
    </row>
    <row r="513" spans="1:18" x14ac:dyDescent="0.25">
      <c r="A513" t="s">
        <v>1362</v>
      </c>
      <c r="B513" t="s">
        <v>1363</v>
      </c>
      <c r="C513">
        <v>8</v>
      </c>
      <c r="D513">
        <v>8</v>
      </c>
      <c r="E513" t="s">
        <v>95</v>
      </c>
      <c r="F513" t="s">
        <v>325</v>
      </c>
      <c r="G513">
        <v>100</v>
      </c>
      <c r="H513" t="s">
        <v>1364</v>
      </c>
      <c r="I513">
        <v>50</v>
      </c>
      <c r="J513" t="s">
        <v>1365</v>
      </c>
      <c r="K513" t="s">
        <v>22</v>
      </c>
      <c r="L513">
        <v>1</v>
      </c>
      <c r="M513">
        <v>3077</v>
      </c>
      <c r="N513" t="s">
        <v>1362</v>
      </c>
      <c r="O513">
        <v>0</v>
      </c>
      <c r="P513">
        <v>0</v>
      </c>
      <c r="R513">
        <f t="shared" si="7"/>
        <v>0</v>
      </c>
    </row>
    <row r="514" spans="1:18" x14ac:dyDescent="0.25">
      <c r="A514" t="s">
        <v>1028</v>
      </c>
      <c r="B514" t="s">
        <v>1029</v>
      </c>
      <c r="C514">
        <v>9</v>
      </c>
      <c r="D514">
        <v>8</v>
      </c>
      <c r="E514" t="s">
        <v>52</v>
      </c>
      <c r="F514" t="s">
        <v>325</v>
      </c>
      <c r="G514">
        <v>88.888888888899999</v>
      </c>
      <c r="H514" t="s">
        <v>1138</v>
      </c>
      <c r="I514">
        <v>98</v>
      </c>
      <c r="J514" t="s">
        <v>1366</v>
      </c>
      <c r="K514" t="s">
        <v>22</v>
      </c>
      <c r="L514">
        <v>4</v>
      </c>
      <c r="M514">
        <v>3086</v>
      </c>
      <c r="N514" t="s">
        <v>1138</v>
      </c>
      <c r="O514">
        <v>0.11111111111111099</v>
      </c>
      <c r="P514">
        <v>0.11111111111111099</v>
      </c>
      <c r="R514">
        <f t="shared" si="7"/>
        <v>0.99999999999999889</v>
      </c>
    </row>
    <row r="515" spans="1:18" x14ac:dyDescent="0.25">
      <c r="A515" t="s">
        <v>1139</v>
      </c>
      <c r="B515" t="s">
        <v>1140</v>
      </c>
      <c r="C515">
        <v>9</v>
      </c>
      <c r="D515">
        <v>9</v>
      </c>
      <c r="E515" t="s">
        <v>95</v>
      </c>
      <c r="F515" t="s">
        <v>325</v>
      </c>
      <c r="G515">
        <v>100</v>
      </c>
      <c r="H515" t="s">
        <v>1367</v>
      </c>
      <c r="I515">
        <v>50</v>
      </c>
      <c r="J515" t="s">
        <v>1368</v>
      </c>
      <c r="K515" t="s">
        <v>22</v>
      </c>
      <c r="L515">
        <v>5</v>
      </c>
      <c r="M515">
        <v>3087</v>
      </c>
      <c r="N515" t="s">
        <v>1139</v>
      </c>
      <c r="O515">
        <v>0</v>
      </c>
      <c r="P515">
        <v>0</v>
      </c>
      <c r="R515">
        <f t="shared" ref="R515:R578" si="8">P515*C515</f>
        <v>0</v>
      </c>
    </row>
    <row r="516" spans="1:18" x14ac:dyDescent="0.25">
      <c r="A516" t="s">
        <v>1036</v>
      </c>
      <c r="B516" t="s">
        <v>1037</v>
      </c>
      <c r="C516">
        <v>8</v>
      </c>
      <c r="D516">
        <v>4</v>
      </c>
      <c r="E516" t="s">
        <v>367</v>
      </c>
      <c r="F516" t="s">
        <v>325</v>
      </c>
      <c r="G516">
        <v>50</v>
      </c>
      <c r="H516" t="s">
        <v>1369</v>
      </c>
      <c r="I516">
        <v>51</v>
      </c>
      <c r="J516" t="s">
        <v>1370</v>
      </c>
      <c r="K516" t="s">
        <v>22</v>
      </c>
      <c r="L516">
        <v>4</v>
      </c>
      <c r="M516">
        <v>3092</v>
      </c>
      <c r="N516" t="s">
        <v>1036</v>
      </c>
      <c r="O516">
        <v>0.5</v>
      </c>
      <c r="P516">
        <v>0</v>
      </c>
      <c r="R516">
        <f t="shared" si="8"/>
        <v>0</v>
      </c>
    </row>
    <row r="517" spans="1:18" x14ac:dyDescent="0.25">
      <c r="A517" t="s">
        <v>1036</v>
      </c>
      <c r="B517" t="s">
        <v>1037</v>
      </c>
      <c r="C517">
        <v>8</v>
      </c>
      <c r="D517">
        <v>3</v>
      </c>
      <c r="E517" t="s">
        <v>329</v>
      </c>
      <c r="F517" t="s">
        <v>325</v>
      </c>
      <c r="G517">
        <v>37.5</v>
      </c>
      <c r="H517" t="s">
        <v>1371</v>
      </c>
      <c r="I517">
        <v>50</v>
      </c>
      <c r="J517" t="s">
        <v>1372</v>
      </c>
      <c r="K517" t="s">
        <v>22</v>
      </c>
      <c r="L517">
        <v>4</v>
      </c>
      <c r="M517">
        <v>3093</v>
      </c>
      <c r="N517" t="s">
        <v>1036</v>
      </c>
      <c r="O517">
        <v>0.625</v>
      </c>
      <c r="P517">
        <v>0</v>
      </c>
      <c r="R517">
        <f t="shared" si="8"/>
        <v>0</v>
      </c>
    </row>
    <row r="518" spans="1:18" x14ac:dyDescent="0.25">
      <c r="A518" t="s">
        <v>1040</v>
      </c>
      <c r="B518" t="s">
        <v>1041</v>
      </c>
      <c r="C518">
        <v>10</v>
      </c>
      <c r="D518">
        <v>10</v>
      </c>
      <c r="E518" t="s">
        <v>85</v>
      </c>
      <c r="F518" t="s">
        <v>325</v>
      </c>
      <c r="G518">
        <v>100</v>
      </c>
      <c r="H518" t="s">
        <v>1040</v>
      </c>
      <c r="I518">
        <v>40</v>
      </c>
      <c r="J518" t="s">
        <v>1373</v>
      </c>
      <c r="K518" t="s">
        <v>22</v>
      </c>
      <c r="L518">
        <v>4</v>
      </c>
      <c r="M518">
        <v>3095</v>
      </c>
      <c r="N518" t="s">
        <v>1040</v>
      </c>
      <c r="O518">
        <v>0</v>
      </c>
      <c r="P518">
        <v>0</v>
      </c>
      <c r="R518">
        <f t="shared" si="8"/>
        <v>0</v>
      </c>
    </row>
    <row r="519" spans="1:18" x14ac:dyDescent="0.25">
      <c r="A519" t="s">
        <v>1374</v>
      </c>
      <c r="B519" t="s">
        <v>1375</v>
      </c>
      <c r="C519">
        <v>7</v>
      </c>
      <c r="D519">
        <v>7</v>
      </c>
      <c r="E519" t="s">
        <v>95</v>
      </c>
      <c r="F519" t="s">
        <v>325</v>
      </c>
      <c r="G519">
        <v>100</v>
      </c>
      <c r="H519" t="s">
        <v>1374</v>
      </c>
      <c r="I519">
        <v>50</v>
      </c>
      <c r="J519" t="s">
        <v>1376</v>
      </c>
      <c r="K519" t="s">
        <v>22</v>
      </c>
      <c r="L519">
        <v>1</v>
      </c>
      <c r="M519">
        <v>3114</v>
      </c>
      <c r="N519" t="s">
        <v>1374</v>
      </c>
      <c r="O519">
        <v>0</v>
      </c>
      <c r="P519">
        <v>0</v>
      </c>
      <c r="R519">
        <f t="shared" si="8"/>
        <v>0</v>
      </c>
    </row>
    <row r="520" spans="1:18" x14ac:dyDescent="0.25">
      <c r="A520" t="s">
        <v>1377</v>
      </c>
      <c r="B520" t="s">
        <v>1378</v>
      </c>
      <c r="C520">
        <v>10</v>
      </c>
      <c r="D520">
        <v>10</v>
      </c>
      <c r="E520" t="s">
        <v>95</v>
      </c>
      <c r="F520" t="s">
        <v>325</v>
      </c>
      <c r="G520">
        <v>100</v>
      </c>
      <c r="H520" t="s">
        <v>1379</v>
      </c>
      <c r="I520">
        <v>50</v>
      </c>
      <c r="J520" t="s">
        <v>1380</v>
      </c>
      <c r="K520" t="s">
        <v>22</v>
      </c>
      <c r="L520">
        <v>1</v>
      </c>
      <c r="M520">
        <v>3148</v>
      </c>
      <c r="N520" t="s">
        <v>1377</v>
      </c>
      <c r="O520">
        <v>0</v>
      </c>
      <c r="P520">
        <v>0</v>
      </c>
      <c r="R520">
        <f t="shared" si="8"/>
        <v>0</v>
      </c>
    </row>
    <row r="521" spans="1:18" x14ac:dyDescent="0.25">
      <c r="A521" t="s">
        <v>1381</v>
      </c>
      <c r="B521" t="s">
        <v>1382</v>
      </c>
      <c r="C521">
        <v>8</v>
      </c>
      <c r="D521">
        <v>8</v>
      </c>
      <c r="E521" t="s">
        <v>95</v>
      </c>
      <c r="F521" t="s">
        <v>325</v>
      </c>
      <c r="G521">
        <v>100</v>
      </c>
      <c r="H521" t="s">
        <v>1383</v>
      </c>
      <c r="I521">
        <v>50</v>
      </c>
      <c r="J521" t="s">
        <v>1384</v>
      </c>
      <c r="K521" t="s">
        <v>22</v>
      </c>
      <c r="L521">
        <v>1</v>
      </c>
      <c r="M521">
        <v>3156</v>
      </c>
      <c r="N521" t="s">
        <v>1381</v>
      </c>
      <c r="O521">
        <v>0</v>
      </c>
      <c r="P521">
        <v>0</v>
      </c>
      <c r="R521">
        <f t="shared" si="8"/>
        <v>0</v>
      </c>
    </row>
    <row r="522" spans="1:18" x14ac:dyDescent="0.25">
      <c r="A522" t="s">
        <v>1385</v>
      </c>
      <c r="B522" t="s">
        <v>1386</v>
      </c>
      <c r="C522">
        <v>7</v>
      </c>
      <c r="D522">
        <v>7</v>
      </c>
      <c r="E522" t="s">
        <v>95</v>
      </c>
      <c r="F522" t="s">
        <v>325</v>
      </c>
      <c r="G522">
        <v>100</v>
      </c>
      <c r="H522" t="s">
        <v>1387</v>
      </c>
      <c r="I522">
        <v>50</v>
      </c>
      <c r="J522" t="s">
        <v>1388</v>
      </c>
      <c r="K522" t="s">
        <v>22</v>
      </c>
      <c r="L522">
        <v>1</v>
      </c>
      <c r="M522">
        <v>3158</v>
      </c>
      <c r="N522" t="s">
        <v>1385</v>
      </c>
      <c r="O522">
        <v>0</v>
      </c>
      <c r="P522">
        <v>0</v>
      </c>
      <c r="R522">
        <f t="shared" si="8"/>
        <v>0</v>
      </c>
    </row>
    <row r="523" spans="1:18" x14ac:dyDescent="0.25">
      <c r="A523" t="s">
        <v>1389</v>
      </c>
      <c r="B523" t="s">
        <v>1390</v>
      </c>
      <c r="C523">
        <v>7</v>
      </c>
      <c r="D523">
        <v>7</v>
      </c>
      <c r="E523" t="s">
        <v>95</v>
      </c>
      <c r="F523" t="s">
        <v>325</v>
      </c>
      <c r="G523">
        <v>100</v>
      </c>
      <c r="H523" t="s">
        <v>1389</v>
      </c>
      <c r="I523">
        <v>50</v>
      </c>
      <c r="J523" t="s">
        <v>1391</v>
      </c>
      <c r="K523" t="s">
        <v>22</v>
      </c>
      <c r="L523">
        <v>1</v>
      </c>
      <c r="M523">
        <v>3163</v>
      </c>
      <c r="N523" t="s">
        <v>1389</v>
      </c>
      <c r="O523">
        <v>0</v>
      </c>
      <c r="P523">
        <v>0</v>
      </c>
      <c r="R523">
        <f t="shared" si="8"/>
        <v>0</v>
      </c>
    </row>
    <row r="524" spans="1:18" x14ac:dyDescent="0.25">
      <c r="A524" t="s">
        <v>1392</v>
      </c>
      <c r="B524" t="s">
        <v>1393</v>
      </c>
      <c r="C524">
        <v>8</v>
      </c>
      <c r="D524">
        <v>7</v>
      </c>
      <c r="E524" t="s">
        <v>95</v>
      </c>
      <c r="F524" t="s">
        <v>325</v>
      </c>
      <c r="G524">
        <v>87.5</v>
      </c>
      <c r="H524" t="s">
        <v>1394</v>
      </c>
      <c r="I524">
        <v>50</v>
      </c>
      <c r="J524" t="s">
        <v>1395</v>
      </c>
      <c r="K524" t="s">
        <v>22</v>
      </c>
      <c r="L524">
        <v>1</v>
      </c>
      <c r="M524">
        <v>3166</v>
      </c>
      <c r="N524" t="s">
        <v>1392</v>
      </c>
      <c r="O524">
        <v>0.125</v>
      </c>
      <c r="P524">
        <v>0</v>
      </c>
      <c r="R524">
        <f t="shared" si="8"/>
        <v>0</v>
      </c>
    </row>
    <row r="525" spans="1:18" x14ac:dyDescent="0.25">
      <c r="A525" t="s">
        <v>1396</v>
      </c>
      <c r="B525" t="s">
        <v>1397</v>
      </c>
      <c r="C525">
        <v>9</v>
      </c>
      <c r="D525">
        <v>9</v>
      </c>
      <c r="E525" t="s">
        <v>95</v>
      </c>
      <c r="F525" t="s">
        <v>325</v>
      </c>
      <c r="G525">
        <v>100</v>
      </c>
      <c r="H525" t="s">
        <v>1396</v>
      </c>
      <c r="I525">
        <v>50</v>
      </c>
      <c r="J525" t="s">
        <v>1398</v>
      </c>
      <c r="K525" t="s">
        <v>22</v>
      </c>
      <c r="L525">
        <v>1</v>
      </c>
      <c r="M525">
        <v>3169</v>
      </c>
      <c r="N525" t="s">
        <v>1396</v>
      </c>
      <c r="O525">
        <v>0</v>
      </c>
      <c r="P525">
        <v>0</v>
      </c>
      <c r="R525">
        <f t="shared" si="8"/>
        <v>0</v>
      </c>
    </row>
    <row r="526" spans="1:18" x14ac:dyDescent="0.25">
      <c r="A526" t="s">
        <v>1399</v>
      </c>
      <c r="B526" t="s">
        <v>1400</v>
      </c>
      <c r="C526">
        <v>7</v>
      </c>
      <c r="D526">
        <v>7</v>
      </c>
      <c r="E526" t="s">
        <v>95</v>
      </c>
      <c r="F526" t="s">
        <v>325</v>
      </c>
      <c r="G526">
        <v>100</v>
      </c>
      <c r="H526" t="s">
        <v>1401</v>
      </c>
      <c r="I526">
        <v>50</v>
      </c>
      <c r="J526" t="s">
        <v>1402</v>
      </c>
      <c r="K526" t="s">
        <v>22</v>
      </c>
      <c r="L526">
        <v>1</v>
      </c>
      <c r="M526">
        <v>3170</v>
      </c>
      <c r="N526" t="s">
        <v>1399</v>
      </c>
      <c r="O526">
        <v>0</v>
      </c>
      <c r="P526">
        <v>0</v>
      </c>
      <c r="R526">
        <f t="shared" si="8"/>
        <v>0</v>
      </c>
    </row>
    <row r="527" spans="1:18" x14ac:dyDescent="0.25">
      <c r="A527" t="s">
        <v>863</v>
      </c>
      <c r="B527" t="s">
        <v>864</v>
      </c>
      <c r="C527">
        <v>7</v>
      </c>
      <c r="D527">
        <v>6</v>
      </c>
      <c r="E527" t="s">
        <v>18</v>
      </c>
      <c r="F527" t="s">
        <v>392</v>
      </c>
      <c r="G527">
        <v>85.714285714300004</v>
      </c>
      <c r="H527" t="s">
        <v>1403</v>
      </c>
      <c r="I527">
        <v>70</v>
      </c>
      <c r="J527" t="s">
        <v>1404</v>
      </c>
      <c r="K527" t="s">
        <v>22</v>
      </c>
      <c r="L527">
        <v>4</v>
      </c>
      <c r="M527">
        <v>3198</v>
      </c>
      <c r="N527" t="s">
        <v>1405</v>
      </c>
      <c r="O527">
        <v>0.14285714285714199</v>
      </c>
      <c r="P527">
        <v>0.28571428571428498</v>
      </c>
      <c r="R527">
        <f t="shared" si="8"/>
        <v>1.9999999999999949</v>
      </c>
    </row>
    <row r="528" spans="1:18" x14ac:dyDescent="0.25">
      <c r="A528" t="s">
        <v>863</v>
      </c>
      <c r="B528" t="s">
        <v>864</v>
      </c>
      <c r="C528">
        <v>7</v>
      </c>
      <c r="D528">
        <v>5</v>
      </c>
      <c r="E528" t="s">
        <v>64</v>
      </c>
      <c r="F528" t="s">
        <v>392</v>
      </c>
      <c r="G528">
        <v>71.428571428599994</v>
      </c>
      <c r="H528" t="s">
        <v>1406</v>
      </c>
      <c r="I528">
        <v>98</v>
      </c>
      <c r="J528" t="s">
        <v>1407</v>
      </c>
      <c r="K528" t="s">
        <v>22</v>
      </c>
      <c r="L528">
        <v>4</v>
      </c>
      <c r="M528">
        <v>3199</v>
      </c>
      <c r="N528" t="s">
        <v>1405</v>
      </c>
      <c r="O528">
        <v>0.28571428571428498</v>
      </c>
      <c r="P528">
        <v>0.28571428571428498</v>
      </c>
      <c r="R528">
        <f t="shared" si="8"/>
        <v>1.9999999999999949</v>
      </c>
    </row>
    <row r="529" spans="1:18" x14ac:dyDescent="0.25">
      <c r="A529" t="s">
        <v>869</v>
      </c>
      <c r="B529" t="s">
        <v>870</v>
      </c>
      <c r="C529">
        <v>10</v>
      </c>
      <c r="D529">
        <v>8</v>
      </c>
      <c r="E529" t="s">
        <v>185</v>
      </c>
      <c r="F529" t="s">
        <v>392</v>
      </c>
      <c r="G529">
        <v>80</v>
      </c>
      <c r="H529" t="s">
        <v>1408</v>
      </c>
      <c r="I529">
        <v>49</v>
      </c>
      <c r="J529" t="s">
        <v>1409</v>
      </c>
      <c r="K529" t="s">
        <v>22</v>
      </c>
      <c r="L529">
        <v>4</v>
      </c>
      <c r="M529">
        <v>3205</v>
      </c>
      <c r="N529" t="s">
        <v>1410</v>
      </c>
      <c r="O529">
        <v>0.2</v>
      </c>
      <c r="P529">
        <v>0.1</v>
      </c>
      <c r="R529">
        <f t="shared" si="8"/>
        <v>1</v>
      </c>
    </row>
    <row r="530" spans="1:18" x14ac:dyDescent="0.25">
      <c r="A530" t="s">
        <v>1067</v>
      </c>
      <c r="B530" t="s">
        <v>1068</v>
      </c>
      <c r="C530">
        <v>8</v>
      </c>
      <c r="D530">
        <v>8</v>
      </c>
      <c r="E530" t="s">
        <v>141</v>
      </c>
      <c r="F530" t="s">
        <v>392</v>
      </c>
      <c r="G530">
        <v>100</v>
      </c>
      <c r="H530" t="s">
        <v>1067</v>
      </c>
      <c r="I530">
        <v>84</v>
      </c>
      <c r="J530" t="s">
        <v>1411</v>
      </c>
      <c r="K530" t="s">
        <v>22</v>
      </c>
      <c r="L530">
        <v>4</v>
      </c>
      <c r="M530">
        <v>3209</v>
      </c>
      <c r="N530" t="s">
        <v>1067</v>
      </c>
      <c r="O530">
        <v>0</v>
      </c>
      <c r="P530">
        <v>0</v>
      </c>
      <c r="R530">
        <f t="shared" si="8"/>
        <v>0</v>
      </c>
    </row>
    <row r="531" spans="1:18" x14ac:dyDescent="0.25">
      <c r="A531" t="s">
        <v>874</v>
      </c>
      <c r="B531" t="s">
        <v>875</v>
      </c>
      <c r="C531">
        <v>8</v>
      </c>
      <c r="D531">
        <v>8</v>
      </c>
      <c r="E531" t="s">
        <v>367</v>
      </c>
      <c r="F531" t="s">
        <v>392</v>
      </c>
      <c r="G531">
        <v>100</v>
      </c>
      <c r="H531" t="s">
        <v>874</v>
      </c>
      <c r="I531">
        <v>100</v>
      </c>
      <c r="J531" t="s">
        <v>1412</v>
      </c>
      <c r="K531" t="s">
        <v>22</v>
      </c>
      <c r="L531">
        <v>4</v>
      </c>
      <c r="M531">
        <v>3215</v>
      </c>
      <c r="N531" t="s">
        <v>874</v>
      </c>
      <c r="O531">
        <v>0</v>
      </c>
      <c r="P531">
        <v>0</v>
      </c>
      <c r="R531">
        <f t="shared" si="8"/>
        <v>0</v>
      </c>
    </row>
    <row r="532" spans="1:18" x14ac:dyDescent="0.25">
      <c r="A532" t="s">
        <v>881</v>
      </c>
      <c r="B532" t="s">
        <v>882</v>
      </c>
      <c r="C532">
        <v>7</v>
      </c>
      <c r="D532">
        <v>5</v>
      </c>
      <c r="E532" t="s">
        <v>157</v>
      </c>
      <c r="F532" t="s">
        <v>392</v>
      </c>
      <c r="G532">
        <v>71.428571428599994</v>
      </c>
      <c r="H532" t="s">
        <v>1413</v>
      </c>
      <c r="I532">
        <v>50</v>
      </c>
      <c r="J532" t="s">
        <v>1414</v>
      </c>
      <c r="K532" t="s">
        <v>22</v>
      </c>
      <c r="L532">
        <v>4</v>
      </c>
      <c r="M532">
        <v>3219</v>
      </c>
      <c r="N532" t="s">
        <v>881</v>
      </c>
      <c r="O532">
        <v>0.28571428571428498</v>
      </c>
      <c r="P532">
        <v>0</v>
      </c>
      <c r="R532">
        <f t="shared" si="8"/>
        <v>0</v>
      </c>
    </row>
    <row r="533" spans="1:18" x14ac:dyDescent="0.25">
      <c r="A533" t="s">
        <v>886</v>
      </c>
      <c r="B533" t="s">
        <v>887</v>
      </c>
      <c r="C533">
        <v>8</v>
      </c>
      <c r="D533">
        <v>8</v>
      </c>
      <c r="E533" t="s">
        <v>18</v>
      </c>
      <c r="F533" t="s">
        <v>392</v>
      </c>
      <c r="G533">
        <v>100</v>
      </c>
      <c r="H533" t="s">
        <v>886</v>
      </c>
      <c r="I533">
        <v>70</v>
      </c>
      <c r="J533" t="s">
        <v>1415</v>
      </c>
      <c r="K533" t="s">
        <v>22</v>
      </c>
      <c r="L533">
        <v>4</v>
      </c>
      <c r="M533">
        <v>3224</v>
      </c>
      <c r="N533" t="s">
        <v>890</v>
      </c>
      <c r="O533">
        <v>0</v>
      </c>
      <c r="P533">
        <v>0.125</v>
      </c>
      <c r="R533">
        <f t="shared" si="8"/>
        <v>1</v>
      </c>
    </row>
    <row r="534" spans="1:18" x14ac:dyDescent="0.25">
      <c r="A534" t="s">
        <v>1416</v>
      </c>
      <c r="B534" t="s">
        <v>1417</v>
      </c>
      <c r="C534">
        <v>8</v>
      </c>
      <c r="D534">
        <v>8</v>
      </c>
      <c r="E534" t="s">
        <v>95</v>
      </c>
      <c r="F534" t="s">
        <v>392</v>
      </c>
      <c r="G534">
        <v>100</v>
      </c>
      <c r="H534" t="s">
        <v>1418</v>
      </c>
      <c r="I534">
        <v>50</v>
      </c>
      <c r="J534" t="s">
        <v>1419</v>
      </c>
      <c r="K534" t="s">
        <v>22</v>
      </c>
      <c r="L534">
        <v>1</v>
      </c>
      <c r="M534">
        <v>3228</v>
      </c>
      <c r="N534" t="s">
        <v>1416</v>
      </c>
      <c r="O534">
        <v>0</v>
      </c>
      <c r="P534">
        <v>0</v>
      </c>
      <c r="R534">
        <f t="shared" si="8"/>
        <v>0</v>
      </c>
    </row>
    <row r="535" spans="1:18" x14ac:dyDescent="0.25">
      <c r="A535" t="s">
        <v>895</v>
      </c>
      <c r="B535" t="s">
        <v>896</v>
      </c>
      <c r="C535">
        <v>10</v>
      </c>
      <c r="D535">
        <v>9</v>
      </c>
      <c r="E535" t="s">
        <v>68</v>
      </c>
      <c r="F535" t="s">
        <v>392</v>
      </c>
      <c r="G535">
        <v>90</v>
      </c>
      <c r="H535" t="s">
        <v>1420</v>
      </c>
      <c r="I535">
        <v>50</v>
      </c>
      <c r="J535" t="s">
        <v>1421</v>
      </c>
      <c r="K535" t="s">
        <v>22</v>
      </c>
      <c r="L535">
        <v>4</v>
      </c>
      <c r="M535">
        <v>3229</v>
      </c>
      <c r="N535" t="s">
        <v>1309</v>
      </c>
      <c r="O535">
        <v>0.2</v>
      </c>
      <c r="P535">
        <v>0.1</v>
      </c>
      <c r="R535">
        <f t="shared" si="8"/>
        <v>1</v>
      </c>
    </row>
    <row r="536" spans="1:18" x14ac:dyDescent="0.25">
      <c r="A536" t="s">
        <v>1422</v>
      </c>
      <c r="B536" t="s">
        <v>1423</v>
      </c>
      <c r="C536">
        <v>8</v>
      </c>
      <c r="D536">
        <v>8</v>
      </c>
      <c r="E536" t="s">
        <v>95</v>
      </c>
      <c r="F536" t="s">
        <v>392</v>
      </c>
      <c r="G536">
        <v>100</v>
      </c>
      <c r="H536" t="s">
        <v>1424</v>
      </c>
      <c r="I536">
        <v>50</v>
      </c>
      <c r="J536" t="s">
        <v>1425</v>
      </c>
      <c r="K536" t="s">
        <v>22</v>
      </c>
      <c r="L536">
        <v>1</v>
      </c>
      <c r="M536">
        <v>3238</v>
      </c>
      <c r="N536" t="s">
        <v>1422</v>
      </c>
      <c r="O536">
        <v>0</v>
      </c>
      <c r="P536">
        <v>0</v>
      </c>
      <c r="R536">
        <f t="shared" si="8"/>
        <v>0</v>
      </c>
    </row>
    <row r="537" spans="1:18" x14ac:dyDescent="0.25">
      <c r="A537" t="s">
        <v>1082</v>
      </c>
      <c r="B537" t="s">
        <v>1083</v>
      </c>
      <c r="C537">
        <v>10</v>
      </c>
      <c r="D537">
        <v>10</v>
      </c>
      <c r="E537" t="s">
        <v>141</v>
      </c>
      <c r="F537" t="s">
        <v>392</v>
      </c>
      <c r="G537">
        <v>100</v>
      </c>
      <c r="H537" t="s">
        <v>1082</v>
      </c>
      <c r="I537">
        <v>84</v>
      </c>
      <c r="J537" t="s">
        <v>1426</v>
      </c>
      <c r="K537" t="s">
        <v>22</v>
      </c>
      <c r="L537">
        <v>4</v>
      </c>
      <c r="M537">
        <v>3251</v>
      </c>
      <c r="N537" t="s">
        <v>1427</v>
      </c>
      <c r="O537">
        <v>0</v>
      </c>
      <c r="P537">
        <v>0.1</v>
      </c>
      <c r="R537">
        <f t="shared" si="8"/>
        <v>1</v>
      </c>
    </row>
    <row r="538" spans="1:18" x14ac:dyDescent="0.25">
      <c r="A538" t="s">
        <v>916</v>
      </c>
      <c r="B538" t="s">
        <v>917</v>
      </c>
      <c r="C538">
        <v>9</v>
      </c>
      <c r="D538">
        <v>4</v>
      </c>
      <c r="E538" t="s">
        <v>110</v>
      </c>
      <c r="F538" t="s">
        <v>392</v>
      </c>
      <c r="G538">
        <v>44.444444444399998</v>
      </c>
      <c r="H538" t="s">
        <v>1428</v>
      </c>
      <c r="I538">
        <v>50</v>
      </c>
      <c r="J538" t="s">
        <v>1429</v>
      </c>
      <c r="K538" t="s">
        <v>22</v>
      </c>
      <c r="L538">
        <v>4</v>
      </c>
      <c r="M538">
        <v>3252</v>
      </c>
      <c r="N538" t="s">
        <v>1430</v>
      </c>
      <c r="O538">
        <v>0.66666666666666596</v>
      </c>
      <c r="P538">
        <v>0.22222222222222199</v>
      </c>
      <c r="R538">
        <f t="shared" si="8"/>
        <v>1.9999999999999978</v>
      </c>
    </row>
    <row r="539" spans="1:18" x14ac:dyDescent="0.25">
      <c r="A539" t="s">
        <v>925</v>
      </c>
      <c r="B539" t="s">
        <v>926</v>
      </c>
      <c r="C539">
        <v>9</v>
      </c>
      <c r="D539">
        <v>9</v>
      </c>
      <c r="E539" t="s">
        <v>64</v>
      </c>
      <c r="F539" t="s">
        <v>392</v>
      </c>
      <c r="G539">
        <v>100</v>
      </c>
      <c r="H539" t="s">
        <v>925</v>
      </c>
      <c r="I539">
        <v>98</v>
      </c>
      <c r="J539" t="s">
        <v>1431</v>
      </c>
      <c r="K539" t="s">
        <v>22</v>
      </c>
      <c r="L539">
        <v>4</v>
      </c>
      <c r="M539">
        <v>3255</v>
      </c>
      <c r="N539" t="s">
        <v>925</v>
      </c>
      <c r="O539">
        <v>0</v>
      </c>
      <c r="P539">
        <v>0</v>
      </c>
      <c r="R539">
        <f t="shared" si="8"/>
        <v>0</v>
      </c>
    </row>
    <row r="540" spans="1:18" x14ac:dyDescent="0.25">
      <c r="A540" t="s">
        <v>925</v>
      </c>
      <c r="B540" t="s">
        <v>926</v>
      </c>
      <c r="C540">
        <v>9</v>
      </c>
      <c r="D540">
        <v>9</v>
      </c>
      <c r="E540" t="s">
        <v>68</v>
      </c>
      <c r="F540" t="s">
        <v>392</v>
      </c>
      <c r="G540">
        <v>100</v>
      </c>
      <c r="H540" t="s">
        <v>1432</v>
      </c>
      <c r="I540">
        <v>50</v>
      </c>
      <c r="J540" t="s">
        <v>1433</v>
      </c>
      <c r="K540" t="s">
        <v>22</v>
      </c>
      <c r="L540">
        <v>4</v>
      </c>
      <c r="M540">
        <v>3256</v>
      </c>
      <c r="N540" t="s">
        <v>925</v>
      </c>
      <c r="O540">
        <v>0</v>
      </c>
      <c r="P540">
        <v>0</v>
      </c>
      <c r="R540">
        <f t="shared" si="8"/>
        <v>0</v>
      </c>
    </row>
    <row r="541" spans="1:18" x14ac:dyDescent="0.25">
      <c r="A541" t="s">
        <v>934</v>
      </c>
      <c r="B541" t="s">
        <v>935</v>
      </c>
      <c r="C541">
        <v>10</v>
      </c>
      <c r="D541">
        <v>8</v>
      </c>
      <c r="E541" t="s">
        <v>68</v>
      </c>
      <c r="F541" t="s">
        <v>392</v>
      </c>
      <c r="G541">
        <v>80</v>
      </c>
      <c r="H541" t="s">
        <v>1434</v>
      </c>
      <c r="I541">
        <v>50</v>
      </c>
      <c r="J541" t="s">
        <v>1435</v>
      </c>
      <c r="K541" t="s">
        <v>22</v>
      </c>
      <c r="L541">
        <v>4</v>
      </c>
      <c r="M541">
        <v>3260</v>
      </c>
      <c r="N541" t="s">
        <v>934</v>
      </c>
      <c r="O541">
        <v>0.2</v>
      </c>
      <c r="P541">
        <v>0</v>
      </c>
      <c r="R541">
        <f t="shared" si="8"/>
        <v>0</v>
      </c>
    </row>
    <row r="542" spans="1:18" x14ac:dyDescent="0.25">
      <c r="A542" t="s">
        <v>1436</v>
      </c>
      <c r="B542" t="s">
        <v>1437</v>
      </c>
      <c r="C542">
        <v>9</v>
      </c>
      <c r="D542">
        <v>9</v>
      </c>
      <c r="E542" t="s">
        <v>95</v>
      </c>
      <c r="F542" t="s">
        <v>392</v>
      </c>
      <c r="G542">
        <v>100</v>
      </c>
      <c r="H542" t="s">
        <v>1438</v>
      </c>
      <c r="I542">
        <v>50</v>
      </c>
      <c r="J542" t="s">
        <v>1439</v>
      </c>
      <c r="K542" t="s">
        <v>22</v>
      </c>
      <c r="L542">
        <v>1</v>
      </c>
      <c r="M542">
        <v>3263</v>
      </c>
      <c r="N542" t="s">
        <v>1436</v>
      </c>
      <c r="O542">
        <v>0</v>
      </c>
      <c r="P542">
        <v>0</v>
      </c>
      <c r="R542">
        <f t="shared" si="8"/>
        <v>0</v>
      </c>
    </row>
    <row r="543" spans="1:18" x14ac:dyDescent="0.25">
      <c r="A543" t="s">
        <v>1094</v>
      </c>
      <c r="B543" t="s">
        <v>1095</v>
      </c>
      <c r="C543">
        <v>10</v>
      </c>
      <c r="D543">
        <v>6</v>
      </c>
      <c r="E543" t="s">
        <v>58</v>
      </c>
      <c r="F543" t="s">
        <v>392</v>
      </c>
      <c r="G543">
        <v>60</v>
      </c>
      <c r="H543" t="s">
        <v>1440</v>
      </c>
      <c r="I543">
        <v>50</v>
      </c>
      <c r="J543" t="s">
        <v>1441</v>
      </c>
      <c r="K543" t="s">
        <v>22</v>
      </c>
      <c r="L543">
        <v>4</v>
      </c>
      <c r="M543">
        <v>3268</v>
      </c>
      <c r="N543" t="s">
        <v>1094</v>
      </c>
      <c r="O543">
        <v>0.4</v>
      </c>
      <c r="P543">
        <v>0</v>
      </c>
      <c r="R543">
        <f t="shared" si="8"/>
        <v>0</v>
      </c>
    </row>
    <row r="544" spans="1:18" x14ac:dyDescent="0.25">
      <c r="A544" t="s">
        <v>952</v>
      </c>
      <c r="B544" t="s">
        <v>953</v>
      </c>
      <c r="C544">
        <v>8</v>
      </c>
      <c r="D544">
        <v>8</v>
      </c>
      <c r="E544" t="s">
        <v>64</v>
      </c>
      <c r="F544" t="s">
        <v>392</v>
      </c>
      <c r="G544">
        <v>100</v>
      </c>
      <c r="H544" t="s">
        <v>952</v>
      </c>
      <c r="I544">
        <v>98</v>
      </c>
      <c r="J544" t="s">
        <v>1442</v>
      </c>
      <c r="K544" t="s">
        <v>22</v>
      </c>
      <c r="L544">
        <v>4</v>
      </c>
      <c r="M544">
        <v>3279</v>
      </c>
      <c r="N544" t="s">
        <v>952</v>
      </c>
      <c r="O544">
        <v>0</v>
      </c>
      <c r="P544">
        <v>0</v>
      </c>
      <c r="R544">
        <f t="shared" si="8"/>
        <v>0</v>
      </c>
    </row>
    <row r="545" spans="1:18" x14ac:dyDescent="0.25">
      <c r="A545" t="s">
        <v>952</v>
      </c>
      <c r="B545" t="s">
        <v>953</v>
      </c>
      <c r="C545">
        <v>8</v>
      </c>
      <c r="D545">
        <v>8</v>
      </c>
      <c r="E545" t="s">
        <v>68</v>
      </c>
      <c r="F545" t="s">
        <v>392</v>
      </c>
      <c r="G545">
        <v>100</v>
      </c>
      <c r="H545" t="s">
        <v>952</v>
      </c>
      <c r="I545">
        <v>50</v>
      </c>
      <c r="J545" t="s">
        <v>1443</v>
      </c>
      <c r="K545" t="s">
        <v>22</v>
      </c>
      <c r="L545">
        <v>4</v>
      </c>
      <c r="M545">
        <v>3280</v>
      </c>
      <c r="N545" t="s">
        <v>952</v>
      </c>
      <c r="O545">
        <v>0</v>
      </c>
      <c r="P545">
        <v>0</v>
      </c>
      <c r="R545">
        <f t="shared" si="8"/>
        <v>0</v>
      </c>
    </row>
    <row r="546" spans="1:18" x14ac:dyDescent="0.25">
      <c r="A546" t="s">
        <v>956</v>
      </c>
      <c r="B546" t="s">
        <v>957</v>
      </c>
      <c r="C546">
        <v>9</v>
      </c>
      <c r="D546">
        <v>4</v>
      </c>
      <c r="E546" t="s">
        <v>95</v>
      </c>
      <c r="F546" t="s">
        <v>392</v>
      </c>
      <c r="G546">
        <v>44.444444444399998</v>
      </c>
      <c r="H546" t="s">
        <v>1444</v>
      </c>
      <c r="I546">
        <v>50</v>
      </c>
      <c r="J546" t="s">
        <v>1445</v>
      </c>
      <c r="K546" t="s">
        <v>22</v>
      </c>
      <c r="L546">
        <v>5</v>
      </c>
      <c r="M546">
        <v>3284</v>
      </c>
      <c r="N546" t="s">
        <v>1446</v>
      </c>
      <c r="O546">
        <v>0.55555555555555503</v>
      </c>
      <c r="P546">
        <v>0.22222222222222199</v>
      </c>
      <c r="R546">
        <f t="shared" si="8"/>
        <v>1.9999999999999978</v>
      </c>
    </row>
    <row r="547" spans="1:18" x14ac:dyDescent="0.25">
      <c r="A547" t="s">
        <v>1447</v>
      </c>
      <c r="B547" t="s">
        <v>1448</v>
      </c>
      <c r="C547">
        <v>7</v>
      </c>
      <c r="D547">
        <v>7</v>
      </c>
      <c r="E547" t="s">
        <v>95</v>
      </c>
      <c r="F547" t="s">
        <v>392</v>
      </c>
      <c r="G547">
        <v>100</v>
      </c>
      <c r="H547" t="s">
        <v>1447</v>
      </c>
      <c r="I547">
        <v>50</v>
      </c>
      <c r="J547" t="s">
        <v>1449</v>
      </c>
      <c r="K547" t="s">
        <v>22</v>
      </c>
      <c r="L547">
        <v>1</v>
      </c>
      <c r="M547">
        <v>3285</v>
      </c>
      <c r="N547" t="s">
        <v>1447</v>
      </c>
      <c r="O547">
        <v>0</v>
      </c>
      <c r="P547">
        <v>0</v>
      </c>
      <c r="R547">
        <f t="shared" si="8"/>
        <v>0</v>
      </c>
    </row>
    <row r="548" spans="1:18" x14ac:dyDescent="0.25">
      <c r="A548" t="s">
        <v>964</v>
      </c>
      <c r="B548" t="s">
        <v>965</v>
      </c>
      <c r="C548">
        <v>10</v>
      </c>
      <c r="D548">
        <v>10</v>
      </c>
      <c r="E548" t="s">
        <v>41</v>
      </c>
      <c r="F548" t="s">
        <v>392</v>
      </c>
      <c r="G548">
        <v>100</v>
      </c>
      <c r="H548" t="s">
        <v>964</v>
      </c>
      <c r="I548">
        <v>100</v>
      </c>
      <c r="J548" t="s">
        <v>1450</v>
      </c>
      <c r="K548" t="s">
        <v>22</v>
      </c>
      <c r="L548">
        <v>4</v>
      </c>
      <c r="M548">
        <v>3286</v>
      </c>
      <c r="N548" t="s">
        <v>1104</v>
      </c>
      <c r="O548">
        <v>0</v>
      </c>
      <c r="P548">
        <v>0.1</v>
      </c>
      <c r="R548">
        <f t="shared" si="8"/>
        <v>1</v>
      </c>
    </row>
    <row r="549" spans="1:18" x14ac:dyDescent="0.25">
      <c r="A549" t="s">
        <v>1451</v>
      </c>
      <c r="B549" t="s">
        <v>1452</v>
      </c>
      <c r="C549">
        <v>8</v>
      </c>
      <c r="D549">
        <v>8</v>
      </c>
      <c r="E549" t="s">
        <v>95</v>
      </c>
      <c r="F549" t="s">
        <v>392</v>
      </c>
      <c r="G549">
        <v>100</v>
      </c>
      <c r="H549" t="s">
        <v>1453</v>
      </c>
      <c r="I549">
        <v>50</v>
      </c>
      <c r="J549" t="s">
        <v>1454</v>
      </c>
      <c r="K549" t="s">
        <v>22</v>
      </c>
      <c r="L549">
        <v>1</v>
      </c>
      <c r="M549">
        <v>3290</v>
      </c>
      <c r="N549" t="s">
        <v>1451</v>
      </c>
      <c r="O549">
        <v>0</v>
      </c>
      <c r="P549">
        <v>0</v>
      </c>
      <c r="R549">
        <f t="shared" si="8"/>
        <v>0</v>
      </c>
    </row>
    <row r="550" spans="1:18" x14ac:dyDescent="0.25">
      <c r="A550" t="s">
        <v>967</v>
      </c>
      <c r="B550" t="s">
        <v>968</v>
      </c>
      <c r="C550">
        <v>8</v>
      </c>
      <c r="D550">
        <v>8</v>
      </c>
      <c r="E550" t="s">
        <v>75</v>
      </c>
      <c r="F550" t="s">
        <v>392</v>
      </c>
      <c r="G550">
        <v>100</v>
      </c>
      <c r="H550" t="s">
        <v>1455</v>
      </c>
      <c r="I550">
        <v>100</v>
      </c>
      <c r="J550" t="s">
        <v>1456</v>
      </c>
      <c r="K550" t="s">
        <v>22</v>
      </c>
      <c r="L550">
        <v>4</v>
      </c>
      <c r="M550">
        <v>3296</v>
      </c>
      <c r="N550" t="s">
        <v>1457</v>
      </c>
      <c r="O550">
        <v>0</v>
      </c>
      <c r="P550">
        <v>0.5</v>
      </c>
      <c r="R550">
        <f t="shared" si="8"/>
        <v>4</v>
      </c>
    </row>
    <row r="551" spans="1:18" x14ac:dyDescent="0.25">
      <c r="A551" t="s">
        <v>980</v>
      </c>
      <c r="B551" t="s">
        <v>981</v>
      </c>
      <c r="C551">
        <v>10</v>
      </c>
      <c r="D551">
        <v>8</v>
      </c>
      <c r="E551" t="s">
        <v>95</v>
      </c>
      <c r="F551" t="s">
        <v>392</v>
      </c>
      <c r="G551">
        <v>80</v>
      </c>
      <c r="H551" t="s">
        <v>1458</v>
      </c>
      <c r="I551">
        <v>50</v>
      </c>
      <c r="J551" t="s">
        <v>1459</v>
      </c>
      <c r="K551" t="s">
        <v>22</v>
      </c>
      <c r="L551">
        <v>5</v>
      </c>
      <c r="M551">
        <v>3302</v>
      </c>
      <c r="N551" t="s">
        <v>980</v>
      </c>
      <c r="O551">
        <v>0.2</v>
      </c>
      <c r="P551">
        <v>0</v>
      </c>
      <c r="R551">
        <f t="shared" si="8"/>
        <v>0</v>
      </c>
    </row>
    <row r="552" spans="1:18" x14ac:dyDescent="0.25">
      <c r="A552" t="s">
        <v>985</v>
      </c>
      <c r="B552" t="s">
        <v>986</v>
      </c>
      <c r="C552">
        <v>7</v>
      </c>
      <c r="D552">
        <v>6</v>
      </c>
      <c r="E552" t="s">
        <v>185</v>
      </c>
      <c r="F552" t="s">
        <v>392</v>
      </c>
      <c r="G552">
        <v>85.714285714300004</v>
      </c>
      <c r="H552" t="s">
        <v>1460</v>
      </c>
      <c r="I552">
        <v>49</v>
      </c>
      <c r="J552" t="s">
        <v>1461</v>
      </c>
      <c r="K552" t="s">
        <v>22</v>
      </c>
      <c r="L552">
        <v>4</v>
      </c>
      <c r="M552">
        <v>3305</v>
      </c>
      <c r="N552" t="s">
        <v>985</v>
      </c>
      <c r="O552">
        <v>0.14285714285714199</v>
      </c>
      <c r="P552">
        <v>0</v>
      </c>
      <c r="R552">
        <f t="shared" si="8"/>
        <v>0</v>
      </c>
    </row>
    <row r="553" spans="1:18" x14ac:dyDescent="0.25">
      <c r="A553" t="s">
        <v>990</v>
      </c>
      <c r="B553" t="s">
        <v>991</v>
      </c>
      <c r="C553">
        <v>8</v>
      </c>
      <c r="D553">
        <v>8</v>
      </c>
      <c r="E553" t="s">
        <v>41</v>
      </c>
      <c r="F553" t="s">
        <v>392</v>
      </c>
      <c r="G553">
        <v>100</v>
      </c>
      <c r="H553" t="s">
        <v>990</v>
      </c>
      <c r="I553">
        <v>100</v>
      </c>
      <c r="J553" t="s">
        <v>1462</v>
      </c>
      <c r="K553" t="s">
        <v>22</v>
      </c>
      <c r="L553">
        <v>4</v>
      </c>
      <c r="M553">
        <v>3308</v>
      </c>
      <c r="N553" t="s">
        <v>990</v>
      </c>
      <c r="O553">
        <v>0</v>
      </c>
      <c r="P553">
        <v>0</v>
      </c>
      <c r="R553">
        <f t="shared" si="8"/>
        <v>0</v>
      </c>
    </row>
    <row r="554" spans="1:18" x14ac:dyDescent="0.25">
      <c r="A554" t="s">
        <v>994</v>
      </c>
      <c r="B554" t="s">
        <v>995</v>
      </c>
      <c r="C554">
        <v>10</v>
      </c>
      <c r="D554">
        <v>10</v>
      </c>
      <c r="E554" t="s">
        <v>185</v>
      </c>
      <c r="F554" t="s">
        <v>392</v>
      </c>
      <c r="G554">
        <v>100</v>
      </c>
      <c r="H554" t="s">
        <v>994</v>
      </c>
      <c r="I554">
        <v>49</v>
      </c>
      <c r="J554" t="s">
        <v>1463</v>
      </c>
      <c r="K554" t="s">
        <v>22</v>
      </c>
      <c r="L554">
        <v>4</v>
      </c>
      <c r="M554">
        <v>3313</v>
      </c>
      <c r="N554" t="s">
        <v>994</v>
      </c>
      <c r="O554">
        <v>0</v>
      </c>
      <c r="P554">
        <v>0</v>
      </c>
      <c r="R554">
        <f t="shared" si="8"/>
        <v>0</v>
      </c>
    </row>
    <row r="555" spans="1:18" x14ac:dyDescent="0.25">
      <c r="A555" t="s">
        <v>1464</v>
      </c>
      <c r="B555" t="s">
        <v>1465</v>
      </c>
      <c r="C555">
        <v>8</v>
      </c>
      <c r="D555">
        <v>7</v>
      </c>
      <c r="E555" t="s">
        <v>95</v>
      </c>
      <c r="F555" t="s">
        <v>392</v>
      </c>
      <c r="G555">
        <v>87.5</v>
      </c>
      <c r="H555" t="s">
        <v>1466</v>
      </c>
      <c r="I555">
        <v>50</v>
      </c>
      <c r="J555" t="s">
        <v>1467</v>
      </c>
      <c r="K555" t="s">
        <v>22</v>
      </c>
      <c r="L555">
        <v>1</v>
      </c>
      <c r="M555">
        <v>3324</v>
      </c>
      <c r="N555" t="s">
        <v>1464</v>
      </c>
      <c r="O555">
        <v>0.125</v>
      </c>
      <c r="P555">
        <v>0</v>
      </c>
      <c r="R555">
        <f t="shared" si="8"/>
        <v>0</v>
      </c>
    </row>
    <row r="556" spans="1:18" x14ac:dyDescent="0.25">
      <c r="A556" t="s">
        <v>1468</v>
      </c>
      <c r="B556" t="s">
        <v>1469</v>
      </c>
      <c r="C556">
        <v>9</v>
      </c>
      <c r="D556">
        <v>9</v>
      </c>
      <c r="E556" t="s">
        <v>95</v>
      </c>
      <c r="F556" t="s">
        <v>392</v>
      </c>
      <c r="G556">
        <v>100</v>
      </c>
      <c r="H556" t="s">
        <v>1470</v>
      </c>
      <c r="I556">
        <v>50</v>
      </c>
      <c r="J556" t="s">
        <v>1471</v>
      </c>
      <c r="K556" t="s">
        <v>22</v>
      </c>
      <c r="L556">
        <v>1</v>
      </c>
      <c r="M556">
        <v>3336</v>
      </c>
      <c r="N556" t="s">
        <v>1468</v>
      </c>
      <c r="O556">
        <v>0</v>
      </c>
      <c r="P556">
        <v>0</v>
      </c>
      <c r="R556">
        <f t="shared" si="8"/>
        <v>0</v>
      </c>
    </row>
    <row r="557" spans="1:18" x14ac:dyDescent="0.25">
      <c r="A557" t="s">
        <v>1472</v>
      </c>
      <c r="B557" t="s">
        <v>1473</v>
      </c>
      <c r="C557">
        <v>7</v>
      </c>
      <c r="D557">
        <v>7</v>
      </c>
      <c r="E557" t="s">
        <v>95</v>
      </c>
      <c r="F557" t="s">
        <v>392</v>
      </c>
      <c r="G557">
        <v>100</v>
      </c>
      <c r="H557" t="s">
        <v>1474</v>
      </c>
      <c r="I557">
        <v>50</v>
      </c>
      <c r="J557" t="s">
        <v>1475</v>
      </c>
      <c r="K557" t="s">
        <v>22</v>
      </c>
      <c r="L557">
        <v>1</v>
      </c>
      <c r="M557">
        <v>3343</v>
      </c>
      <c r="N557" t="s">
        <v>1472</v>
      </c>
      <c r="O557">
        <v>0.14285714285714199</v>
      </c>
      <c r="P557">
        <v>0</v>
      </c>
      <c r="R557">
        <f t="shared" si="8"/>
        <v>0</v>
      </c>
    </row>
    <row r="558" spans="1:18" x14ac:dyDescent="0.25">
      <c r="A558" t="s">
        <v>1015</v>
      </c>
      <c r="B558" t="s">
        <v>1016</v>
      </c>
      <c r="C558">
        <v>8</v>
      </c>
      <c r="D558">
        <v>7</v>
      </c>
      <c r="E558" t="s">
        <v>85</v>
      </c>
      <c r="F558" t="s">
        <v>392</v>
      </c>
      <c r="G558">
        <v>87.5</v>
      </c>
      <c r="H558" t="s">
        <v>1476</v>
      </c>
      <c r="I558">
        <v>30</v>
      </c>
      <c r="J558" t="s">
        <v>1477</v>
      </c>
      <c r="K558" t="s">
        <v>22</v>
      </c>
      <c r="L558">
        <v>4</v>
      </c>
      <c r="M558">
        <v>3364</v>
      </c>
      <c r="N558" t="s">
        <v>1478</v>
      </c>
      <c r="O558">
        <v>0.125</v>
      </c>
      <c r="P558">
        <v>0.125</v>
      </c>
      <c r="R558">
        <f t="shared" si="8"/>
        <v>1</v>
      </c>
    </row>
    <row r="559" spans="1:18" x14ac:dyDescent="0.25">
      <c r="A559" t="s">
        <v>1479</v>
      </c>
      <c r="B559" t="s">
        <v>1480</v>
      </c>
      <c r="C559">
        <v>7</v>
      </c>
      <c r="D559">
        <v>5</v>
      </c>
      <c r="E559" t="s">
        <v>95</v>
      </c>
      <c r="F559" t="s">
        <v>392</v>
      </c>
      <c r="G559">
        <v>71.428571428599994</v>
      </c>
      <c r="H559" t="s">
        <v>1481</v>
      </c>
      <c r="I559">
        <v>50</v>
      </c>
      <c r="J559" t="s">
        <v>1482</v>
      </c>
      <c r="K559" t="s">
        <v>22</v>
      </c>
      <c r="L559">
        <v>1</v>
      </c>
      <c r="M559">
        <v>3370</v>
      </c>
      <c r="N559" t="s">
        <v>1479</v>
      </c>
      <c r="O559">
        <v>0.28571428571428498</v>
      </c>
      <c r="P559">
        <v>0</v>
      </c>
      <c r="R559">
        <f t="shared" si="8"/>
        <v>0</v>
      </c>
    </row>
    <row r="560" spans="1:18" x14ac:dyDescent="0.25">
      <c r="A560" t="s">
        <v>1023</v>
      </c>
      <c r="B560" t="s">
        <v>1024</v>
      </c>
      <c r="C560">
        <v>10</v>
      </c>
      <c r="D560">
        <v>10</v>
      </c>
      <c r="E560" t="s">
        <v>35</v>
      </c>
      <c r="F560" t="s">
        <v>392</v>
      </c>
      <c r="G560">
        <v>100</v>
      </c>
      <c r="H560" t="s">
        <v>1023</v>
      </c>
      <c r="I560">
        <v>93</v>
      </c>
      <c r="J560" t="s">
        <v>1483</v>
      </c>
      <c r="K560" t="s">
        <v>22</v>
      </c>
      <c r="L560">
        <v>4</v>
      </c>
      <c r="M560">
        <v>3371</v>
      </c>
      <c r="N560" t="s">
        <v>1023</v>
      </c>
      <c r="O560">
        <v>0</v>
      </c>
      <c r="P560">
        <v>0</v>
      </c>
      <c r="R560">
        <f t="shared" si="8"/>
        <v>0</v>
      </c>
    </row>
    <row r="561" spans="1:18" x14ac:dyDescent="0.25">
      <c r="A561" t="s">
        <v>1139</v>
      </c>
      <c r="B561" t="s">
        <v>1140</v>
      </c>
      <c r="C561">
        <v>9</v>
      </c>
      <c r="D561">
        <v>9</v>
      </c>
      <c r="E561" t="s">
        <v>30</v>
      </c>
      <c r="F561" t="s">
        <v>392</v>
      </c>
      <c r="G561">
        <v>100</v>
      </c>
      <c r="H561" t="s">
        <v>1139</v>
      </c>
      <c r="I561">
        <v>57</v>
      </c>
      <c r="J561" t="s">
        <v>1484</v>
      </c>
      <c r="K561" t="s">
        <v>22</v>
      </c>
      <c r="L561">
        <v>4</v>
      </c>
      <c r="M561">
        <v>3378</v>
      </c>
      <c r="N561" t="s">
        <v>1139</v>
      </c>
      <c r="O561">
        <v>0</v>
      </c>
      <c r="P561">
        <v>0</v>
      </c>
      <c r="R561">
        <f t="shared" si="8"/>
        <v>0</v>
      </c>
    </row>
    <row r="562" spans="1:18" x14ac:dyDescent="0.25">
      <c r="A562" t="s">
        <v>1040</v>
      </c>
      <c r="B562" t="s">
        <v>1041</v>
      </c>
      <c r="C562">
        <v>10</v>
      </c>
      <c r="D562">
        <v>10</v>
      </c>
      <c r="E562" t="s">
        <v>64</v>
      </c>
      <c r="F562" t="s">
        <v>392</v>
      </c>
      <c r="G562">
        <v>100</v>
      </c>
      <c r="H562" t="s">
        <v>1040</v>
      </c>
      <c r="I562">
        <v>98</v>
      </c>
      <c r="J562" t="s">
        <v>1485</v>
      </c>
      <c r="K562" t="s">
        <v>22</v>
      </c>
      <c r="L562">
        <v>4</v>
      </c>
      <c r="M562">
        <v>3386</v>
      </c>
      <c r="N562" t="s">
        <v>1040</v>
      </c>
      <c r="O562">
        <v>0</v>
      </c>
      <c r="P562">
        <v>0</v>
      </c>
      <c r="R562">
        <f t="shared" si="8"/>
        <v>0</v>
      </c>
    </row>
    <row r="563" spans="1:18" x14ac:dyDescent="0.25">
      <c r="A563" t="s">
        <v>1040</v>
      </c>
      <c r="B563" t="s">
        <v>1041</v>
      </c>
      <c r="C563">
        <v>10</v>
      </c>
      <c r="D563">
        <v>10</v>
      </c>
      <c r="E563" t="s">
        <v>68</v>
      </c>
      <c r="F563" t="s">
        <v>392</v>
      </c>
      <c r="G563">
        <v>100</v>
      </c>
      <c r="H563" t="s">
        <v>1040</v>
      </c>
      <c r="I563">
        <v>50</v>
      </c>
      <c r="J563" t="s">
        <v>1486</v>
      </c>
      <c r="K563" t="s">
        <v>22</v>
      </c>
      <c r="L563">
        <v>4</v>
      </c>
      <c r="M563">
        <v>3387</v>
      </c>
      <c r="N563" t="s">
        <v>1040</v>
      </c>
      <c r="O563">
        <v>0</v>
      </c>
      <c r="P563">
        <v>0</v>
      </c>
      <c r="R563">
        <f t="shared" si="8"/>
        <v>0</v>
      </c>
    </row>
    <row r="564" spans="1:18" x14ac:dyDescent="0.25">
      <c r="A564" t="s">
        <v>1487</v>
      </c>
      <c r="B564" t="s">
        <v>1488</v>
      </c>
      <c r="C564">
        <v>7</v>
      </c>
      <c r="D564">
        <v>7</v>
      </c>
      <c r="E564" t="s">
        <v>95</v>
      </c>
      <c r="F564" t="s">
        <v>392</v>
      </c>
      <c r="G564">
        <v>100</v>
      </c>
      <c r="H564" t="s">
        <v>1489</v>
      </c>
      <c r="I564">
        <v>50</v>
      </c>
      <c r="J564" t="s">
        <v>1490</v>
      </c>
      <c r="K564" t="s">
        <v>22</v>
      </c>
      <c r="L564">
        <v>1</v>
      </c>
      <c r="M564">
        <v>3427</v>
      </c>
      <c r="N564" t="s">
        <v>1487</v>
      </c>
      <c r="O564">
        <v>0</v>
      </c>
      <c r="P564">
        <v>0</v>
      </c>
      <c r="R564">
        <f t="shared" si="8"/>
        <v>0</v>
      </c>
    </row>
    <row r="565" spans="1:18" x14ac:dyDescent="0.25">
      <c r="A565" t="s">
        <v>1491</v>
      </c>
      <c r="B565" t="s">
        <v>1492</v>
      </c>
      <c r="C565">
        <v>8</v>
      </c>
      <c r="D565">
        <v>8</v>
      </c>
      <c r="E565" t="s">
        <v>95</v>
      </c>
      <c r="F565" t="s">
        <v>392</v>
      </c>
      <c r="G565">
        <v>100</v>
      </c>
      <c r="H565" t="s">
        <v>1493</v>
      </c>
      <c r="I565">
        <v>50</v>
      </c>
      <c r="J565" t="s">
        <v>1494</v>
      </c>
      <c r="K565" t="s">
        <v>22</v>
      </c>
      <c r="L565">
        <v>1</v>
      </c>
      <c r="M565">
        <v>3434</v>
      </c>
      <c r="N565" t="s">
        <v>1491</v>
      </c>
      <c r="O565">
        <v>0.125</v>
      </c>
      <c r="P565">
        <v>0</v>
      </c>
      <c r="R565">
        <f t="shared" si="8"/>
        <v>0</v>
      </c>
    </row>
    <row r="566" spans="1:18" x14ac:dyDescent="0.25">
      <c r="A566" t="s">
        <v>1495</v>
      </c>
      <c r="B566" t="s">
        <v>1496</v>
      </c>
      <c r="C566">
        <v>10</v>
      </c>
      <c r="D566">
        <v>8</v>
      </c>
      <c r="E566" t="s">
        <v>95</v>
      </c>
      <c r="F566" t="s">
        <v>392</v>
      </c>
      <c r="G566">
        <v>80</v>
      </c>
      <c r="H566" t="s">
        <v>1497</v>
      </c>
      <c r="I566">
        <v>50</v>
      </c>
      <c r="J566" t="s">
        <v>1498</v>
      </c>
      <c r="K566" t="s">
        <v>22</v>
      </c>
      <c r="L566">
        <v>1</v>
      </c>
      <c r="M566">
        <v>3441</v>
      </c>
      <c r="N566" t="s">
        <v>1495</v>
      </c>
      <c r="O566">
        <v>0.2</v>
      </c>
      <c r="P566">
        <v>0</v>
      </c>
      <c r="R566">
        <f t="shared" si="8"/>
        <v>0</v>
      </c>
    </row>
    <row r="567" spans="1:18" x14ac:dyDescent="0.25">
      <c r="A567" t="s">
        <v>1499</v>
      </c>
      <c r="B567" t="s">
        <v>1500</v>
      </c>
      <c r="C567">
        <v>7</v>
      </c>
      <c r="D567">
        <v>7</v>
      </c>
      <c r="E567" t="s">
        <v>95</v>
      </c>
      <c r="F567" t="s">
        <v>392</v>
      </c>
      <c r="G567">
        <v>100</v>
      </c>
      <c r="H567" t="s">
        <v>1501</v>
      </c>
      <c r="I567">
        <v>50</v>
      </c>
      <c r="J567" t="s">
        <v>1502</v>
      </c>
      <c r="K567" t="s">
        <v>22</v>
      </c>
      <c r="L567">
        <v>1</v>
      </c>
      <c r="M567">
        <v>3459</v>
      </c>
      <c r="N567" t="s">
        <v>1499</v>
      </c>
      <c r="O567">
        <v>0</v>
      </c>
      <c r="P567">
        <v>0</v>
      </c>
      <c r="R567">
        <f t="shared" si="8"/>
        <v>0</v>
      </c>
    </row>
    <row r="568" spans="1:18" x14ac:dyDescent="0.25">
      <c r="A568" t="s">
        <v>1503</v>
      </c>
      <c r="B568" t="s">
        <v>1504</v>
      </c>
      <c r="C568">
        <v>7</v>
      </c>
      <c r="D568">
        <v>6</v>
      </c>
      <c r="E568" t="s">
        <v>95</v>
      </c>
      <c r="F568" t="s">
        <v>392</v>
      </c>
      <c r="G568">
        <v>85.714285714300004</v>
      </c>
      <c r="H568" t="s">
        <v>1505</v>
      </c>
      <c r="I568">
        <v>50</v>
      </c>
      <c r="J568" t="s">
        <v>1506</v>
      </c>
      <c r="K568" t="s">
        <v>22</v>
      </c>
      <c r="L568">
        <v>1</v>
      </c>
      <c r="M568">
        <v>3465</v>
      </c>
      <c r="N568" t="s">
        <v>1503</v>
      </c>
      <c r="O568">
        <v>0.14285714285714199</v>
      </c>
      <c r="P568">
        <v>0</v>
      </c>
      <c r="R568">
        <f t="shared" si="8"/>
        <v>0</v>
      </c>
    </row>
    <row r="569" spans="1:18" x14ac:dyDescent="0.25">
      <c r="A569" t="s">
        <v>1507</v>
      </c>
      <c r="B569" t="s">
        <v>1508</v>
      </c>
      <c r="C569">
        <v>7</v>
      </c>
      <c r="D569">
        <v>7</v>
      </c>
      <c r="E569" t="s">
        <v>95</v>
      </c>
      <c r="F569" t="s">
        <v>392</v>
      </c>
      <c r="G569">
        <v>100</v>
      </c>
      <c r="H569" t="s">
        <v>1509</v>
      </c>
      <c r="I569">
        <v>50</v>
      </c>
      <c r="J569" t="s">
        <v>1510</v>
      </c>
      <c r="K569" t="s">
        <v>22</v>
      </c>
      <c r="L569">
        <v>1</v>
      </c>
      <c r="M569">
        <v>3471</v>
      </c>
      <c r="N569" t="s">
        <v>1507</v>
      </c>
      <c r="O569">
        <v>0</v>
      </c>
      <c r="P569">
        <v>0</v>
      </c>
      <c r="R569">
        <f t="shared" si="8"/>
        <v>0</v>
      </c>
    </row>
    <row r="570" spans="1:18" x14ac:dyDescent="0.25">
      <c r="A570" t="s">
        <v>1511</v>
      </c>
      <c r="B570" t="s">
        <v>1512</v>
      </c>
      <c r="C570">
        <v>9</v>
      </c>
      <c r="D570">
        <v>7</v>
      </c>
      <c r="E570" t="s">
        <v>95</v>
      </c>
      <c r="F570" t="s">
        <v>392</v>
      </c>
      <c r="G570">
        <v>77.777777777799997</v>
      </c>
      <c r="H570" t="s">
        <v>1513</v>
      </c>
      <c r="I570">
        <v>50</v>
      </c>
      <c r="J570" t="s">
        <v>1514</v>
      </c>
      <c r="K570" t="s">
        <v>22</v>
      </c>
      <c r="L570">
        <v>1</v>
      </c>
      <c r="M570">
        <v>3474</v>
      </c>
      <c r="N570" t="s">
        <v>1511</v>
      </c>
      <c r="O570">
        <v>0.22222222222222199</v>
      </c>
      <c r="P570">
        <v>0</v>
      </c>
      <c r="R570">
        <f t="shared" si="8"/>
        <v>0</v>
      </c>
    </row>
    <row r="571" spans="1:18" x14ac:dyDescent="0.25">
      <c r="A571" t="s">
        <v>1515</v>
      </c>
      <c r="B571" t="s">
        <v>1516</v>
      </c>
      <c r="C571">
        <v>7</v>
      </c>
      <c r="D571">
        <v>7</v>
      </c>
      <c r="E571" t="s">
        <v>95</v>
      </c>
      <c r="F571" t="s">
        <v>392</v>
      </c>
      <c r="G571">
        <v>100</v>
      </c>
      <c r="H571" t="s">
        <v>1517</v>
      </c>
      <c r="I571">
        <v>50</v>
      </c>
      <c r="J571" t="s">
        <v>1518</v>
      </c>
      <c r="K571" t="s">
        <v>22</v>
      </c>
      <c r="L571">
        <v>1</v>
      </c>
      <c r="M571">
        <v>3490</v>
      </c>
      <c r="N571" t="s">
        <v>1515</v>
      </c>
      <c r="O571">
        <v>0</v>
      </c>
      <c r="P571">
        <v>0</v>
      </c>
      <c r="R571">
        <f t="shared" si="8"/>
        <v>0</v>
      </c>
    </row>
    <row r="572" spans="1:18" x14ac:dyDescent="0.25">
      <c r="A572" t="s">
        <v>863</v>
      </c>
      <c r="B572" t="s">
        <v>864</v>
      </c>
      <c r="C572">
        <v>7</v>
      </c>
      <c r="D572">
        <v>4</v>
      </c>
      <c r="E572" t="s">
        <v>105</v>
      </c>
      <c r="F572" t="s">
        <v>458</v>
      </c>
      <c r="G572">
        <v>57.142857142899999</v>
      </c>
      <c r="H572" t="s">
        <v>1519</v>
      </c>
      <c r="I572">
        <v>81</v>
      </c>
      <c r="J572" t="s">
        <v>1520</v>
      </c>
      <c r="K572" t="s">
        <v>22</v>
      </c>
      <c r="L572">
        <v>4</v>
      </c>
      <c r="M572">
        <v>3496</v>
      </c>
      <c r="N572" t="s">
        <v>1521</v>
      </c>
      <c r="O572">
        <v>0.42857142857142799</v>
      </c>
      <c r="P572">
        <v>0.42857142857142799</v>
      </c>
      <c r="R572">
        <f t="shared" si="8"/>
        <v>2.999999999999996</v>
      </c>
    </row>
    <row r="573" spans="1:18" x14ac:dyDescent="0.25">
      <c r="A573" t="s">
        <v>1522</v>
      </c>
      <c r="B573" t="s">
        <v>1523</v>
      </c>
      <c r="C573">
        <v>8</v>
      </c>
      <c r="D573">
        <v>8</v>
      </c>
      <c r="E573" t="s">
        <v>95</v>
      </c>
      <c r="F573" t="s">
        <v>458</v>
      </c>
      <c r="G573">
        <v>100</v>
      </c>
      <c r="H573" t="s">
        <v>1524</v>
      </c>
      <c r="I573">
        <v>50</v>
      </c>
      <c r="J573" t="s">
        <v>1525</v>
      </c>
      <c r="K573" t="s">
        <v>22</v>
      </c>
      <c r="L573">
        <v>1</v>
      </c>
      <c r="M573">
        <v>3498</v>
      </c>
      <c r="N573" t="s">
        <v>1522</v>
      </c>
      <c r="O573">
        <v>0</v>
      </c>
      <c r="P573">
        <v>0</v>
      </c>
      <c r="R573">
        <f t="shared" si="8"/>
        <v>0</v>
      </c>
    </row>
    <row r="574" spans="1:18" x14ac:dyDescent="0.25">
      <c r="A574" t="s">
        <v>1526</v>
      </c>
      <c r="B574" t="s">
        <v>1527</v>
      </c>
      <c r="C574">
        <v>7</v>
      </c>
      <c r="D574">
        <v>3</v>
      </c>
      <c r="E574" t="s">
        <v>95</v>
      </c>
      <c r="F574" t="s">
        <v>458</v>
      </c>
      <c r="G574">
        <v>42.857142857100001</v>
      </c>
      <c r="H574" t="s">
        <v>1528</v>
      </c>
      <c r="I574">
        <v>50</v>
      </c>
      <c r="J574" t="s">
        <v>1529</v>
      </c>
      <c r="K574" t="s">
        <v>22</v>
      </c>
      <c r="L574">
        <v>1</v>
      </c>
      <c r="M574">
        <v>3501</v>
      </c>
      <c r="N574" t="s">
        <v>1526</v>
      </c>
      <c r="O574">
        <v>0.57142857142857095</v>
      </c>
      <c r="P574">
        <v>0</v>
      </c>
      <c r="R574">
        <f t="shared" si="8"/>
        <v>0</v>
      </c>
    </row>
    <row r="575" spans="1:18" x14ac:dyDescent="0.25">
      <c r="A575" t="s">
        <v>869</v>
      </c>
      <c r="B575" t="s">
        <v>870</v>
      </c>
      <c r="C575">
        <v>10</v>
      </c>
      <c r="D575">
        <v>6</v>
      </c>
      <c r="E575" t="s">
        <v>329</v>
      </c>
      <c r="F575" t="s">
        <v>458</v>
      </c>
      <c r="G575">
        <v>60</v>
      </c>
      <c r="H575" t="s">
        <v>1530</v>
      </c>
      <c r="I575">
        <v>75</v>
      </c>
      <c r="J575" t="s">
        <v>1531</v>
      </c>
      <c r="K575" t="s">
        <v>22</v>
      </c>
      <c r="L575">
        <v>4</v>
      </c>
      <c r="M575">
        <v>3503</v>
      </c>
      <c r="N575" t="s">
        <v>869</v>
      </c>
      <c r="O575">
        <v>0.5</v>
      </c>
      <c r="P575">
        <v>0</v>
      </c>
      <c r="R575">
        <f t="shared" si="8"/>
        <v>0</v>
      </c>
    </row>
    <row r="576" spans="1:18" x14ac:dyDescent="0.25">
      <c r="A576" t="s">
        <v>1067</v>
      </c>
      <c r="B576" t="s">
        <v>1068</v>
      </c>
      <c r="C576">
        <v>8</v>
      </c>
      <c r="D576">
        <v>3</v>
      </c>
      <c r="E576" t="s">
        <v>185</v>
      </c>
      <c r="F576" t="s">
        <v>458</v>
      </c>
      <c r="G576">
        <v>37.5</v>
      </c>
      <c r="H576" t="s">
        <v>1532</v>
      </c>
      <c r="I576">
        <v>49</v>
      </c>
      <c r="J576" t="s">
        <v>1533</v>
      </c>
      <c r="K576" t="s">
        <v>22</v>
      </c>
      <c r="L576">
        <v>4</v>
      </c>
      <c r="M576">
        <v>3507</v>
      </c>
      <c r="N576" t="s">
        <v>1067</v>
      </c>
      <c r="O576">
        <v>0.625</v>
      </c>
      <c r="P576">
        <v>0</v>
      </c>
      <c r="R576">
        <f t="shared" si="8"/>
        <v>0</v>
      </c>
    </row>
    <row r="577" spans="1:18" x14ac:dyDescent="0.25">
      <c r="A577" t="s">
        <v>1534</v>
      </c>
      <c r="B577" t="s">
        <v>1535</v>
      </c>
      <c r="C577">
        <v>10</v>
      </c>
      <c r="D577">
        <v>10</v>
      </c>
      <c r="E577" t="s">
        <v>95</v>
      </c>
      <c r="F577" t="s">
        <v>458</v>
      </c>
      <c r="G577">
        <v>100</v>
      </c>
      <c r="H577" t="s">
        <v>1534</v>
      </c>
      <c r="I577">
        <v>50</v>
      </c>
      <c r="J577" t="s">
        <v>1536</v>
      </c>
      <c r="K577" t="s">
        <v>22</v>
      </c>
      <c r="L577">
        <v>1</v>
      </c>
      <c r="M577">
        <v>3511</v>
      </c>
      <c r="N577" t="s">
        <v>1534</v>
      </c>
      <c r="O577">
        <v>0</v>
      </c>
      <c r="P577">
        <v>0</v>
      </c>
      <c r="R577">
        <f t="shared" si="8"/>
        <v>0</v>
      </c>
    </row>
    <row r="578" spans="1:18" x14ac:dyDescent="0.25">
      <c r="A578" t="s">
        <v>874</v>
      </c>
      <c r="B578" t="s">
        <v>875</v>
      </c>
      <c r="C578">
        <v>8</v>
      </c>
      <c r="D578">
        <v>8</v>
      </c>
      <c r="E578" t="s">
        <v>58</v>
      </c>
      <c r="F578" t="s">
        <v>458</v>
      </c>
      <c r="G578">
        <v>100</v>
      </c>
      <c r="H578" t="s">
        <v>874</v>
      </c>
      <c r="I578">
        <v>50</v>
      </c>
      <c r="J578" t="s">
        <v>1537</v>
      </c>
      <c r="K578" t="s">
        <v>22</v>
      </c>
      <c r="L578">
        <v>4</v>
      </c>
      <c r="M578">
        <v>3513</v>
      </c>
      <c r="N578" t="s">
        <v>874</v>
      </c>
      <c r="O578">
        <v>0</v>
      </c>
      <c r="P578">
        <v>0</v>
      </c>
      <c r="R578">
        <f t="shared" si="8"/>
        <v>0</v>
      </c>
    </row>
    <row r="579" spans="1:18" x14ac:dyDescent="0.25">
      <c r="A579" t="s">
        <v>881</v>
      </c>
      <c r="B579" t="s">
        <v>882</v>
      </c>
      <c r="C579">
        <v>7</v>
      </c>
      <c r="D579">
        <v>6</v>
      </c>
      <c r="E579" t="s">
        <v>110</v>
      </c>
      <c r="F579" t="s">
        <v>458</v>
      </c>
      <c r="G579">
        <v>85.714285714300004</v>
      </c>
      <c r="H579" t="s">
        <v>1538</v>
      </c>
      <c r="I579">
        <v>50</v>
      </c>
      <c r="J579" t="s">
        <v>1539</v>
      </c>
      <c r="K579" t="s">
        <v>22</v>
      </c>
      <c r="L579">
        <v>4</v>
      </c>
      <c r="M579">
        <v>3519</v>
      </c>
      <c r="N579" t="s">
        <v>881</v>
      </c>
      <c r="O579">
        <v>0.14285714285714199</v>
      </c>
      <c r="P579">
        <v>0</v>
      </c>
      <c r="R579">
        <f t="shared" ref="R579:R642" si="9">P579*C579</f>
        <v>0</v>
      </c>
    </row>
    <row r="580" spans="1:18" x14ac:dyDescent="0.25">
      <c r="A580" t="s">
        <v>886</v>
      </c>
      <c r="B580" t="s">
        <v>887</v>
      </c>
      <c r="C580">
        <v>8</v>
      </c>
      <c r="D580">
        <v>8</v>
      </c>
      <c r="E580" t="s">
        <v>105</v>
      </c>
      <c r="F580" t="s">
        <v>458</v>
      </c>
      <c r="G580">
        <v>100</v>
      </c>
      <c r="H580" t="s">
        <v>886</v>
      </c>
      <c r="I580">
        <v>81</v>
      </c>
      <c r="J580" t="s">
        <v>1540</v>
      </c>
      <c r="K580" t="s">
        <v>22</v>
      </c>
      <c r="L580">
        <v>4</v>
      </c>
      <c r="M580">
        <v>3525</v>
      </c>
      <c r="N580" t="s">
        <v>886</v>
      </c>
      <c r="O580">
        <v>0</v>
      </c>
      <c r="P580">
        <v>0</v>
      </c>
      <c r="R580">
        <f t="shared" si="9"/>
        <v>0</v>
      </c>
    </row>
    <row r="581" spans="1:18" x14ac:dyDescent="0.25">
      <c r="A581" t="s">
        <v>895</v>
      </c>
      <c r="B581" t="s">
        <v>896</v>
      </c>
      <c r="C581">
        <v>10</v>
      </c>
      <c r="D581">
        <v>8</v>
      </c>
      <c r="E581" t="s">
        <v>179</v>
      </c>
      <c r="F581" t="s">
        <v>458</v>
      </c>
      <c r="G581">
        <v>80</v>
      </c>
      <c r="H581" t="s">
        <v>1541</v>
      </c>
      <c r="I581">
        <v>99</v>
      </c>
      <c r="J581" t="s">
        <v>1542</v>
      </c>
      <c r="K581" t="s">
        <v>22</v>
      </c>
      <c r="L581">
        <v>4</v>
      </c>
      <c r="M581">
        <v>3530</v>
      </c>
      <c r="N581" t="s">
        <v>1309</v>
      </c>
      <c r="O581">
        <v>0.3</v>
      </c>
      <c r="P581">
        <v>0.1</v>
      </c>
      <c r="R581">
        <f t="shared" si="9"/>
        <v>1</v>
      </c>
    </row>
    <row r="582" spans="1:18" x14ac:dyDescent="0.25">
      <c r="A582" t="s">
        <v>900</v>
      </c>
      <c r="B582" t="s">
        <v>901</v>
      </c>
      <c r="C582">
        <v>7</v>
      </c>
      <c r="D582">
        <v>7</v>
      </c>
      <c r="E582" t="s">
        <v>95</v>
      </c>
      <c r="F582" t="s">
        <v>458</v>
      </c>
      <c r="G582">
        <v>100</v>
      </c>
      <c r="H582" t="s">
        <v>1543</v>
      </c>
      <c r="I582">
        <v>50</v>
      </c>
      <c r="J582" t="s">
        <v>1544</v>
      </c>
      <c r="K582" t="s">
        <v>22</v>
      </c>
      <c r="L582">
        <v>5</v>
      </c>
      <c r="M582">
        <v>3537</v>
      </c>
      <c r="N582" t="s">
        <v>900</v>
      </c>
      <c r="O582">
        <v>0</v>
      </c>
      <c r="P582">
        <v>0</v>
      </c>
      <c r="R582">
        <f t="shared" si="9"/>
        <v>0</v>
      </c>
    </row>
    <row r="583" spans="1:18" x14ac:dyDescent="0.25">
      <c r="A583" t="s">
        <v>903</v>
      </c>
      <c r="B583" t="s">
        <v>904</v>
      </c>
      <c r="C583">
        <v>7</v>
      </c>
      <c r="D583">
        <v>7</v>
      </c>
      <c r="E583" t="s">
        <v>157</v>
      </c>
      <c r="F583" t="s">
        <v>458</v>
      </c>
      <c r="G583">
        <v>100</v>
      </c>
      <c r="H583" t="s">
        <v>903</v>
      </c>
      <c r="I583">
        <v>50</v>
      </c>
      <c r="J583" t="s">
        <v>1545</v>
      </c>
      <c r="K583" t="s">
        <v>22</v>
      </c>
      <c r="L583">
        <v>4</v>
      </c>
      <c r="M583">
        <v>3538</v>
      </c>
      <c r="N583" t="s">
        <v>903</v>
      </c>
      <c r="O583">
        <v>0</v>
      </c>
      <c r="P583">
        <v>0</v>
      </c>
      <c r="R583">
        <f t="shared" si="9"/>
        <v>0</v>
      </c>
    </row>
    <row r="584" spans="1:18" x14ac:dyDescent="0.25">
      <c r="A584" t="s">
        <v>1082</v>
      </c>
      <c r="B584" t="s">
        <v>1083</v>
      </c>
      <c r="C584">
        <v>10</v>
      </c>
      <c r="D584">
        <v>6</v>
      </c>
      <c r="E584" t="s">
        <v>185</v>
      </c>
      <c r="F584" t="s">
        <v>458</v>
      </c>
      <c r="G584">
        <v>60</v>
      </c>
      <c r="H584" t="s">
        <v>1546</v>
      </c>
      <c r="I584">
        <v>49</v>
      </c>
      <c r="J584" t="s">
        <v>1547</v>
      </c>
      <c r="K584" t="s">
        <v>22</v>
      </c>
      <c r="L584">
        <v>4</v>
      </c>
      <c r="M584">
        <v>3555</v>
      </c>
      <c r="N584" t="s">
        <v>1082</v>
      </c>
      <c r="O584">
        <v>0.4</v>
      </c>
      <c r="P584">
        <v>0</v>
      </c>
      <c r="R584">
        <f t="shared" si="9"/>
        <v>0</v>
      </c>
    </row>
    <row r="585" spans="1:18" x14ac:dyDescent="0.25">
      <c r="A585" t="s">
        <v>916</v>
      </c>
      <c r="B585" t="s">
        <v>917</v>
      </c>
      <c r="C585">
        <v>9</v>
      </c>
      <c r="D585">
        <v>1</v>
      </c>
      <c r="E585" t="s">
        <v>185</v>
      </c>
      <c r="F585" t="s">
        <v>458</v>
      </c>
      <c r="G585">
        <v>11.1111111111</v>
      </c>
      <c r="H585" t="s">
        <v>1548</v>
      </c>
      <c r="I585">
        <v>49</v>
      </c>
      <c r="J585" t="s">
        <v>1549</v>
      </c>
      <c r="K585" t="s">
        <v>22</v>
      </c>
      <c r="L585">
        <v>4</v>
      </c>
      <c r="M585">
        <v>3556</v>
      </c>
      <c r="N585" t="s">
        <v>916</v>
      </c>
      <c r="O585">
        <v>0.88888888888888795</v>
      </c>
      <c r="P585">
        <v>0</v>
      </c>
      <c r="R585">
        <f t="shared" si="9"/>
        <v>0</v>
      </c>
    </row>
    <row r="586" spans="1:18" x14ac:dyDescent="0.25">
      <c r="A586" t="s">
        <v>934</v>
      </c>
      <c r="B586" t="s">
        <v>935</v>
      </c>
      <c r="C586">
        <v>10</v>
      </c>
      <c r="D586">
        <v>5</v>
      </c>
      <c r="E586" t="s">
        <v>179</v>
      </c>
      <c r="F586" t="s">
        <v>458</v>
      </c>
      <c r="G586">
        <v>50</v>
      </c>
      <c r="H586" t="s">
        <v>1550</v>
      </c>
      <c r="I586">
        <v>99</v>
      </c>
      <c r="J586" t="s">
        <v>1551</v>
      </c>
      <c r="K586" t="s">
        <v>22</v>
      </c>
      <c r="L586">
        <v>4</v>
      </c>
      <c r="M586">
        <v>3565</v>
      </c>
      <c r="N586" t="s">
        <v>934</v>
      </c>
      <c r="O586">
        <v>0.5</v>
      </c>
      <c r="P586">
        <v>0</v>
      </c>
      <c r="R586">
        <f t="shared" si="9"/>
        <v>0</v>
      </c>
    </row>
    <row r="587" spans="1:18" x14ac:dyDescent="0.25">
      <c r="A587" t="s">
        <v>939</v>
      </c>
      <c r="B587" t="s">
        <v>940</v>
      </c>
      <c r="C587">
        <v>10</v>
      </c>
      <c r="D587">
        <v>10</v>
      </c>
      <c r="E587" t="s">
        <v>25</v>
      </c>
      <c r="F587" t="s">
        <v>458</v>
      </c>
      <c r="G587">
        <v>100</v>
      </c>
      <c r="H587" t="s">
        <v>939</v>
      </c>
      <c r="I587">
        <v>50</v>
      </c>
      <c r="J587" t="s">
        <v>1552</v>
      </c>
      <c r="K587" t="s">
        <v>22</v>
      </c>
      <c r="L587">
        <v>4</v>
      </c>
      <c r="M587">
        <v>3567</v>
      </c>
      <c r="N587" t="s">
        <v>1553</v>
      </c>
      <c r="O587">
        <v>0</v>
      </c>
      <c r="P587">
        <v>0.1</v>
      </c>
      <c r="R587">
        <f t="shared" si="9"/>
        <v>1</v>
      </c>
    </row>
    <row r="588" spans="1:18" x14ac:dyDescent="0.25">
      <c r="A588" t="s">
        <v>1554</v>
      </c>
      <c r="B588" t="s">
        <v>1555</v>
      </c>
      <c r="C588">
        <v>9</v>
      </c>
      <c r="D588">
        <v>6</v>
      </c>
      <c r="E588" t="s">
        <v>95</v>
      </c>
      <c r="F588" t="s">
        <v>458</v>
      </c>
      <c r="G588">
        <v>66.666666666699996</v>
      </c>
      <c r="H588" t="s">
        <v>1556</v>
      </c>
      <c r="I588">
        <v>50</v>
      </c>
      <c r="J588" t="s">
        <v>1557</v>
      </c>
      <c r="K588" t="s">
        <v>22</v>
      </c>
      <c r="L588">
        <v>1</v>
      </c>
      <c r="M588">
        <v>3568</v>
      </c>
      <c r="N588" t="s">
        <v>1556</v>
      </c>
      <c r="O588">
        <v>0.33333333333333298</v>
      </c>
      <c r="P588">
        <v>0.33333333333333298</v>
      </c>
      <c r="R588">
        <f t="shared" si="9"/>
        <v>2.9999999999999969</v>
      </c>
    </row>
    <row r="589" spans="1:18" x14ac:dyDescent="0.25">
      <c r="A589" t="s">
        <v>1094</v>
      </c>
      <c r="B589" t="s">
        <v>1095</v>
      </c>
      <c r="C589">
        <v>10</v>
      </c>
      <c r="D589">
        <v>10</v>
      </c>
      <c r="E589" t="s">
        <v>41</v>
      </c>
      <c r="F589" t="s">
        <v>458</v>
      </c>
      <c r="G589">
        <v>100</v>
      </c>
      <c r="H589" t="s">
        <v>1094</v>
      </c>
      <c r="I589">
        <v>100</v>
      </c>
      <c r="J589" t="s">
        <v>1558</v>
      </c>
      <c r="K589" t="s">
        <v>22</v>
      </c>
      <c r="L589">
        <v>4</v>
      </c>
      <c r="M589">
        <v>3571</v>
      </c>
      <c r="N589" t="s">
        <v>1094</v>
      </c>
      <c r="O589">
        <v>0</v>
      </c>
      <c r="P589">
        <v>0</v>
      </c>
      <c r="R589">
        <f t="shared" si="9"/>
        <v>0</v>
      </c>
    </row>
    <row r="590" spans="1:18" x14ac:dyDescent="0.25">
      <c r="A590" t="s">
        <v>1559</v>
      </c>
      <c r="B590" t="s">
        <v>1560</v>
      </c>
      <c r="C590">
        <v>7</v>
      </c>
      <c r="D590">
        <v>6</v>
      </c>
      <c r="E590" t="s">
        <v>95</v>
      </c>
      <c r="F590" t="s">
        <v>458</v>
      </c>
      <c r="G590">
        <v>85.714285714300004</v>
      </c>
      <c r="H590" t="s">
        <v>1561</v>
      </c>
      <c r="I590">
        <v>50</v>
      </c>
      <c r="J590" t="s">
        <v>1562</v>
      </c>
      <c r="K590" t="s">
        <v>22</v>
      </c>
      <c r="L590">
        <v>1</v>
      </c>
      <c r="M590">
        <v>3585</v>
      </c>
      <c r="N590" t="s">
        <v>1559</v>
      </c>
      <c r="O590">
        <v>0.14285714285714199</v>
      </c>
      <c r="P590">
        <v>0</v>
      </c>
      <c r="R590">
        <f t="shared" si="9"/>
        <v>0</v>
      </c>
    </row>
    <row r="591" spans="1:18" x14ac:dyDescent="0.25">
      <c r="A591" t="s">
        <v>956</v>
      </c>
      <c r="B591" t="s">
        <v>957</v>
      </c>
      <c r="C591">
        <v>9</v>
      </c>
      <c r="D591">
        <v>4</v>
      </c>
      <c r="E591" t="s">
        <v>30</v>
      </c>
      <c r="F591" t="s">
        <v>458</v>
      </c>
      <c r="G591">
        <v>44.444444444399998</v>
      </c>
      <c r="H591" t="s">
        <v>1563</v>
      </c>
      <c r="I591">
        <v>51</v>
      </c>
      <c r="J591" t="s">
        <v>1564</v>
      </c>
      <c r="K591" t="s">
        <v>22</v>
      </c>
      <c r="L591">
        <v>4</v>
      </c>
      <c r="M591">
        <v>3590</v>
      </c>
      <c r="N591" t="s">
        <v>1565</v>
      </c>
      <c r="O591">
        <v>0.66666666666666596</v>
      </c>
      <c r="P591">
        <v>0.33333333333333298</v>
      </c>
      <c r="R591">
        <f t="shared" si="9"/>
        <v>2.9999999999999969</v>
      </c>
    </row>
    <row r="592" spans="1:18" x14ac:dyDescent="0.25">
      <c r="A592" t="s">
        <v>964</v>
      </c>
      <c r="B592" t="s">
        <v>965</v>
      </c>
      <c r="C592">
        <v>10</v>
      </c>
      <c r="D592">
        <v>10</v>
      </c>
      <c r="E592" t="s">
        <v>35</v>
      </c>
      <c r="F592" t="s">
        <v>458</v>
      </c>
      <c r="G592">
        <v>100</v>
      </c>
      <c r="H592" t="s">
        <v>964</v>
      </c>
      <c r="I592">
        <v>84</v>
      </c>
      <c r="J592" t="s">
        <v>1566</v>
      </c>
      <c r="K592" t="s">
        <v>22</v>
      </c>
      <c r="L592">
        <v>4</v>
      </c>
      <c r="M592">
        <v>3592</v>
      </c>
      <c r="N592" t="s">
        <v>964</v>
      </c>
      <c r="O592">
        <v>0</v>
      </c>
      <c r="P592">
        <v>0</v>
      </c>
      <c r="R592">
        <f t="shared" si="9"/>
        <v>0</v>
      </c>
    </row>
    <row r="593" spans="1:18" x14ac:dyDescent="0.25">
      <c r="A593" t="s">
        <v>980</v>
      </c>
      <c r="B593" t="s">
        <v>981</v>
      </c>
      <c r="C593">
        <v>10</v>
      </c>
      <c r="D593">
        <v>8</v>
      </c>
      <c r="E593" t="s">
        <v>30</v>
      </c>
      <c r="F593" t="s">
        <v>458</v>
      </c>
      <c r="G593">
        <v>80</v>
      </c>
      <c r="H593" t="s">
        <v>1567</v>
      </c>
      <c r="I593">
        <v>51</v>
      </c>
      <c r="J593" t="s">
        <v>1568</v>
      </c>
      <c r="K593" t="s">
        <v>22</v>
      </c>
      <c r="L593">
        <v>4</v>
      </c>
      <c r="M593">
        <v>3607</v>
      </c>
      <c r="N593" t="s">
        <v>980</v>
      </c>
      <c r="O593">
        <v>0.2</v>
      </c>
      <c r="P593">
        <v>0</v>
      </c>
      <c r="R593">
        <f t="shared" si="9"/>
        <v>0</v>
      </c>
    </row>
    <row r="594" spans="1:18" x14ac:dyDescent="0.25">
      <c r="A594" t="s">
        <v>985</v>
      </c>
      <c r="B594" t="s">
        <v>986</v>
      </c>
      <c r="C594">
        <v>7</v>
      </c>
      <c r="D594">
        <v>7</v>
      </c>
      <c r="E594" t="s">
        <v>58</v>
      </c>
      <c r="F594" t="s">
        <v>458</v>
      </c>
      <c r="G594">
        <v>100</v>
      </c>
      <c r="H594" t="s">
        <v>985</v>
      </c>
      <c r="I594">
        <v>50</v>
      </c>
      <c r="J594" t="s">
        <v>1569</v>
      </c>
      <c r="K594" t="s">
        <v>22</v>
      </c>
      <c r="L594">
        <v>4</v>
      </c>
      <c r="M594">
        <v>3610</v>
      </c>
      <c r="N594" t="s">
        <v>985</v>
      </c>
      <c r="O594">
        <v>0</v>
      </c>
      <c r="P594">
        <v>0</v>
      </c>
      <c r="R594">
        <f t="shared" si="9"/>
        <v>0</v>
      </c>
    </row>
    <row r="595" spans="1:18" x14ac:dyDescent="0.25">
      <c r="A595" t="s">
        <v>990</v>
      </c>
      <c r="B595" t="s">
        <v>991</v>
      </c>
      <c r="C595">
        <v>8</v>
      </c>
      <c r="D595">
        <v>4</v>
      </c>
      <c r="E595" t="s">
        <v>35</v>
      </c>
      <c r="F595" t="s">
        <v>458</v>
      </c>
      <c r="G595">
        <v>50</v>
      </c>
      <c r="H595" t="s">
        <v>1570</v>
      </c>
      <c r="I595">
        <v>84</v>
      </c>
      <c r="J595" t="s">
        <v>1571</v>
      </c>
      <c r="K595" t="s">
        <v>22</v>
      </c>
      <c r="L595">
        <v>4</v>
      </c>
      <c r="M595">
        <v>3613</v>
      </c>
      <c r="N595" t="s">
        <v>990</v>
      </c>
      <c r="O595">
        <v>0.625</v>
      </c>
      <c r="P595">
        <v>0</v>
      </c>
      <c r="R595">
        <f t="shared" si="9"/>
        <v>0</v>
      </c>
    </row>
    <row r="596" spans="1:18" x14ac:dyDescent="0.25">
      <c r="A596" t="s">
        <v>994</v>
      </c>
      <c r="B596" t="s">
        <v>995</v>
      </c>
      <c r="C596">
        <v>10</v>
      </c>
      <c r="D596">
        <v>6</v>
      </c>
      <c r="E596" t="s">
        <v>329</v>
      </c>
      <c r="F596" t="s">
        <v>458</v>
      </c>
      <c r="G596">
        <v>60</v>
      </c>
      <c r="H596" t="s">
        <v>1242</v>
      </c>
      <c r="I596">
        <v>75</v>
      </c>
      <c r="J596" t="s">
        <v>1572</v>
      </c>
      <c r="K596" t="s">
        <v>22</v>
      </c>
      <c r="L596">
        <v>4</v>
      </c>
      <c r="M596">
        <v>3617</v>
      </c>
      <c r="N596" t="s">
        <v>994</v>
      </c>
      <c r="O596">
        <v>0.4</v>
      </c>
      <c r="P596">
        <v>0</v>
      </c>
      <c r="R596">
        <f t="shared" si="9"/>
        <v>0</v>
      </c>
    </row>
    <row r="597" spans="1:18" x14ac:dyDescent="0.25">
      <c r="A597" t="s">
        <v>997</v>
      </c>
      <c r="B597" t="s">
        <v>998</v>
      </c>
      <c r="C597">
        <v>10</v>
      </c>
      <c r="D597">
        <v>10</v>
      </c>
      <c r="E597" t="s">
        <v>95</v>
      </c>
      <c r="F597" t="s">
        <v>458</v>
      </c>
      <c r="G597">
        <v>100</v>
      </c>
      <c r="H597" t="s">
        <v>1573</v>
      </c>
      <c r="I597">
        <v>50</v>
      </c>
      <c r="J597" t="s">
        <v>1574</v>
      </c>
      <c r="K597" t="s">
        <v>22</v>
      </c>
      <c r="L597">
        <v>5</v>
      </c>
      <c r="M597">
        <v>3648</v>
      </c>
      <c r="N597" t="s">
        <v>997</v>
      </c>
      <c r="O597">
        <v>0</v>
      </c>
      <c r="P597">
        <v>0</v>
      </c>
      <c r="R597">
        <f t="shared" si="9"/>
        <v>0</v>
      </c>
    </row>
    <row r="598" spans="1:18" x14ac:dyDescent="0.25">
      <c r="A598" t="s">
        <v>1011</v>
      </c>
      <c r="B598" t="s">
        <v>1012</v>
      </c>
      <c r="C598">
        <v>7</v>
      </c>
      <c r="D598">
        <v>7</v>
      </c>
      <c r="E598" t="s">
        <v>157</v>
      </c>
      <c r="F598" t="s">
        <v>458</v>
      </c>
      <c r="G598">
        <v>100</v>
      </c>
      <c r="H598" t="s">
        <v>1011</v>
      </c>
      <c r="I598">
        <v>50</v>
      </c>
      <c r="J598" t="s">
        <v>1575</v>
      </c>
      <c r="K598" t="s">
        <v>22</v>
      </c>
      <c r="L598">
        <v>4</v>
      </c>
      <c r="M598">
        <v>3662</v>
      </c>
      <c r="N598" t="s">
        <v>1011</v>
      </c>
      <c r="O598">
        <v>0</v>
      </c>
      <c r="P598">
        <v>0</v>
      </c>
      <c r="R598">
        <f t="shared" si="9"/>
        <v>0</v>
      </c>
    </row>
    <row r="599" spans="1:18" x14ac:dyDescent="0.25">
      <c r="A599" t="s">
        <v>1015</v>
      </c>
      <c r="B599" t="s">
        <v>1016</v>
      </c>
      <c r="C599">
        <v>8</v>
      </c>
      <c r="D599">
        <v>8</v>
      </c>
      <c r="E599" t="s">
        <v>64</v>
      </c>
      <c r="F599" t="s">
        <v>458</v>
      </c>
      <c r="G599">
        <v>100</v>
      </c>
      <c r="H599" t="s">
        <v>1015</v>
      </c>
      <c r="I599">
        <v>98</v>
      </c>
      <c r="J599" t="s">
        <v>1576</v>
      </c>
      <c r="K599" t="s">
        <v>22</v>
      </c>
      <c r="L599">
        <v>4</v>
      </c>
      <c r="M599">
        <v>3666</v>
      </c>
      <c r="N599" t="s">
        <v>1577</v>
      </c>
      <c r="O599">
        <v>0</v>
      </c>
      <c r="P599">
        <v>0.25</v>
      </c>
      <c r="R599">
        <f t="shared" si="9"/>
        <v>2</v>
      </c>
    </row>
    <row r="600" spans="1:18" x14ac:dyDescent="0.25">
      <c r="A600" t="s">
        <v>1015</v>
      </c>
      <c r="B600" t="s">
        <v>1016</v>
      </c>
      <c r="C600">
        <v>8</v>
      </c>
      <c r="D600">
        <v>7</v>
      </c>
      <c r="E600" t="s">
        <v>68</v>
      </c>
      <c r="F600" t="s">
        <v>458</v>
      </c>
      <c r="G600">
        <v>87.5</v>
      </c>
      <c r="H600" t="s">
        <v>1578</v>
      </c>
      <c r="I600">
        <v>50</v>
      </c>
      <c r="J600" t="s">
        <v>1579</v>
      </c>
      <c r="K600" t="s">
        <v>22</v>
      </c>
      <c r="L600">
        <v>4</v>
      </c>
      <c r="M600">
        <v>3667</v>
      </c>
      <c r="N600" t="s">
        <v>1015</v>
      </c>
      <c r="O600">
        <v>0.125</v>
      </c>
      <c r="P600">
        <v>0</v>
      </c>
      <c r="R600">
        <f t="shared" si="9"/>
        <v>0</v>
      </c>
    </row>
    <row r="601" spans="1:18" x14ac:dyDescent="0.25">
      <c r="A601" t="s">
        <v>1580</v>
      </c>
      <c r="B601" t="s">
        <v>1581</v>
      </c>
      <c r="C601">
        <v>7</v>
      </c>
      <c r="D601">
        <v>0</v>
      </c>
      <c r="E601" t="s">
        <v>95</v>
      </c>
      <c r="F601" t="s">
        <v>458</v>
      </c>
      <c r="G601">
        <v>0</v>
      </c>
      <c r="H601" t="s">
        <v>1582</v>
      </c>
      <c r="I601">
        <v>50</v>
      </c>
      <c r="J601" t="s">
        <v>1583</v>
      </c>
      <c r="K601" t="s">
        <v>22</v>
      </c>
      <c r="L601">
        <v>1</v>
      </c>
      <c r="M601">
        <v>3672</v>
      </c>
      <c r="N601" t="s">
        <v>1580</v>
      </c>
      <c r="O601">
        <v>1</v>
      </c>
      <c r="P601">
        <v>0</v>
      </c>
      <c r="R601">
        <f t="shared" si="9"/>
        <v>0</v>
      </c>
    </row>
    <row r="602" spans="1:18" x14ac:dyDescent="0.25">
      <c r="A602" t="s">
        <v>1019</v>
      </c>
      <c r="B602" t="s">
        <v>1020</v>
      </c>
      <c r="C602">
        <v>7</v>
      </c>
      <c r="D602">
        <v>1</v>
      </c>
      <c r="E602" t="s">
        <v>25</v>
      </c>
      <c r="F602" t="s">
        <v>458</v>
      </c>
      <c r="G602">
        <v>14.285714285699999</v>
      </c>
      <c r="H602" t="s">
        <v>1584</v>
      </c>
      <c r="I602">
        <v>50</v>
      </c>
      <c r="J602" t="s">
        <v>1585</v>
      </c>
      <c r="K602" t="s">
        <v>22</v>
      </c>
      <c r="L602">
        <v>4</v>
      </c>
      <c r="M602">
        <v>3677</v>
      </c>
      <c r="N602" t="s">
        <v>1586</v>
      </c>
      <c r="O602">
        <v>0.85714285714285698</v>
      </c>
      <c r="P602">
        <v>0.57142857142857095</v>
      </c>
      <c r="R602">
        <f t="shared" si="9"/>
        <v>3.9999999999999964</v>
      </c>
    </row>
    <row r="603" spans="1:18" x14ac:dyDescent="0.25">
      <c r="A603" t="s">
        <v>1023</v>
      </c>
      <c r="B603" t="s">
        <v>1024</v>
      </c>
      <c r="C603">
        <v>10</v>
      </c>
      <c r="D603">
        <v>7</v>
      </c>
      <c r="E603" t="s">
        <v>85</v>
      </c>
      <c r="F603" t="s">
        <v>458</v>
      </c>
      <c r="G603">
        <v>70</v>
      </c>
      <c r="H603" t="s">
        <v>1587</v>
      </c>
      <c r="I603">
        <v>30</v>
      </c>
      <c r="J603" t="s">
        <v>1588</v>
      </c>
      <c r="K603" t="s">
        <v>22</v>
      </c>
      <c r="L603">
        <v>4</v>
      </c>
      <c r="M603">
        <v>3678</v>
      </c>
      <c r="N603" t="s">
        <v>1023</v>
      </c>
      <c r="O603">
        <v>0.3</v>
      </c>
      <c r="P603">
        <v>0</v>
      </c>
      <c r="R603">
        <f t="shared" si="9"/>
        <v>0</v>
      </c>
    </row>
    <row r="604" spans="1:18" x14ac:dyDescent="0.25">
      <c r="A604" t="s">
        <v>1589</v>
      </c>
      <c r="B604" t="s">
        <v>1590</v>
      </c>
      <c r="C604">
        <v>9</v>
      </c>
      <c r="D604">
        <v>9</v>
      </c>
      <c r="E604" t="s">
        <v>95</v>
      </c>
      <c r="F604" t="s">
        <v>458</v>
      </c>
      <c r="G604">
        <v>100</v>
      </c>
      <c r="H604" t="s">
        <v>1589</v>
      </c>
      <c r="I604">
        <v>50</v>
      </c>
      <c r="J604" t="s">
        <v>1591</v>
      </c>
      <c r="K604" t="s">
        <v>22</v>
      </c>
      <c r="L604">
        <v>1</v>
      </c>
      <c r="M604">
        <v>3685</v>
      </c>
      <c r="N604" t="s">
        <v>1589</v>
      </c>
      <c r="O604">
        <v>0</v>
      </c>
      <c r="P604">
        <v>0</v>
      </c>
      <c r="R604">
        <f t="shared" si="9"/>
        <v>0</v>
      </c>
    </row>
    <row r="605" spans="1:18" x14ac:dyDescent="0.25">
      <c r="A605" t="s">
        <v>1028</v>
      </c>
      <c r="B605" t="s">
        <v>1029</v>
      </c>
      <c r="C605">
        <v>9</v>
      </c>
      <c r="D605">
        <v>5</v>
      </c>
      <c r="E605" t="s">
        <v>157</v>
      </c>
      <c r="F605" t="s">
        <v>458</v>
      </c>
      <c r="G605">
        <v>55.555555555600002</v>
      </c>
      <c r="H605" t="s">
        <v>1592</v>
      </c>
      <c r="I605">
        <v>50</v>
      </c>
      <c r="J605" t="s">
        <v>1593</v>
      </c>
      <c r="K605" t="s">
        <v>22</v>
      </c>
      <c r="L605">
        <v>4</v>
      </c>
      <c r="M605">
        <v>3691</v>
      </c>
      <c r="N605" t="s">
        <v>1138</v>
      </c>
      <c r="O605">
        <v>0.44444444444444398</v>
      </c>
      <c r="P605">
        <v>0.11111111111111099</v>
      </c>
      <c r="R605">
        <f t="shared" si="9"/>
        <v>0.99999999999999889</v>
      </c>
    </row>
    <row r="606" spans="1:18" x14ac:dyDescent="0.25">
      <c r="A606" t="s">
        <v>1139</v>
      </c>
      <c r="B606" t="s">
        <v>1140</v>
      </c>
      <c r="C606">
        <v>9</v>
      </c>
      <c r="D606">
        <v>4</v>
      </c>
      <c r="E606" t="s">
        <v>18</v>
      </c>
      <c r="F606" t="s">
        <v>458</v>
      </c>
      <c r="G606">
        <v>44.444444444399998</v>
      </c>
      <c r="H606" t="s">
        <v>1594</v>
      </c>
      <c r="I606">
        <v>72</v>
      </c>
      <c r="J606" t="s">
        <v>1595</v>
      </c>
      <c r="K606" t="s">
        <v>22</v>
      </c>
      <c r="L606">
        <v>4</v>
      </c>
      <c r="M606">
        <v>3692</v>
      </c>
      <c r="N606" t="s">
        <v>1139</v>
      </c>
      <c r="O606">
        <v>0.55555555555555503</v>
      </c>
      <c r="P606">
        <v>0</v>
      </c>
      <c r="R606">
        <f t="shared" si="9"/>
        <v>0</v>
      </c>
    </row>
    <row r="607" spans="1:18" x14ac:dyDescent="0.25">
      <c r="A607" t="s">
        <v>1139</v>
      </c>
      <c r="B607" t="s">
        <v>1140</v>
      </c>
      <c r="C607">
        <v>9</v>
      </c>
      <c r="D607">
        <v>9</v>
      </c>
      <c r="E607" t="s">
        <v>64</v>
      </c>
      <c r="F607" t="s">
        <v>458</v>
      </c>
      <c r="G607">
        <v>100</v>
      </c>
      <c r="H607" t="s">
        <v>1596</v>
      </c>
      <c r="I607">
        <v>98</v>
      </c>
      <c r="J607" t="s">
        <v>1597</v>
      </c>
      <c r="K607" t="s">
        <v>22</v>
      </c>
      <c r="L607">
        <v>4</v>
      </c>
      <c r="M607">
        <v>3693</v>
      </c>
      <c r="N607" t="s">
        <v>1139</v>
      </c>
      <c r="O607">
        <v>0.11111111111111099</v>
      </c>
      <c r="P607">
        <v>0</v>
      </c>
      <c r="R607">
        <f t="shared" si="9"/>
        <v>0</v>
      </c>
    </row>
    <row r="608" spans="1:18" x14ac:dyDescent="0.25">
      <c r="A608" t="s">
        <v>1032</v>
      </c>
      <c r="B608" t="s">
        <v>1033</v>
      </c>
      <c r="C608">
        <v>9</v>
      </c>
      <c r="D608">
        <v>0</v>
      </c>
      <c r="E608" t="s">
        <v>25</v>
      </c>
      <c r="F608" t="s">
        <v>458</v>
      </c>
      <c r="G608">
        <v>0</v>
      </c>
      <c r="I608">
        <v>50</v>
      </c>
      <c r="J608" t="s">
        <v>1598</v>
      </c>
      <c r="K608" t="s">
        <v>22</v>
      </c>
      <c r="L608">
        <v>4</v>
      </c>
      <c r="M608">
        <v>3695</v>
      </c>
      <c r="N608" t="s">
        <v>1599</v>
      </c>
      <c r="O608">
        <v>1</v>
      </c>
      <c r="P608">
        <v>1.2222222222222201</v>
      </c>
      <c r="R608">
        <f t="shared" si="9"/>
        <v>10.99999999999998</v>
      </c>
    </row>
    <row r="609" spans="1:18" x14ac:dyDescent="0.25">
      <c r="A609" t="s">
        <v>1036</v>
      </c>
      <c r="B609" t="s">
        <v>1037</v>
      </c>
      <c r="C609">
        <v>8</v>
      </c>
      <c r="D609">
        <v>8</v>
      </c>
      <c r="E609" t="s">
        <v>95</v>
      </c>
      <c r="F609" t="s">
        <v>458</v>
      </c>
      <c r="G609">
        <v>100</v>
      </c>
      <c r="H609" t="s">
        <v>1600</v>
      </c>
      <c r="I609">
        <v>50</v>
      </c>
      <c r="J609" t="s">
        <v>1601</v>
      </c>
      <c r="K609" t="s">
        <v>22</v>
      </c>
      <c r="L609">
        <v>5</v>
      </c>
      <c r="M609">
        <v>3699</v>
      </c>
      <c r="N609" t="s">
        <v>1036</v>
      </c>
      <c r="O609">
        <v>0</v>
      </c>
      <c r="P609">
        <v>0</v>
      </c>
      <c r="R609">
        <f t="shared" si="9"/>
        <v>0</v>
      </c>
    </row>
    <row r="610" spans="1:18" x14ac:dyDescent="0.25">
      <c r="A610" t="s">
        <v>1602</v>
      </c>
      <c r="B610" t="s">
        <v>1603</v>
      </c>
      <c r="C610">
        <v>7</v>
      </c>
      <c r="D610">
        <v>6</v>
      </c>
      <c r="E610" t="s">
        <v>95</v>
      </c>
      <c r="F610" t="s">
        <v>458</v>
      </c>
      <c r="G610">
        <v>85.714285714300004</v>
      </c>
      <c r="H610" t="s">
        <v>1604</v>
      </c>
      <c r="I610">
        <v>50</v>
      </c>
      <c r="J610" t="s">
        <v>1605</v>
      </c>
      <c r="K610" t="s">
        <v>22</v>
      </c>
      <c r="L610">
        <v>1</v>
      </c>
      <c r="M610">
        <v>3700</v>
      </c>
      <c r="N610" t="s">
        <v>1602</v>
      </c>
      <c r="O610">
        <v>0.14285714285714199</v>
      </c>
      <c r="P610">
        <v>0</v>
      </c>
      <c r="R610">
        <f t="shared" si="9"/>
        <v>0</v>
      </c>
    </row>
    <row r="611" spans="1:18" x14ac:dyDescent="0.25">
      <c r="A611" t="s">
        <v>1606</v>
      </c>
      <c r="B611" t="s">
        <v>1607</v>
      </c>
      <c r="C611">
        <v>9</v>
      </c>
      <c r="D611">
        <v>7</v>
      </c>
      <c r="E611" t="s">
        <v>95</v>
      </c>
      <c r="F611" t="s">
        <v>458</v>
      </c>
      <c r="G611">
        <v>77.777777777799997</v>
      </c>
      <c r="H611" t="s">
        <v>1608</v>
      </c>
      <c r="I611">
        <v>50</v>
      </c>
      <c r="J611" t="s">
        <v>1609</v>
      </c>
      <c r="K611" t="s">
        <v>22</v>
      </c>
      <c r="L611">
        <v>1</v>
      </c>
      <c r="M611">
        <v>3706</v>
      </c>
      <c r="N611" t="s">
        <v>1606</v>
      </c>
      <c r="O611">
        <v>0.22222222222222199</v>
      </c>
      <c r="P611">
        <v>0</v>
      </c>
      <c r="R611">
        <f t="shared" si="9"/>
        <v>0</v>
      </c>
    </row>
    <row r="612" spans="1:18" x14ac:dyDescent="0.25">
      <c r="A612" t="s">
        <v>1610</v>
      </c>
      <c r="B612" t="s">
        <v>1611</v>
      </c>
      <c r="C612">
        <v>7</v>
      </c>
      <c r="D612">
        <v>7</v>
      </c>
      <c r="E612" t="s">
        <v>95</v>
      </c>
      <c r="F612" t="s">
        <v>458</v>
      </c>
      <c r="G612">
        <v>100</v>
      </c>
      <c r="H612" t="s">
        <v>1612</v>
      </c>
      <c r="I612">
        <v>50</v>
      </c>
      <c r="J612" t="s">
        <v>1613</v>
      </c>
      <c r="K612" t="s">
        <v>22</v>
      </c>
      <c r="L612">
        <v>1</v>
      </c>
      <c r="M612">
        <v>3719</v>
      </c>
      <c r="N612" t="s">
        <v>1610</v>
      </c>
      <c r="O612">
        <v>0</v>
      </c>
      <c r="P612">
        <v>0</v>
      </c>
      <c r="R612">
        <f t="shared" si="9"/>
        <v>0</v>
      </c>
    </row>
    <row r="613" spans="1:18" x14ac:dyDescent="0.25">
      <c r="A613" t="s">
        <v>1614</v>
      </c>
      <c r="B613" t="s">
        <v>1615</v>
      </c>
      <c r="C613">
        <v>7</v>
      </c>
      <c r="D613">
        <v>7</v>
      </c>
      <c r="E613" t="s">
        <v>95</v>
      </c>
      <c r="F613" t="s">
        <v>458</v>
      </c>
      <c r="G613">
        <v>100</v>
      </c>
      <c r="H613" t="s">
        <v>1616</v>
      </c>
      <c r="I613">
        <v>50</v>
      </c>
      <c r="J613" t="s">
        <v>1617</v>
      </c>
      <c r="K613" t="s">
        <v>22</v>
      </c>
      <c r="L613">
        <v>1</v>
      </c>
      <c r="M613">
        <v>3767</v>
      </c>
      <c r="N613" t="s">
        <v>1614</v>
      </c>
      <c r="O613">
        <v>0</v>
      </c>
      <c r="P613">
        <v>0</v>
      </c>
      <c r="R613">
        <f t="shared" si="9"/>
        <v>0</v>
      </c>
    </row>
    <row r="614" spans="1:18" x14ac:dyDescent="0.25">
      <c r="A614" t="s">
        <v>1618</v>
      </c>
      <c r="B614" t="s">
        <v>1619</v>
      </c>
      <c r="C614">
        <v>7</v>
      </c>
      <c r="D614">
        <v>6</v>
      </c>
      <c r="E614" t="s">
        <v>95</v>
      </c>
      <c r="F614" t="s">
        <v>458</v>
      </c>
      <c r="G614">
        <v>85.714285714300004</v>
      </c>
      <c r="H614" t="s">
        <v>1620</v>
      </c>
      <c r="I614">
        <v>50</v>
      </c>
      <c r="J614" t="s">
        <v>1621</v>
      </c>
      <c r="K614" t="s">
        <v>22</v>
      </c>
      <c r="L614">
        <v>1</v>
      </c>
      <c r="M614">
        <v>3779</v>
      </c>
      <c r="N614" t="s">
        <v>1618</v>
      </c>
      <c r="O614">
        <v>0.14285714285714199</v>
      </c>
      <c r="P614">
        <v>0</v>
      </c>
      <c r="R614">
        <f t="shared" si="9"/>
        <v>0</v>
      </c>
    </row>
    <row r="615" spans="1:18" x14ac:dyDescent="0.25">
      <c r="A615" t="s">
        <v>869</v>
      </c>
      <c r="B615" t="s">
        <v>870</v>
      </c>
      <c r="C615">
        <v>10</v>
      </c>
      <c r="D615">
        <v>10</v>
      </c>
      <c r="E615" t="s">
        <v>41</v>
      </c>
      <c r="F615" t="s">
        <v>521</v>
      </c>
      <c r="G615">
        <v>100</v>
      </c>
      <c r="H615" t="s">
        <v>869</v>
      </c>
      <c r="I615">
        <v>98</v>
      </c>
      <c r="J615" t="s">
        <v>1622</v>
      </c>
      <c r="K615" t="s">
        <v>22</v>
      </c>
      <c r="L615">
        <v>4</v>
      </c>
      <c r="M615">
        <v>3819</v>
      </c>
      <c r="N615" t="s">
        <v>869</v>
      </c>
      <c r="O615">
        <v>0</v>
      </c>
      <c r="P615">
        <v>0</v>
      </c>
      <c r="R615">
        <f t="shared" si="9"/>
        <v>0</v>
      </c>
    </row>
    <row r="616" spans="1:18" x14ac:dyDescent="0.25">
      <c r="A616" t="s">
        <v>1067</v>
      </c>
      <c r="B616" t="s">
        <v>1068</v>
      </c>
      <c r="C616">
        <v>8</v>
      </c>
      <c r="D616">
        <v>6</v>
      </c>
      <c r="E616" t="s">
        <v>329</v>
      </c>
      <c r="F616" t="s">
        <v>521</v>
      </c>
      <c r="G616">
        <v>75</v>
      </c>
      <c r="H616" t="s">
        <v>1623</v>
      </c>
      <c r="I616">
        <v>65</v>
      </c>
      <c r="J616" t="s">
        <v>1624</v>
      </c>
      <c r="K616" t="s">
        <v>22</v>
      </c>
      <c r="L616">
        <v>4</v>
      </c>
      <c r="M616">
        <v>3822</v>
      </c>
      <c r="N616" t="s">
        <v>1067</v>
      </c>
      <c r="O616">
        <v>0.25</v>
      </c>
      <c r="P616">
        <v>0</v>
      </c>
      <c r="R616">
        <f t="shared" si="9"/>
        <v>0</v>
      </c>
    </row>
    <row r="617" spans="1:18" x14ac:dyDescent="0.25">
      <c r="A617" t="s">
        <v>1625</v>
      </c>
      <c r="B617" t="s">
        <v>1626</v>
      </c>
      <c r="C617">
        <v>7</v>
      </c>
      <c r="D617">
        <v>7</v>
      </c>
      <c r="E617" t="s">
        <v>95</v>
      </c>
      <c r="F617" t="s">
        <v>521</v>
      </c>
      <c r="G617">
        <v>100</v>
      </c>
      <c r="H617" t="s">
        <v>1625</v>
      </c>
      <c r="I617">
        <v>50</v>
      </c>
      <c r="J617" t="s">
        <v>1627</v>
      </c>
      <c r="K617" t="s">
        <v>22</v>
      </c>
      <c r="L617">
        <v>1</v>
      </c>
      <c r="M617">
        <v>3824</v>
      </c>
      <c r="N617" t="s">
        <v>1625</v>
      </c>
      <c r="O617">
        <v>0</v>
      </c>
      <c r="P617">
        <v>0</v>
      </c>
      <c r="R617">
        <f t="shared" si="9"/>
        <v>0</v>
      </c>
    </row>
    <row r="618" spans="1:18" x14ac:dyDescent="0.25">
      <c r="A618" t="s">
        <v>874</v>
      </c>
      <c r="B618" t="s">
        <v>875</v>
      </c>
      <c r="C618">
        <v>8</v>
      </c>
      <c r="D618">
        <v>8</v>
      </c>
      <c r="E618" t="s">
        <v>95</v>
      </c>
      <c r="F618" t="s">
        <v>521</v>
      </c>
      <c r="G618">
        <v>100</v>
      </c>
      <c r="H618" t="s">
        <v>874</v>
      </c>
      <c r="I618">
        <v>50</v>
      </c>
      <c r="J618" t="s">
        <v>1628</v>
      </c>
      <c r="K618" t="s">
        <v>22</v>
      </c>
      <c r="L618">
        <v>5</v>
      </c>
      <c r="M618">
        <v>3827</v>
      </c>
      <c r="N618" t="s">
        <v>874</v>
      </c>
      <c r="O618">
        <v>0</v>
      </c>
      <c r="P618">
        <v>0</v>
      </c>
      <c r="R618">
        <f t="shared" si="9"/>
        <v>0</v>
      </c>
    </row>
    <row r="619" spans="1:18" x14ac:dyDescent="0.25">
      <c r="A619" t="s">
        <v>881</v>
      </c>
      <c r="B619" t="s">
        <v>882</v>
      </c>
      <c r="C619">
        <v>7</v>
      </c>
      <c r="D619">
        <v>0</v>
      </c>
      <c r="E619" t="s">
        <v>185</v>
      </c>
      <c r="F619" t="s">
        <v>521</v>
      </c>
      <c r="G619">
        <v>0</v>
      </c>
      <c r="H619" t="s">
        <v>1629</v>
      </c>
      <c r="I619">
        <v>49</v>
      </c>
      <c r="J619" t="s">
        <v>1630</v>
      </c>
      <c r="K619" t="s">
        <v>22</v>
      </c>
      <c r="L619">
        <v>4</v>
      </c>
      <c r="M619">
        <v>3833</v>
      </c>
      <c r="N619" t="s">
        <v>881</v>
      </c>
      <c r="O619">
        <v>1</v>
      </c>
      <c r="P619">
        <v>0</v>
      </c>
      <c r="R619">
        <f t="shared" si="9"/>
        <v>0</v>
      </c>
    </row>
    <row r="620" spans="1:18" x14ac:dyDescent="0.25">
      <c r="A620" t="s">
        <v>886</v>
      </c>
      <c r="B620" t="s">
        <v>887</v>
      </c>
      <c r="C620">
        <v>8</v>
      </c>
      <c r="D620">
        <v>8</v>
      </c>
      <c r="E620" t="s">
        <v>179</v>
      </c>
      <c r="F620" t="s">
        <v>521</v>
      </c>
      <c r="G620">
        <v>100</v>
      </c>
      <c r="H620" t="s">
        <v>886</v>
      </c>
      <c r="I620">
        <v>99</v>
      </c>
      <c r="J620" t="s">
        <v>1631</v>
      </c>
      <c r="K620" t="s">
        <v>22</v>
      </c>
      <c r="L620">
        <v>4</v>
      </c>
      <c r="M620">
        <v>3840</v>
      </c>
      <c r="N620" t="s">
        <v>886</v>
      </c>
      <c r="O620">
        <v>0</v>
      </c>
      <c r="P620">
        <v>0</v>
      </c>
      <c r="R620">
        <f t="shared" si="9"/>
        <v>0</v>
      </c>
    </row>
    <row r="621" spans="1:18" x14ac:dyDescent="0.25">
      <c r="A621" t="s">
        <v>895</v>
      </c>
      <c r="B621" t="s">
        <v>896</v>
      </c>
      <c r="C621">
        <v>10</v>
      </c>
      <c r="D621">
        <v>9</v>
      </c>
      <c r="E621" t="s">
        <v>52</v>
      </c>
      <c r="F621" t="s">
        <v>521</v>
      </c>
      <c r="G621">
        <v>90</v>
      </c>
      <c r="H621" t="s">
        <v>1632</v>
      </c>
      <c r="I621">
        <v>90</v>
      </c>
      <c r="J621" t="s">
        <v>1633</v>
      </c>
      <c r="K621" t="s">
        <v>22</v>
      </c>
      <c r="L621">
        <v>4</v>
      </c>
      <c r="M621">
        <v>3847</v>
      </c>
      <c r="N621" t="s">
        <v>1309</v>
      </c>
      <c r="O621">
        <v>0.1</v>
      </c>
      <c r="P621">
        <v>0.1</v>
      </c>
      <c r="R621">
        <f t="shared" si="9"/>
        <v>1</v>
      </c>
    </row>
    <row r="622" spans="1:18" x14ac:dyDescent="0.25">
      <c r="A622" t="s">
        <v>895</v>
      </c>
      <c r="B622" t="s">
        <v>896</v>
      </c>
      <c r="C622">
        <v>10</v>
      </c>
      <c r="D622">
        <v>10</v>
      </c>
      <c r="E622" t="s">
        <v>75</v>
      </c>
      <c r="F622" t="s">
        <v>521</v>
      </c>
      <c r="G622">
        <v>100</v>
      </c>
      <c r="H622" t="s">
        <v>1634</v>
      </c>
      <c r="I622">
        <v>100</v>
      </c>
      <c r="J622" t="s">
        <v>1635</v>
      </c>
      <c r="K622" t="s">
        <v>22</v>
      </c>
      <c r="L622">
        <v>4</v>
      </c>
      <c r="M622">
        <v>3848</v>
      </c>
      <c r="N622" t="s">
        <v>1309</v>
      </c>
      <c r="O622">
        <v>0.1</v>
      </c>
      <c r="P622">
        <v>0.1</v>
      </c>
      <c r="R622">
        <f t="shared" si="9"/>
        <v>1</v>
      </c>
    </row>
    <row r="623" spans="1:18" x14ac:dyDescent="0.25">
      <c r="A623" t="s">
        <v>900</v>
      </c>
      <c r="B623" t="s">
        <v>901</v>
      </c>
      <c r="C623">
        <v>7</v>
      </c>
      <c r="D623">
        <v>6</v>
      </c>
      <c r="E623" t="s">
        <v>30</v>
      </c>
      <c r="F623" t="s">
        <v>521</v>
      </c>
      <c r="G623">
        <v>85.714285714300004</v>
      </c>
      <c r="H623" t="s">
        <v>1636</v>
      </c>
      <c r="I623">
        <v>50</v>
      </c>
      <c r="J623" t="s">
        <v>1637</v>
      </c>
      <c r="K623" t="s">
        <v>22</v>
      </c>
      <c r="L623">
        <v>4</v>
      </c>
      <c r="M623">
        <v>3854</v>
      </c>
      <c r="N623" t="s">
        <v>900</v>
      </c>
      <c r="O623">
        <v>0.14285714285714199</v>
      </c>
      <c r="P623">
        <v>0</v>
      </c>
      <c r="R623">
        <f t="shared" si="9"/>
        <v>0</v>
      </c>
    </row>
    <row r="624" spans="1:18" x14ac:dyDescent="0.25">
      <c r="A624" t="s">
        <v>903</v>
      </c>
      <c r="B624" t="s">
        <v>904</v>
      </c>
      <c r="C624">
        <v>7</v>
      </c>
      <c r="D624">
        <v>5</v>
      </c>
      <c r="E624" t="s">
        <v>110</v>
      </c>
      <c r="F624" t="s">
        <v>521</v>
      </c>
      <c r="G624">
        <v>71.428571428599994</v>
      </c>
      <c r="H624" t="s">
        <v>1638</v>
      </c>
      <c r="I624">
        <v>50</v>
      </c>
      <c r="J624" t="s">
        <v>1639</v>
      </c>
      <c r="K624" t="s">
        <v>22</v>
      </c>
      <c r="L624">
        <v>4</v>
      </c>
      <c r="M624">
        <v>3855</v>
      </c>
      <c r="N624" t="s">
        <v>903</v>
      </c>
      <c r="O624">
        <v>0.28571428571428498</v>
      </c>
      <c r="P624">
        <v>0</v>
      </c>
      <c r="R624">
        <f t="shared" si="9"/>
        <v>0</v>
      </c>
    </row>
    <row r="625" spans="1:18" x14ac:dyDescent="0.25">
      <c r="A625" t="s">
        <v>1082</v>
      </c>
      <c r="B625" t="s">
        <v>1083</v>
      </c>
      <c r="C625">
        <v>10</v>
      </c>
      <c r="D625">
        <v>8</v>
      </c>
      <c r="E625" t="s">
        <v>329</v>
      </c>
      <c r="F625" t="s">
        <v>521</v>
      </c>
      <c r="G625">
        <v>80</v>
      </c>
      <c r="H625" t="s">
        <v>1640</v>
      </c>
      <c r="I625">
        <v>65</v>
      </c>
      <c r="J625" t="s">
        <v>1641</v>
      </c>
      <c r="K625" t="s">
        <v>22</v>
      </c>
      <c r="L625">
        <v>4</v>
      </c>
      <c r="M625">
        <v>3875</v>
      </c>
      <c r="N625" t="s">
        <v>1082</v>
      </c>
      <c r="O625">
        <v>0.2</v>
      </c>
      <c r="P625">
        <v>0</v>
      </c>
      <c r="R625">
        <f t="shared" si="9"/>
        <v>0</v>
      </c>
    </row>
    <row r="626" spans="1:18" x14ac:dyDescent="0.25">
      <c r="A626" t="s">
        <v>916</v>
      </c>
      <c r="B626" t="s">
        <v>917</v>
      </c>
      <c r="C626">
        <v>9</v>
      </c>
      <c r="D626">
        <v>8</v>
      </c>
      <c r="E626" t="s">
        <v>58</v>
      </c>
      <c r="F626" t="s">
        <v>521</v>
      </c>
      <c r="G626">
        <v>88.888888888899999</v>
      </c>
      <c r="H626" t="s">
        <v>1642</v>
      </c>
      <c r="I626">
        <v>50</v>
      </c>
      <c r="J626" t="s">
        <v>1643</v>
      </c>
      <c r="K626" t="s">
        <v>22</v>
      </c>
      <c r="L626">
        <v>4</v>
      </c>
      <c r="M626">
        <v>3876</v>
      </c>
      <c r="N626" t="s">
        <v>916</v>
      </c>
      <c r="O626">
        <v>0.11111111111111099</v>
      </c>
      <c r="P626">
        <v>0</v>
      </c>
      <c r="R626">
        <f t="shared" si="9"/>
        <v>0</v>
      </c>
    </row>
    <row r="627" spans="1:18" x14ac:dyDescent="0.25">
      <c r="A627" t="s">
        <v>920</v>
      </c>
      <c r="B627" t="s">
        <v>921</v>
      </c>
      <c r="C627">
        <v>7</v>
      </c>
      <c r="D627">
        <v>7</v>
      </c>
      <c r="E627" t="s">
        <v>25</v>
      </c>
      <c r="F627" t="s">
        <v>521</v>
      </c>
      <c r="G627">
        <v>100</v>
      </c>
      <c r="H627" t="s">
        <v>920</v>
      </c>
      <c r="I627">
        <v>50</v>
      </c>
      <c r="J627" t="s">
        <v>1644</v>
      </c>
      <c r="K627" t="s">
        <v>22</v>
      </c>
      <c r="L627">
        <v>4</v>
      </c>
      <c r="M627">
        <v>3877</v>
      </c>
      <c r="N627" t="s">
        <v>920</v>
      </c>
      <c r="O627">
        <v>0</v>
      </c>
      <c r="P627">
        <v>0</v>
      </c>
      <c r="R627">
        <f t="shared" si="9"/>
        <v>0</v>
      </c>
    </row>
    <row r="628" spans="1:18" x14ac:dyDescent="0.25">
      <c r="A628" t="s">
        <v>925</v>
      </c>
      <c r="B628" t="s">
        <v>926</v>
      </c>
      <c r="C628">
        <v>9</v>
      </c>
      <c r="D628">
        <v>9</v>
      </c>
      <c r="E628" t="s">
        <v>75</v>
      </c>
      <c r="F628" t="s">
        <v>521</v>
      </c>
      <c r="G628">
        <v>100</v>
      </c>
      <c r="H628" t="s">
        <v>925</v>
      </c>
      <c r="I628">
        <v>100</v>
      </c>
      <c r="J628" t="s">
        <v>1645</v>
      </c>
      <c r="K628" t="s">
        <v>22</v>
      </c>
      <c r="L628">
        <v>4</v>
      </c>
      <c r="M628">
        <v>3880</v>
      </c>
      <c r="N628" t="s">
        <v>925</v>
      </c>
      <c r="O628">
        <v>0</v>
      </c>
      <c r="P628">
        <v>0</v>
      </c>
      <c r="R628">
        <f t="shared" si="9"/>
        <v>0</v>
      </c>
    </row>
    <row r="629" spans="1:18" x14ac:dyDescent="0.25">
      <c r="A629" t="s">
        <v>934</v>
      </c>
      <c r="B629" t="s">
        <v>935</v>
      </c>
      <c r="C629">
        <v>10</v>
      </c>
      <c r="D629">
        <v>9</v>
      </c>
      <c r="E629" t="s">
        <v>52</v>
      </c>
      <c r="F629" t="s">
        <v>521</v>
      </c>
      <c r="G629">
        <v>90</v>
      </c>
      <c r="H629" t="s">
        <v>1646</v>
      </c>
      <c r="I629">
        <v>90</v>
      </c>
      <c r="J629" t="s">
        <v>1647</v>
      </c>
      <c r="K629" t="s">
        <v>22</v>
      </c>
      <c r="L629">
        <v>4</v>
      </c>
      <c r="M629">
        <v>3885</v>
      </c>
      <c r="N629" t="s">
        <v>934</v>
      </c>
      <c r="O629">
        <v>0.1</v>
      </c>
      <c r="P629">
        <v>0</v>
      </c>
      <c r="R629">
        <f t="shared" si="9"/>
        <v>0</v>
      </c>
    </row>
    <row r="630" spans="1:18" x14ac:dyDescent="0.25">
      <c r="A630" t="s">
        <v>934</v>
      </c>
      <c r="B630" t="s">
        <v>935</v>
      </c>
      <c r="C630">
        <v>10</v>
      </c>
      <c r="D630">
        <v>10</v>
      </c>
      <c r="E630" t="s">
        <v>75</v>
      </c>
      <c r="F630" t="s">
        <v>521</v>
      </c>
      <c r="G630">
        <v>100</v>
      </c>
      <c r="H630" t="s">
        <v>1648</v>
      </c>
      <c r="I630">
        <v>100</v>
      </c>
      <c r="J630" t="s">
        <v>1649</v>
      </c>
      <c r="K630" t="s">
        <v>22</v>
      </c>
      <c r="L630">
        <v>4</v>
      </c>
      <c r="M630">
        <v>3886</v>
      </c>
      <c r="N630" t="s">
        <v>934</v>
      </c>
      <c r="O630">
        <v>0</v>
      </c>
      <c r="P630">
        <v>0</v>
      </c>
      <c r="R630">
        <f t="shared" si="9"/>
        <v>0</v>
      </c>
    </row>
    <row r="631" spans="1:18" x14ac:dyDescent="0.25">
      <c r="A631" t="s">
        <v>1650</v>
      </c>
      <c r="B631" t="s">
        <v>1651</v>
      </c>
      <c r="C631">
        <v>7</v>
      </c>
      <c r="D631">
        <v>6</v>
      </c>
      <c r="E631" t="s">
        <v>95</v>
      </c>
      <c r="F631" t="s">
        <v>521</v>
      </c>
      <c r="G631">
        <v>85.714285714300004</v>
      </c>
      <c r="H631" t="s">
        <v>1652</v>
      </c>
      <c r="I631">
        <v>50</v>
      </c>
      <c r="J631" t="s">
        <v>1653</v>
      </c>
      <c r="K631" t="s">
        <v>22</v>
      </c>
      <c r="L631">
        <v>1</v>
      </c>
      <c r="M631">
        <v>3887</v>
      </c>
      <c r="N631" t="s">
        <v>1650</v>
      </c>
      <c r="O631">
        <v>0.14285714285714199</v>
      </c>
      <c r="P631">
        <v>0</v>
      </c>
      <c r="R631">
        <f t="shared" si="9"/>
        <v>0</v>
      </c>
    </row>
    <row r="632" spans="1:18" x14ac:dyDescent="0.25">
      <c r="A632" t="s">
        <v>939</v>
      </c>
      <c r="B632" t="s">
        <v>940</v>
      </c>
      <c r="C632">
        <v>10</v>
      </c>
      <c r="D632">
        <v>10</v>
      </c>
      <c r="E632" t="s">
        <v>141</v>
      </c>
      <c r="F632" t="s">
        <v>521</v>
      </c>
      <c r="G632">
        <v>100</v>
      </c>
      <c r="H632" t="s">
        <v>939</v>
      </c>
      <c r="I632">
        <v>100</v>
      </c>
      <c r="J632" t="s">
        <v>1654</v>
      </c>
      <c r="K632" t="s">
        <v>22</v>
      </c>
      <c r="L632">
        <v>4</v>
      </c>
      <c r="M632">
        <v>3889</v>
      </c>
      <c r="N632" t="s">
        <v>939</v>
      </c>
      <c r="O632">
        <v>0</v>
      </c>
      <c r="P632">
        <v>0</v>
      </c>
      <c r="R632">
        <f t="shared" si="9"/>
        <v>0</v>
      </c>
    </row>
    <row r="633" spans="1:18" x14ac:dyDescent="0.25">
      <c r="A633" t="s">
        <v>1655</v>
      </c>
      <c r="B633" t="s">
        <v>1656</v>
      </c>
      <c r="C633">
        <v>7</v>
      </c>
      <c r="D633">
        <v>7</v>
      </c>
      <c r="E633" t="s">
        <v>95</v>
      </c>
      <c r="F633" t="s">
        <v>521</v>
      </c>
      <c r="G633">
        <v>100</v>
      </c>
      <c r="H633" t="s">
        <v>1657</v>
      </c>
      <c r="I633">
        <v>50</v>
      </c>
      <c r="J633" t="s">
        <v>1658</v>
      </c>
      <c r="K633" t="s">
        <v>22</v>
      </c>
      <c r="L633">
        <v>1</v>
      </c>
      <c r="M633">
        <v>3890</v>
      </c>
      <c r="N633" t="s">
        <v>1655</v>
      </c>
      <c r="O633">
        <v>0</v>
      </c>
      <c r="P633">
        <v>0</v>
      </c>
      <c r="R633">
        <f t="shared" si="9"/>
        <v>0</v>
      </c>
    </row>
    <row r="634" spans="1:18" x14ac:dyDescent="0.25">
      <c r="A634" t="s">
        <v>1094</v>
      </c>
      <c r="B634" t="s">
        <v>1095</v>
      </c>
      <c r="C634">
        <v>10</v>
      </c>
      <c r="D634">
        <v>10</v>
      </c>
      <c r="E634" t="s">
        <v>35</v>
      </c>
      <c r="F634" t="s">
        <v>521</v>
      </c>
      <c r="G634">
        <v>100</v>
      </c>
      <c r="H634" t="s">
        <v>1094</v>
      </c>
      <c r="I634">
        <v>100</v>
      </c>
      <c r="J634" t="s">
        <v>1659</v>
      </c>
      <c r="K634" t="s">
        <v>22</v>
      </c>
      <c r="L634">
        <v>4</v>
      </c>
      <c r="M634">
        <v>3895</v>
      </c>
      <c r="N634" t="s">
        <v>1094</v>
      </c>
      <c r="O634">
        <v>0</v>
      </c>
      <c r="P634">
        <v>0</v>
      </c>
      <c r="R634">
        <f t="shared" si="9"/>
        <v>0</v>
      </c>
    </row>
    <row r="635" spans="1:18" x14ac:dyDescent="0.25">
      <c r="A635" t="s">
        <v>952</v>
      </c>
      <c r="B635" t="s">
        <v>953</v>
      </c>
      <c r="C635">
        <v>8</v>
      </c>
      <c r="D635">
        <v>8</v>
      </c>
      <c r="E635" t="s">
        <v>75</v>
      </c>
      <c r="F635" t="s">
        <v>521</v>
      </c>
      <c r="G635">
        <v>100</v>
      </c>
      <c r="H635" t="s">
        <v>1660</v>
      </c>
      <c r="I635">
        <v>100</v>
      </c>
      <c r="J635" t="s">
        <v>1661</v>
      </c>
      <c r="K635" t="s">
        <v>22</v>
      </c>
      <c r="L635">
        <v>4</v>
      </c>
      <c r="M635">
        <v>3909</v>
      </c>
      <c r="N635" t="s">
        <v>952</v>
      </c>
      <c r="O635">
        <v>0</v>
      </c>
      <c r="P635">
        <v>0</v>
      </c>
      <c r="R635">
        <f t="shared" si="9"/>
        <v>0</v>
      </c>
    </row>
    <row r="636" spans="1:18" x14ac:dyDescent="0.25">
      <c r="A636" t="s">
        <v>956</v>
      </c>
      <c r="B636" t="s">
        <v>957</v>
      </c>
      <c r="C636">
        <v>9</v>
      </c>
      <c r="D636">
        <v>4</v>
      </c>
      <c r="E636" t="s">
        <v>64</v>
      </c>
      <c r="F636" t="s">
        <v>521</v>
      </c>
      <c r="G636">
        <v>44.444444444399998</v>
      </c>
      <c r="H636" t="s">
        <v>1662</v>
      </c>
      <c r="I636">
        <v>98</v>
      </c>
      <c r="J636" t="s">
        <v>1663</v>
      </c>
      <c r="K636" t="s">
        <v>22</v>
      </c>
      <c r="L636">
        <v>4</v>
      </c>
      <c r="M636">
        <v>3913</v>
      </c>
      <c r="N636" t="s">
        <v>956</v>
      </c>
      <c r="O636">
        <v>0.66666666666666596</v>
      </c>
      <c r="P636">
        <v>0</v>
      </c>
      <c r="R636">
        <f t="shared" si="9"/>
        <v>0</v>
      </c>
    </row>
    <row r="637" spans="1:18" x14ac:dyDescent="0.25">
      <c r="A637" t="s">
        <v>964</v>
      </c>
      <c r="B637" t="s">
        <v>965</v>
      </c>
      <c r="C637">
        <v>10</v>
      </c>
      <c r="D637">
        <v>8</v>
      </c>
      <c r="E637" t="s">
        <v>85</v>
      </c>
      <c r="F637" t="s">
        <v>521</v>
      </c>
      <c r="G637">
        <v>80</v>
      </c>
      <c r="H637" t="s">
        <v>1664</v>
      </c>
      <c r="I637">
        <v>40</v>
      </c>
      <c r="J637" t="s">
        <v>1665</v>
      </c>
      <c r="K637" t="s">
        <v>22</v>
      </c>
      <c r="L637">
        <v>4</v>
      </c>
      <c r="M637">
        <v>3916</v>
      </c>
      <c r="N637" t="s">
        <v>964</v>
      </c>
      <c r="O637">
        <v>0.2</v>
      </c>
      <c r="P637">
        <v>0</v>
      </c>
      <c r="R637">
        <f t="shared" si="9"/>
        <v>0</v>
      </c>
    </row>
    <row r="638" spans="1:18" x14ac:dyDescent="0.25">
      <c r="A638" t="s">
        <v>967</v>
      </c>
      <c r="B638" t="s">
        <v>968</v>
      </c>
      <c r="C638">
        <v>8</v>
      </c>
      <c r="D638">
        <v>8</v>
      </c>
      <c r="E638" t="s">
        <v>25</v>
      </c>
      <c r="F638" t="s">
        <v>521</v>
      </c>
      <c r="G638">
        <v>100</v>
      </c>
      <c r="H638" t="s">
        <v>967</v>
      </c>
      <c r="I638">
        <v>50</v>
      </c>
      <c r="J638" t="s">
        <v>1666</v>
      </c>
      <c r="K638" t="s">
        <v>22</v>
      </c>
      <c r="L638">
        <v>4</v>
      </c>
      <c r="M638">
        <v>3922</v>
      </c>
      <c r="N638" t="s">
        <v>1667</v>
      </c>
      <c r="O638">
        <v>0</v>
      </c>
      <c r="P638">
        <v>0.125</v>
      </c>
      <c r="R638">
        <f t="shared" si="9"/>
        <v>1</v>
      </c>
    </row>
    <row r="639" spans="1:18" x14ac:dyDescent="0.25">
      <c r="A639" t="s">
        <v>980</v>
      </c>
      <c r="B639" t="s">
        <v>981</v>
      </c>
      <c r="C639">
        <v>10</v>
      </c>
      <c r="D639">
        <v>7</v>
      </c>
      <c r="E639" t="s">
        <v>18</v>
      </c>
      <c r="F639" t="s">
        <v>521</v>
      </c>
      <c r="G639">
        <v>70</v>
      </c>
      <c r="H639" t="s">
        <v>1668</v>
      </c>
      <c r="I639">
        <v>100</v>
      </c>
      <c r="J639" t="s">
        <v>1669</v>
      </c>
      <c r="K639" t="s">
        <v>22</v>
      </c>
      <c r="L639">
        <v>4</v>
      </c>
      <c r="M639">
        <v>3929</v>
      </c>
      <c r="N639" t="s">
        <v>980</v>
      </c>
      <c r="O639">
        <v>0.4</v>
      </c>
      <c r="P639">
        <v>0</v>
      </c>
      <c r="R639">
        <f t="shared" si="9"/>
        <v>0</v>
      </c>
    </row>
    <row r="640" spans="1:18" x14ac:dyDescent="0.25">
      <c r="A640" t="s">
        <v>980</v>
      </c>
      <c r="B640" t="s">
        <v>981</v>
      </c>
      <c r="C640">
        <v>10</v>
      </c>
      <c r="D640">
        <v>10</v>
      </c>
      <c r="E640" t="s">
        <v>64</v>
      </c>
      <c r="F640" t="s">
        <v>521</v>
      </c>
      <c r="G640">
        <v>100</v>
      </c>
      <c r="H640" t="s">
        <v>980</v>
      </c>
      <c r="I640">
        <v>98</v>
      </c>
      <c r="J640" t="s">
        <v>1670</v>
      </c>
      <c r="K640" t="s">
        <v>22</v>
      </c>
      <c r="L640">
        <v>4</v>
      </c>
      <c r="M640">
        <v>3930</v>
      </c>
      <c r="N640" t="s">
        <v>980</v>
      </c>
      <c r="O640">
        <v>0</v>
      </c>
      <c r="P640">
        <v>0</v>
      </c>
      <c r="R640">
        <f t="shared" si="9"/>
        <v>0</v>
      </c>
    </row>
    <row r="641" spans="1:18" x14ac:dyDescent="0.25">
      <c r="A641" t="s">
        <v>985</v>
      </c>
      <c r="B641" t="s">
        <v>986</v>
      </c>
      <c r="C641">
        <v>7</v>
      </c>
      <c r="D641">
        <v>7</v>
      </c>
      <c r="E641" t="s">
        <v>41</v>
      </c>
      <c r="F641" t="s">
        <v>521</v>
      </c>
      <c r="G641">
        <v>100</v>
      </c>
      <c r="H641" t="s">
        <v>985</v>
      </c>
      <c r="I641">
        <v>98</v>
      </c>
      <c r="J641" t="s">
        <v>1671</v>
      </c>
      <c r="K641" t="s">
        <v>22</v>
      </c>
      <c r="L641">
        <v>4</v>
      </c>
      <c r="M641">
        <v>3934</v>
      </c>
      <c r="N641" t="s">
        <v>985</v>
      </c>
      <c r="O641">
        <v>0</v>
      </c>
      <c r="P641">
        <v>0</v>
      </c>
      <c r="R641">
        <f t="shared" si="9"/>
        <v>0</v>
      </c>
    </row>
    <row r="642" spans="1:18" x14ac:dyDescent="0.25">
      <c r="A642" t="s">
        <v>990</v>
      </c>
      <c r="B642" t="s">
        <v>991</v>
      </c>
      <c r="C642">
        <v>8</v>
      </c>
      <c r="D642">
        <v>8</v>
      </c>
      <c r="E642" t="s">
        <v>85</v>
      </c>
      <c r="F642" t="s">
        <v>521</v>
      </c>
      <c r="G642">
        <v>100</v>
      </c>
      <c r="H642" t="s">
        <v>990</v>
      </c>
      <c r="I642">
        <v>40</v>
      </c>
      <c r="J642" t="s">
        <v>1672</v>
      </c>
      <c r="K642" t="s">
        <v>22</v>
      </c>
      <c r="L642">
        <v>4</v>
      </c>
      <c r="M642">
        <v>3937</v>
      </c>
      <c r="N642" t="s">
        <v>990</v>
      </c>
      <c r="O642">
        <v>0</v>
      </c>
      <c r="P642">
        <v>0</v>
      </c>
      <c r="R642">
        <f t="shared" si="9"/>
        <v>0</v>
      </c>
    </row>
    <row r="643" spans="1:18" x14ac:dyDescent="0.25">
      <c r="A643" t="s">
        <v>994</v>
      </c>
      <c r="B643" t="s">
        <v>995</v>
      </c>
      <c r="C643">
        <v>10</v>
      </c>
      <c r="D643">
        <v>8</v>
      </c>
      <c r="E643" t="s">
        <v>41</v>
      </c>
      <c r="F643" t="s">
        <v>521</v>
      </c>
      <c r="G643">
        <v>80</v>
      </c>
      <c r="H643" t="s">
        <v>1673</v>
      </c>
      <c r="I643">
        <v>98</v>
      </c>
      <c r="J643" t="s">
        <v>1674</v>
      </c>
      <c r="K643" t="s">
        <v>22</v>
      </c>
      <c r="L643">
        <v>4</v>
      </c>
      <c r="M643">
        <v>3943</v>
      </c>
      <c r="N643" t="s">
        <v>994</v>
      </c>
      <c r="O643">
        <v>0.3</v>
      </c>
      <c r="P643">
        <v>0</v>
      </c>
      <c r="R643">
        <f t="shared" ref="R643:R706" si="10">P643*C643</f>
        <v>0</v>
      </c>
    </row>
    <row r="644" spans="1:18" x14ac:dyDescent="0.25">
      <c r="A644" t="s">
        <v>1675</v>
      </c>
      <c r="B644" t="s">
        <v>1676</v>
      </c>
      <c r="C644">
        <v>8</v>
      </c>
      <c r="D644">
        <v>8</v>
      </c>
      <c r="E644" t="s">
        <v>95</v>
      </c>
      <c r="F644" t="s">
        <v>521</v>
      </c>
      <c r="G644">
        <v>100</v>
      </c>
      <c r="H644" t="s">
        <v>1675</v>
      </c>
      <c r="I644">
        <v>50</v>
      </c>
      <c r="J644" t="s">
        <v>1677</v>
      </c>
      <c r="K644" t="s">
        <v>22</v>
      </c>
      <c r="L644">
        <v>1</v>
      </c>
      <c r="M644">
        <v>3960</v>
      </c>
      <c r="N644" t="s">
        <v>1675</v>
      </c>
      <c r="O644">
        <v>0</v>
      </c>
      <c r="P644">
        <v>0</v>
      </c>
      <c r="R644">
        <f t="shared" si="10"/>
        <v>0</v>
      </c>
    </row>
    <row r="645" spans="1:18" x14ac:dyDescent="0.25">
      <c r="A645" t="s">
        <v>997</v>
      </c>
      <c r="B645" t="s">
        <v>998</v>
      </c>
      <c r="C645">
        <v>10</v>
      </c>
      <c r="D645">
        <v>7</v>
      </c>
      <c r="E645" t="s">
        <v>30</v>
      </c>
      <c r="F645" t="s">
        <v>521</v>
      </c>
      <c r="G645">
        <v>70</v>
      </c>
      <c r="H645" t="s">
        <v>1678</v>
      </c>
      <c r="I645">
        <v>50</v>
      </c>
      <c r="J645" t="s">
        <v>1679</v>
      </c>
      <c r="K645" t="s">
        <v>22</v>
      </c>
      <c r="L645">
        <v>4</v>
      </c>
      <c r="M645">
        <v>3973</v>
      </c>
      <c r="N645" t="s">
        <v>997</v>
      </c>
      <c r="O645">
        <v>0.3</v>
      </c>
      <c r="P645">
        <v>0</v>
      </c>
      <c r="R645">
        <f t="shared" si="10"/>
        <v>0</v>
      </c>
    </row>
    <row r="646" spans="1:18" x14ac:dyDescent="0.25">
      <c r="A646" t="s">
        <v>1011</v>
      </c>
      <c r="B646" t="s">
        <v>1012</v>
      </c>
      <c r="C646">
        <v>7</v>
      </c>
      <c r="D646">
        <v>6</v>
      </c>
      <c r="E646" t="s">
        <v>110</v>
      </c>
      <c r="F646" t="s">
        <v>521</v>
      </c>
      <c r="G646">
        <v>85.714285714300004</v>
      </c>
      <c r="H646" t="s">
        <v>1680</v>
      </c>
      <c r="I646">
        <v>50</v>
      </c>
      <c r="J646" t="s">
        <v>1681</v>
      </c>
      <c r="K646" t="s">
        <v>22</v>
      </c>
      <c r="L646">
        <v>4</v>
      </c>
      <c r="M646">
        <v>3990</v>
      </c>
      <c r="N646" t="s">
        <v>1011</v>
      </c>
      <c r="O646">
        <v>0.14285714285714199</v>
      </c>
      <c r="P646">
        <v>0</v>
      </c>
      <c r="R646">
        <f t="shared" si="10"/>
        <v>0</v>
      </c>
    </row>
    <row r="647" spans="1:18" x14ac:dyDescent="0.25">
      <c r="A647" t="s">
        <v>1019</v>
      </c>
      <c r="B647" t="s">
        <v>1020</v>
      </c>
      <c r="C647">
        <v>7</v>
      </c>
      <c r="D647">
        <v>6</v>
      </c>
      <c r="E647" t="s">
        <v>141</v>
      </c>
      <c r="F647" t="s">
        <v>521</v>
      </c>
      <c r="G647">
        <v>85.714285714300004</v>
      </c>
      <c r="H647" t="s">
        <v>1682</v>
      </c>
      <c r="I647">
        <v>100</v>
      </c>
      <c r="J647" t="s">
        <v>1683</v>
      </c>
      <c r="K647" t="s">
        <v>22</v>
      </c>
      <c r="L647">
        <v>4</v>
      </c>
      <c r="M647">
        <v>4000</v>
      </c>
      <c r="N647" t="s">
        <v>1019</v>
      </c>
      <c r="O647">
        <v>0.14285714285714199</v>
      </c>
      <c r="P647">
        <v>0</v>
      </c>
      <c r="R647">
        <f t="shared" si="10"/>
        <v>0</v>
      </c>
    </row>
    <row r="648" spans="1:18" x14ac:dyDescent="0.25">
      <c r="A648" t="s">
        <v>1023</v>
      </c>
      <c r="B648" t="s">
        <v>1024</v>
      </c>
      <c r="C648">
        <v>10</v>
      </c>
      <c r="D648">
        <v>10</v>
      </c>
      <c r="E648" t="s">
        <v>64</v>
      </c>
      <c r="F648" t="s">
        <v>521</v>
      </c>
      <c r="G648">
        <v>100</v>
      </c>
      <c r="H648" t="s">
        <v>1023</v>
      </c>
      <c r="I648">
        <v>98</v>
      </c>
      <c r="J648" t="s">
        <v>1684</v>
      </c>
      <c r="K648" t="s">
        <v>22</v>
      </c>
      <c r="L648">
        <v>4</v>
      </c>
      <c r="M648">
        <v>4001</v>
      </c>
      <c r="N648" t="s">
        <v>1023</v>
      </c>
      <c r="O648">
        <v>0</v>
      </c>
      <c r="P648">
        <v>0</v>
      </c>
      <c r="R648">
        <f t="shared" si="10"/>
        <v>0</v>
      </c>
    </row>
    <row r="649" spans="1:18" x14ac:dyDescent="0.25">
      <c r="A649" t="s">
        <v>1023</v>
      </c>
      <c r="B649" t="s">
        <v>1024</v>
      </c>
      <c r="C649">
        <v>10</v>
      </c>
      <c r="D649">
        <v>10</v>
      </c>
      <c r="E649" t="s">
        <v>68</v>
      </c>
      <c r="F649" t="s">
        <v>521</v>
      </c>
      <c r="G649">
        <v>100</v>
      </c>
      <c r="H649" t="s">
        <v>1685</v>
      </c>
      <c r="I649">
        <v>50</v>
      </c>
      <c r="J649" t="s">
        <v>1686</v>
      </c>
      <c r="K649" t="s">
        <v>22</v>
      </c>
      <c r="L649">
        <v>4</v>
      </c>
      <c r="M649">
        <v>4002</v>
      </c>
      <c r="N649" t="s">
        <v>1023</v>
      </c>
      <c r="O649">
        <v>0</v>
      </c>
      <c r="P649">
        <v>0</v>
      </c>
      <c r="R649">
        <f t="shared" si="10"/>
        <v>0</v>
      </c>
    </row>
    <row r="650" spans="1:18" x14ac:dyDescent="0.25">
      <c r="A650" t="s">
        <v>1028</v>
      </c>
      <c r="B650" t="s">
        <v>1029</v>
      </c>
      <c r="C650">
        <v>9</v>
      </c>
      <c r="D650">
        <v>6</v>
      </c>
      <c r="E650" t="s">
        <v>110</v>
      </c>
      <c r="F650" t="s">
        <v>521</v>
      </c>
      <c r="G650">
        <v>66.666666666699996</v>
      </c>
      <c r="H650" t="s">
        <v>1687</v>
      </c>
      <c r="I650">
        <v>50</v>
      </c>
      <c r="J650" t="s">
        <v>1688</v>
      </c>
      <c r="K650" t="s">
        <v>22</v>
      </c>
      <c r="L650">
        <v>4</v>
      </c>
      <c r="M650">
        <v>4013</v>
      </c>
      <c r="N650" t="s">
        <v>1138</v>
      </c>
      <c r="O650">
        <v>0.33333333333333298</v>
      </c>
      <c r="P650">
        <v>0.11111111111111099</v>
      </c>
      <c r="R650">
        <f t="shared" si="10"/>
        <v>0.99999999999999889</v>
      </c>
    </row>
    <row r="651" spans="1:18" x14ac:dyDescent="0.25">
      <c r="A651" t="s">
        <v>1139</v>
      </c>
      <c r="B651" t="s">
        <v>1140</v>
      </c>
      <c r="C651">
        <v>9</v>
      </c>
      <c r="D651">
        <v>9</v>
      </c>
      <c r="E651" t="s">
        <v>105</v>
      </c>
      <c r="F651" t="s">
        <v>521</v>
      </c>
      <c r="G651">
        <v>100</v>
      </c>
      <c r="H651" t="s">
        <v>1139</v>
      </c>
      <c r="I651">
        <v>90</v>
      </c>
      <c r="J651" t="s">
        <v>1689</v>
      </c>
      <c r="K651" t="s">
        <v>22</v>
      </c>
      <c r="L651">
        <v>4</v>
      </c>
      <c r="M651">
        <v>4014</v>
      </c>
      <c r="N651" t="s">
        <v>1139</v>
      </c>
      <c r="O651">
        <v>0</v>
      </c>
      <c r="P651">
        <v>0</v>
      </c>
      <c r="R651">
        <f t="shared" si="10"/>
        <v>0</v>
      </c>
    </row>
    <row r="652" spans="1:18" x14ac:dyDescent="0.25">
      <c r="A652" t="s">
        <v>1032</v>
      </c>
      <c r="B652" t="s">
        <v>1033</v>
      </c>
      <c r="C652">
        <v>9</v>
      </c>
      <c r="D652">
        <v>0</v>
      </c>
      <c r="E652" t="s">
        <v>141</v>
      </c>
      <c r="F652" t="s">
        <v>521</v>
      </c>
      <c r="G652">
        <v>0</v>
      </c>
      <c r="I652">
        <v>100</v>
      </c>
      <c r="J652" t="s">
        <v>1690</v>
      </c>
      <c r="K652" t="s">
        <v>22</v>
      </c>
      <c r="L652">
        <v>4</v>
      </c>
      <c r="M652">
        <v>4016</v>
      </c>
      <c r="N652" t="s">
        <v>1691</v>
      </c>
      <c r="O652">
        <v>1</v>
      </c>
      <c r="P652">
        <v>0.55555555555555503</v>
      </c>
      <c r="R652">
        <f t="shared" si="10"/>
        <v>4.9999999999999956</v>
      </c>
    </row>
    <row r="653" spans="1:18" x14ac:dyDescent="0.25">
      <c r="A653" t="s">
        <v>1036</v>
      </c>
      <c r="B653" t="s">
        <v>1037</v>
      </c>
      <c r="C653">
        <v>8</v>
      </c>
      <c r="D653">
        <v>3</v>
      </c>
      <c r="E653" t="s">
        <v>30</v>
      </c>
      <c r="F653" t="s">
        <v>521</v>
      </c>
      <c r="G653">
        <v>37.5</v>
      </c>
      <c r="H653" t="s">
        <v>1692</v>
      </c>
      <c r="I653">
        <v>50</v>
      </c>
      <c r="J653" t="s">
        <v>1693</v>
      </c>
      <c r="K653" t="s">
        <v>22</v>
      </c>
      <c r="L653">
        <v>4</v>
      </c>
      <c r="M653">
        <v>4020</v>
      </c>
      <c r="N653" t="s">
        <v>1036</v>
      </c>
      <c r="O653">
        <v>0.625</v>
      </c>
      <c r="P653">
        <v>0</v>
      </c>
      <c r="R653">
        <f t="shared" si="10"/>
        <v>0</v>
      </c>
    </row>
    <row r="654" spans="1:18" x14ac:dyDescent="0.25">
      <c r="A654" t="s">
        <v>1040</v>
      </c>
      <c r="B654" t="s">
        <v>1041</v>
      </c>
      <c r="C654">
        <v>10</v>
      </c>
      <c r="D654">
        <v>10</v>
      </c>
      <c r="E654" t="s">
        <v>75</v>
      </c>
      <c r="F654" t="s">
        <v>521</v>
      </c>
      <c r="G654">
        <v>100</v>
      </c>
      <c r="H654" t="s">
        <v>1040</v>
      </c>
      <c r="I654">
        <v>100</v>
      </c>
      <c r="J654" t="s">
        <v>1694</v>
      </c>
      <c r="K654" t="s">
        <v>22</v>
      </c>
      <c r="L654">
        <v>4</v>
      </c>
      <c r="M654">
        <v>4022</v>
      </c>
      <c r="N654" t="s">
        <v>1040</v>
      </c>
      <c r="O654">
        <v>0</v>
      </c>
      <c r="P654">
        <v>0</v>
      </c>
      <c r="R654">
        <f t="shared" si="10"/>
        <v>0</v>
      </c>
    </row>
    <row r="655" spans="1:18" x14ac:dyDescent="0.25">
      <c r="A655" t="s">
        <v>1695</v>
      </c>
      <c r="B655" t="s">
        <v>1696</v>
      </c>
      <c r="C655">
        <v>7</v>
      </c>
      <c r="D655">
        <v>7</v>
      </c>
      <c r="E655" t="s">
        <v>95</v>
      </c>
      <c r="F655" t="s">
        <v>521</v>
      </c>
      <c r="G655">
        <v>100</v>
      </c>
      <c r="H655" t="s">
        <v>1697</v>
      </c>
      <c r="I655">
        <v>50</v>
      </c>
      <c r="J655" t="s">
        <v>1698</v>
      </c>
      <c r="K655" t="s">
        <v>22</v>
      </c>
      <c r="L655">
        <v>1</v>
      </c>
      <c r="M655">
        <v>4031</v>
      </c>
      <c r="N655" t="s">
        <v>1695</v>
      </c>
      <c r="O655">
        <v>0</v>
      </c>
      <c r="P655">
        <v>0</v>
      </c>
      <c r="R655">
        <f t="shared" si="10"/>
        <v>0</v>
      </c>
    </row>
    <row r="656" spans="1:18" x14ac:dyDescent="0.25">
      <c r="A656" t="s">
        <v>1699</v>
      </c>
      <c r="B656" t="s">
        <v>1700</v>
      </c>
      <c r="C656">
        <v>7</v>
      </c>
      <c r="D656">
        <v>7</v>
      </c>
      <c r="E656" t="s">
        <v>95</v>
      </c>
      <c r="F656" t="s">
        <v>521</v>
      </c>
      <c r="G656">
        <v>100</v>
      </c>
      <c r="H656" t="s">
        <v>1701</v>
      </c>
      <c r="I656">
        <v>50</v>
      </c>
      <c r="J656" t="s">
        <v>1702</v>
      </c>
      <c r="K656" t="s">
        <v>22</v>
      </c>
      <c r="L656">
        <v>1</v>
      </c>
      <c r="M656">
        <v>4075</v>
      </c>
      <c r="N656" t="s">
        <v>1699</v>
      </c>
      <c r="O656">
        <v>0</v>
      </c>
      <c r="P656">
        <v>0</v>
      </c>
      <c r="R656">
        <f t="shared" si="10"/>
        <v>0</v>
      </c>
    </row>
    <row r="657" spans="1:18" x14ac:dyDescent="0.25">
      <c r="A657" t="s">
        <v>863</v>
      </c>
      <c r="B657" t="s">
        <v>864</v>
      </c>
      <c r="C657">
        <v>7</v>
      </c>
      <c r="D657">
        <v>5</v>
      </c>
      <c r="E657" t="s">
        <v>141</v>
      </c>
      <c r="F657" t="s">
        <v>602</v>
      </c>
      <c r="G657">
        <v>71.428571428599994</v>
      </c>
      <c r="H657" t="s">
        <v>1406</v>
      </c>
      <c r="I657">
        <v>54</v>
      </c>
      <c r="J657" t="s">
        <v>1703</v>
      </c>
      <c r="K657" t="s">
        <v>22</v>
      </c>
      <c r="L657">
        <v>4</v>
      </c>
      <c r="M657">
        <v>4122</v>
      </c>
      <c r="N657" t="s">
        <v>863</v>
      </c>
      <c r="O657">
        <v>0.28571428571428498</v>
      </c>
      <c r="P657">
        <v>0</v>
      </c>
      <c r="R657">
        <f t="shared" si="10"/>
        <v>0</v>
      </c>
    </row>
    <row r="658" spans="1:18" x14ac:dyDescent="0.25">
      <c r="A658" t="s">
        <v>869</v>
      </c>
      <c r="B658" t="s">
        <v>870</v>
      </c>
      <c r="C658">
        <v>10</v>
      </c>
      <c r="D658">
        <v>9</v>
      </c>
      <c r="E658" t="s">
        <v>64</v>
      </c>
      <c r="F658" t="s">
        <v>602</v>
      </c>
      <c r="G658">
        <v>90</v>
      </c>
      <c r="H658" t="s">
        <v>1704</v>
      </c>
      <c r="I658">
        <v>98</v>
      </c>
      <c r="J658" t="s">
        <v>1705</v>
      </c>
      <c r="K658" t="s">
        <v>22</v>
      </c>
      <c r="L658">
        <v>4</v>
      </c>
      <c r="M658">
        <v>4129</v>
      </c>
      <c r="N658" t="s">
        <v>869</v>
      </c>
      <c r="O658">
        <v>0.1</v>
      </c>
      <c r="P658">
        <v>0</v>
      </c>
      <c r="R658">
        <f t="shared" si="10"/>
        <v>0</v>
      </c>
    </row>
    <row r="659" spans="1:18" x14ac:dyDescent="0.25">
      <c r="A659" t="s">
        <v>869</v>
      </c>
      <c r="B659" t="s">
        <v>870</v>
      </c>
      <c r="C659">
        <v>10</v>
      </c>
      <c r="D659">
        <v>10</v>
      </c>
      <c r="E659" t="s">
        <v>68</v>
      </c>
      <c r="F659" t="s">
        <v>602</v>
      </c>
      <c r="G659">
        <v>100</v>
      </c>
      <c r="H659" t="s">
        <v>869</v>
      </c>
      <c r="I659">
        <v>50</v>
      </c>
      <c r="J659" t="s">
        <v>1706</v>
      </c>
      <c r="K659" t="s">
        <v>22</v>
      </c>
      <c r="L659">
        <v>4</v>
      </c>
      <c r="M659">
        <v>4130</v>
      </c>
      <c r="N659" t="s">
        <v>869</v>
      </c>
      <c r="O659">
        <v>0</v>
      </c>
      <c r="P659">
        <v>0</v>
      </c>
      <c r="R659">
        <f t="shared" si="10"/>
        <v>0</v>
      </c>
    </row>
    <row r="660" spans="1:18" x14ac:dyDescent="0.25">
      <c r="A660" t="s">
        <v>1707</v>
      </c>
      <c r="B660" t="s">
        <v>1708</v>
      </c>
      <c r="C660">
        <v>7</v>
      </c>
      <c r="D660">
        <v>6</v>
      </c>
      <c r="E660" t="s">
        <v>95</v>
      </c>
      <c r="F660" t="s">
        <v>602</v>
      </c>
      <c r="G660">
        <v>85.714285714300004</v>
      </c>
      <c r="H660" t="s">
        <v>1709</v>
      </c>
      <c r="I660">
        <v>50</v>
      </c>
      <c r="J660" t="s">
        <v>1710</v>
      </c>
      <c r="K660" t="s">
        <v>22</v>
      </c>
      <c r="L660">
        <v>1</v>
      </c>
      <c r="M660">
        <v>4133</v>
      </c>
      <c r="N660" t="s">
        <v>1707</v>
      </c>
      <c r="O660">
        <v>0.14285714285714199</v>
      </c>
      <c r="P660">
        <v>0</v>
      </c>
      <c r="R660">
        <f t="shared" si="10"/>
        <v>0</v>
      </c>
    </row>
    <row r="661" spans="1:18" x14ac:dyDescent="0.25">
      <c r="A661" t="s">
        <v>1067</v>
      </c>
      <c r="B661" t="s">
        <v>1068</v>
      </c>
      <c r="C661">
        <v>8</v>
      </c>
      <c r="D661">
        <v>8</v>
      </c>
      <c r="E661" t="s">
        <v>85</v>
      </c>
      <c r="F661" t="s">
        <v>602</v>
      </c>
      <c r="G661">
        <v>100</v>
      </c>
      <c r="H661" t="s">
        <v>1067</v>
      </c>
      <c r="I661">
        <v>30</v>
      </c>
      <c r="J661" t="s">
        <v>1711</v>
      </c>
      <c r="K661" t="s">
        <v>22</v>
      </c>
      <c r="L661">
        <v>4</v>
      </c>
      <c r="M661">
        <v>4134</v>
      </c>
      <c r="N661" t="s">
        <v>1067</v>
      </c>
      <c r="O661">
        <v>0</v>
      </c>
      <c r="P661">
        <v>0</v>
      </c>
      <c r="R661">
        <f t="shared" si="10"/>
        <v>0</v>
      </c>
    </row>
    <row r="662" spans="1:18" x14ac:dyDescent="0.25">
      <c r="A662" t="s">
        <v>874</v>
      </c>
      <c r="B662" t="s">
        <v>875</v>
      </c>
      <c r="C662">
        <v>8</v>
      </c>
      <c r="D662">
        <v>8</v>
      </c>
      <c r="E662" t="s">
        <v>105</v>
      </c>
      <c r="F662" t="s">
        <v>602</v>
      </c>
      <c r="G662">
        <v>100</v>
      </c>
      <c r="H662" t="s">
        <v>874</v>
      </c>
      <c r="I662">
        <v>90</v>
      </c>
      <c r="J662" t="s">
        <v>1712</v>
      </c>
      <c r="K662" t="s">
        <v>22</v>
      </c>
      <c r="L662">
        <v>4</v>
      </c>
      <c r="M662">
        <v>4139</v>
      </c>
      <c r="N662" t="s">
        <v>874</v>
      </c>
      <c r="O662">
        <v>0</v>
      </c>
      <c r="P662">
        <v>0</v>
      </c>
      <c r="R662">
        <f t="shared" si="10"/>
        <v>0</v>
      </c>
    </row>
    <row r="663" spans="1:18" x14ac:dyDescent="0.25">
      <c r="A663" t="s">
        <v>1713</v>
      </c>
      <c r="B663" t="s">
        <v>1714</v>
      </c>
      <c r="C663">
        <v>8</v>
      </c>
      <c r="D663">
        <v>8</v>
      </c>
      <c r="E663" t="s">
        <v>95</v>
      </c>
      <c r="F663" t="s">
        <v>602</v>
      </c>
      <c r="G663">
        <v>100</v>
      </c>
      <c r="H663" t="s">
        <v>1715</v>
      </c>
      <c r="I663">
        <v>50</v>
      </c>
      <c r="J663" t="s">
        <v>1716</v>
      </c>
      <c r="K663" t="s">
        <v>22</v>
      </c>
      <c r="L663">
        <v>1</v>
      </c>
      <c r="M663">
        <v>4143</v>
      </c>
      <c r="N663" t="s">
        <v>1713</v>
      </c>
      <c r="O663">
        <v>0</v>
      </c>
      <c r="P663">
        <v>0</v>
      </c>
      <c r="R663">
        <f t="shared" si="10"/>
        <v>0</v>
      </c>
    </row>
    <row r="664" spans="1:18" x14ac:dyDescent="0.25">
      <c r="A664" t="s">
        <v>1717</v>
      </c>
      <c r="B664" t="s">
        <v>1718</v>
      </c>
      <c r="C664">
        <v>9</v>
      </c>
      <c r="D664">
        <v>9</v>
      </c>
      <c r="E664" t="s">
        <v>95</v>
      </c>
      <c r="F664" t="s">
        <v>602</v>
      </c>
      <c r="G664">
        <v>100</v>
      </c>
      <c r="H664" t="s">
        <v>1717</v>
      </c>
      <c r="I664">
        <v>50</v>
      </c>
      <c r="J664" t="s">
        <v>1719</v>
      </c>
      <c r="K664" t="s">
        <v>22</v>
      </c>
      <c r="L664">
        <v>1</v>
      </c>
      <c r="M664">
        <v>4146</v>
      </c>
      <c r="N664" t="s">
        <v>1717</v>
      </c>
      <c r="O664">
        <v>0</v>
      </c>
      <c r="P664">
        <v>0</v>
      </c>
      <c r="R664">
        <f t="shared" si="10"/>
        <v>0</v>
      </c>
    </row>
    <row r="665" spans="1:18" x14ac:dyDescent="0.25">
      <c r="A665" t="s">
        <v>881</v>
      </c>
      <c r="B665" t="s">
        <v>882</v>
      </c>
      <c r="C665">
        <v>7</v>
      </c>
      <c r="D665">
        <v>7</v>
      </c>
      <c r="E665" t="s">
        <v>35</v>
      </c>
      <c r="F665" t="s">
        <v>602</v>
      </c>
      <c r="G665">
        <v>100</v>
      </c>
      <c r="H665" t="s">
        <v>881</v>
      </c>
      <c r="I665">
        <v>95</v>
      </c>
      <c r="J665" t="s">
        <v>1720</v>
      </c>
      <c r="K665" t="s">
        <v>22</v>
      </c>
      <c r="L665">
        <v>4</v>
      </c>
      <c r="M665">
        <v>4147</v>
      </c>
      <c r="N665" t="s">
        <v>881</v>
      </c>
      <c r="O665">
        <v>0</v>
      </c>
      <c r="P665">
        <v>0</v>
      </c>
      <c r="R665">
        <f t="shared" si="10"/>
        <v>0</v>
      </c>
    </row>
    <row r="666" spans="1:18" x14ac:dyDescent="0.25">
      <c r="A666" t="s">
        <v>886</v>
      </c>
      <c r="B666" t="s">
        <v>887</v>
      </c>
      <c r="C666">
        <v>8</v>
      </c>
      <c r="D666">
        <v>7</v>
      </c>
      <c r="E666" t="s">
        <v>157</v>
      </c>
      <c r="F666" t="s">
        <v>602</v>
      </c>
      <c r="G666">
        <v>87.5</v>
      </c>
      <c r="H666" t="s">
        <v>1721</v>
      </c>
      <c r="I666">
        <v>50</v>
      </c>
      <c r="J666" t="s">
        <v>1722</v>
      </c>
      <c r="K666" t="s">
        <v>22</v>
      </c>
      <c r="L666">
        <v>4</v>
      </c>
      <c r="M666">
        <v>4154</v>
      </c>
      <c r="N666" t="s">
        <v>886</v>
      </c>
      <c r="O666">
        <v>0.125</v>
      </c>
      <c r="P666">
        <v>0</v>
      </c>
      <c r="R666">
        <f t="shared" si="10"/>
        <v>0</v>
      </c>
    </row>
    <row r="667" spans="1:18" x14ac:dyDescent="0.25">
      <c r="A667" t="s">
        <v>895</v>
      </c>
      <c r="B667" t="s">
        <v>896</v>
      </c>
      <c r="C667">
        <v>10</v>
      </c>
      <c r="D667">
        <v>7</v>
      </c>
      <c r="E667" t="s">
        <v>110</v>
      </c>
      <c r="F667" t="s">
        <v>602</v>
      </c>
      <c r="G667">
        <v>70</v>
      </c>
      <c r="H667" t="s">
        <v>1723</v>
      </c>
      <c r="I667">
        <v>50</v>
      </c>
      <c r="J667" t="s">
        <v>1724</v>
      </c>
      <c r="K667" t="s">
        <v>22</v>
      </c>
      <c r="L667">
        <v>4</v>
      </c>
      <c r="M667">
        <v>4157</v>
      </c>
      <c r="N667" t="s">
        <v>1725</v>
      </c>
      <c r="O667">
        <v>0.3</v>
      </c>
      <c r="P667">
        <v>0.1</v>
      </c>
      <c r="R667">
        <f t="shared" si="10"/>
        <v>1</v>
      </c>
    </row>
    <row r="668" spans="1:18" x14ac:dyDescent="0.25">
      <c r="A668" t="s">
        <v>903</v>
      </c>
      <c r="B668" t="s">
        <v>904</v>
      </c>
      <c r="C668">
        <v>7</v>
      </c>
      <c r="D668">
        <v>7</v>
      </c>
      <c r="E668" t="s">
        <v>41</v>
      </c>
      <c r="F668" t="s">
        <v>602</v>
      </c>
      <c r="G668">
        <v>100</v>
      </c>
      <c r="H668" t="s">
        <v>903</v>
      </c>
      <c r="I668">
        <v>100</v>
      </c>
      <c r="J668" t="s">
        <v>1726</v>
      </c>
      <c r="K668" t="s">
        <v>22</v>
      </c>
      <c r="L668">
        <v>4</v>
      </c>
      <c r="M668">
        <v>4163</v>
      </c>
      <c r="N668" t="s">
        <v>903</v>
      </c>
      <c r="O668">
        <v>0</v>
      </c>
      <c r="P668">
        <v>0</v>
      </c>
      <c r="R668">
        <f t="shared" si="10"/>
        <v>0</v>
      </c>
    </row>
    <row r="669" spans="1:18" x14ac:dyDescent="0.25">
      <c r="A669" t="s">
        <v>1727</v>
      </c>
      <c r="B669" t="s">
        <v>1728</v>
      </c>
      <c r="C669">
        <v>9</v>
      </c>
      <c r="D669">
        <v>9</v>
      </c>
      <c r="E669" t="s">
        <v>95</v>
      </c>
      <c r="F669" t="s">
        <v>602</v>
      </c>
      <c r="G669">
        <v>100</v>
      </c>
      <c r="H669" t="s">
        <v>1729</v>
      </c>
      <c r="I669">
        <v>50</v>
      </c>
      <c r="J669" t="s">
        <v>1730</v>
      </c>
      <c r="K669" t="s">
        <v>22</v>
      </c>
      <c r="L669">
        <v>1</v>
      </c>
      <c r="M669">
        <v>4166</v>
      </c>
      <c r="N669" t="s">
        <v>1727</v>
      </c>
      <c r="O669">
        <v>0</v>
      </c>
      <c r="P669">
        <v>0</v>
      </c>
      <c r="R669">
        <f t="shared" si="10"/>
        <v>0</v>
      </c>
    </row>
    <row r="670" spans="1:18" x14ac:dyDescent="0.25">
      <c r="A670" t="s">
        <v>1082</v>
      </c>
      <c r="B670" t="s">
        <v>1083</v>
      </c>
      <c r="C670">
        <v>10</v>
      </c>
      <c r="D670">
        <v>10</v>
      </c>
      <c r="E670" t="s">
        <v>85</v>
      </c>
      <c r="F670" t="s">
        <v>602</v>
      </c>
      <c r="G670">
        <v>100</v>
      </c>
      <c r="H670" t="s">
        <v>1082</v>
      </c>
      <c r="I670">
        <v>30</v>
      </c>
      <c r="J670" t="s">
        <v>1731</v>
      </c>
      <c r="K670" t="s">
        <v>22</v>
      </c>
      <c r="L670">
        <v>4</v>
      </c>
      <c r="M670">
        <v>4184</v>
      </c>
      <c r="N670" t="s">
        <v>1082</v>
      </c>
      <c r="O670">
        <v>0</v>
      </c>
      <c r="P670">
        <v>0</v>
      </c>
      <c r="R670">
        <f t="shared" si="10"/>
        <v>0</v>
      </c>
    </row>
    <row r="671" spans="1:18" x14ac:dyDescent="0.25">
      <c r="A671" t="s">
        <v>916</v>
      </c>
      <c r="B671" t="s">
        <v>917</v>
      </c>
      <c r="C671">
        <v>9</v>
      </c>
      <c r="D671">
        <v>6</v>
      </c>
      <c r="E671" t="s">
        <v>85</v>
      </c>
      <c r="F671" t="s">
        <v>602</v>
      </c>
      <c r="G671">
        <v>66.666666666699996</v>
      </c>
      <c r="H671" t="s">
        <v>1732</v>
      </c>
      <c r="I671">
        <v>30</v>
      </c>
      <c r="J671" t="s">
        <v>1733</v>
      </c>
      <c r="K671" t="s">
        <v>22</v>
      </c>
      <c r="L671">
        <v>4</v>
      </c>
      <c r="M671">
        <v>4185</v>
      </c>
      <c r="N671" t="s">
        <v>916</v>
      </c>
      <c r="O671">
        <v>0.44444444444444398</v>
      </c>
      <c r="P671">
        <v>0</v>
      </c>
      <c r="R671">
        <f t="shared" si="10"/>
        <v>0</v>
      </c>
    </row>
    <row r="672" spans="1:18" x14ac:dyDescent="0.25">
      <c r="A672" t="s">
        <v>920</v>
      </c>
      <c r="B672" t="s">
        <v>921</v>
      </c>
      <c r="C672">
        <v>7</v>
      </c>
      <c r="D672">
        <v>7</v>
      </c>
      <c r="E672" t="s">
        <v>367</v>
      </c>
      <c r="F672" t="s">
        <v>602</v>
      </c>
      <c r="G672">
        <v>100</v>
      </c>
      <c r="H672" t="s">
        <v>920</v>
      </c>
      <c r="I672">
        <v>100</v>
      </c>
      <c r="J672" t="s">
        <v>1734</v>
      </c>
      <c r="K672" t="s">
        <v>22</v>
      </c>
      <c r="L672">
        <v>4</v>
      </c>
      <c r="M672">
        <v>4188</v>
      </c>
      <c r="N672" t="s">
        <v>920</v>
      </c>
      <c r="O672">
        <v>0</v>
      </c>
      <c r="P672">
        <v>0</v>
      </c>
      <c r="R672">
        <f t="shared" si="10"/>
        <v>0</v>
      </c>
    </row>
    <row r="673" spans="1:18" x14ac:dyDescent="0.25">
      <c r="A673" t="s">
        <v>920</v>
      </c>
      <c r="B673" t="s">
        <v>921</v>
      </c>
      <c r="C673">
        <v>7</v>
      </c>
      <c r="D673">
        <v>7</v>
      </c>
      <c r="E673" t="s">
        <v>329</v>
      </c>
      <c r="F673" t="s">
        <v>602</v>
      </c>
      <c r="G673">
        <v>100</v>
      </c>
      <c r="H673" t="s">
        <v>920</v>
      </c>
      <c r="I673">
        <v>75</v>
      </c>
      <c r="J673" t="s">
        <v>1735</v>
      </c>
      <c r="K673" t="s">
        <v>22</v>
      </c>
      <c r="L673">
        <v>4</v>
      </c>
      <c r="M673">
        <v>4189</v>
      </c>
      <c r="N673" t="s">
        <v>920</v>
      </c>
      <c r="O673">
        <v>0</v>
      </c>
      <c r="P673">
        <v>0</v>
      </c>
      <c r="R673">
        <f t="shared" si="10"/>
        <v>0</v>
      </c>
    </row>
    <row r="674" spans="1:18" x14ac:dyDescent="0.25">
      <c r="A674" t="s">
        <v>925</v>
      </c>
      <c r="B674" t="s">
        <v>926</v>
      </c>
      <c r="C674">
        <v>9</v>
      </c>
      <c r="D674">
        <v>9</v>
      </c>
      <c r="E674" t="s">
        <v>141</v>
      </c>
      <c r="F674" t="s">
        <v>602</v>
      </c>
      <c r="G674">
        <v>100</v>
      </c>
      <c r="H674" t="s">
        <v>925</v>
      </c>
      <c r="I674">
        <v>54</v>
      </c>
      <c r="J674" t="s">
        <v>1736</v>
      </c>
      <c r="K674" t="s">
        <v>22</v>
      </c>
      <c r="L674">
        <v>4</v>
      </c>
      <c r="M674">
        <v>4192</v>
      </c>
      <c r="N674" t="s">
        <v>925</v>
      </c>
      <c r="O674">
        <v>0</v>
      </c>
      <c r="P674">
        <v>0</v>
      </c>
      <c r="R674">
        <f t="shared" si="10"/>
        <v>0</v>
      </c>
    </row>
    <row r="675" spans="1:18" x14ac:dyDescent="0.25">
      <c r="A675" t="s">
        <v>1737</v>
      </c>
      <c r="B675" t="s">
        <v>1738</v>
      </c>
      <c r="C675">
        <v>7</v>
      </c>
      <c r="D675">
        <v>7</v>
      </c>
      <c r="E675" t="s">
        <v>95</v>
      </c>
      <c r="F675" t="s">
        <v>602</v>
      </c>
      <c r="G675">
        <v>100</v>
      </c>
      <c r="H675" t="s">
        <v>1737</v>
      </c>
      <c r="I675">
        <v>50</v>
      </c>
      <c r="J675" t="s">
        <v>1739</v>
      </c>
      <c r="K675" t="s">
        <v>22</v>
      </c>
      <c r="L675">
        <v>1</v>
      </c>
      <c r="M675">
        <v>4195</v>
      </c>
      <c r="N675" t="s">
        <v>1737</v>
      </c>
      <c r="O675">
        <v>0</v>
      </c>
      <c r="P675">
        <v>0</v>
      </c>
      <c r="R675">
        <f t="shared" si="10"/>
        <v>0</v>
      </c>
    </row>
    <row r="676" spans="1:18" x14ac:dyDescent="0.25">
      <c r="A676" t="s">
        <v>1740</v>
      </c>
      <c r="B676" t="s">
        <v>1741</v>
      </c>
      <c r="C676">
        <v>8</v>
      </c>
      <c r="D676">
        <v>8</v>
      </c>
      <c r="E676" t="s">
        <v>95</v>
      </c>
      <c r="F676" t="s">
        <v>602</v>
      </c>
      <c r="G676">
        <v>100</v>
      </c>
      <c r="H676" t="s">
        <v>1742</v>
      </c>
      <c r="I676">
        <v>50</v>
      </c>
      <c r="J676" t="s">
        <v>1743</v>
      </c>
      <c r="K676" t="s">
        <v>22</v>
      </c>
      <c r="L676">
        <v>1</v>
      </c>
      <c r="M676">
        <v>4196</v>
      </c>
      <c r="N676" t="s">
        <v>1740</v>
      </c>
      <c r="O676">
        <v>0</v>
      </c>
      <c r="P676">
        <v>0</v>
      </c>
      <c r="R676">
        <f t="shared" si="10"/>
        <v>0</v>
      </c>
    </row>
    <row r="677" spans="1:18" x14ac:dyDescent="0.25">
      <c r="A677" t="s">
        <v>934</v>
      </c>
      <c r="B677" t="s">
        <v>935</v>
      </c>
      <c r="C677">
        <v>10</v>
      </c>
      <c r="D677">
        <v>8</v>
      </c>
      <c r="E677" t="s">
        <v>110</v>
      </c>
      <c r="F677" t="s">
        <v>602</v>
      </c>
      <c r="G677">
        <v>80</v>
      </c>
      <c r="H677" t="s">
        <v>1744</v>
      </c>
      <c r="I677">
        <v>50</v>
      </c>
      <c r="J677" t="s">
        <v>1745</v>
      </c>
      <c r="K677" t="s">
        <v>22</v>
      </c>
      <c r="L677">
        <v>4</v>
      </c>
      <c r="M677">
        <v>4198</v>
      </c>
      <c r="N677" t="s">
        <v>1746</v>
      </c>
      <c r="O677">
        <v>0.2</v>
      </c>
      <c r="P677">
        <v>0.2</v>
      </c>
      <c r="R677">
        <f t="shared" si="10"/>
        <v>2</v>
      </c>
    </row>
    <row r="678" spans="1:18" x14ac:dyDescent="0.25">
      <c r="A678" t="s">
        <v>1094</v>
      </c>
      <c r="B678" t="s">
        <v>1095</v>
      </c>
      <c r="C678">
        <v>10</v>
      </c>
      <c r="D678">
        <v>10</v>
      </c>
      <c r="E678" t="s">
        <v>179</v>
      </c>
      <c r="F678" t="s">
        <v>602</v>
      </c>
      <c r="G678">
        <v>100</v>
      </c>
      <c r="H678" t="s">
        <v>1094</v>
      </c>
      <c r="I678">
        <v>86</v>
      </c>
      <c r="J678" t="s">
        <v>1747</v>
      </c>
      <c r="K678" t="s">
        <v>22</v>
      </c>
      <c r="L678">
        <v>4</v>
      </c>
      <c r="M678">
        <v>4205</v>
      </c>
      <c r="N678" t="s">
        <v>1094</v>
      </c>
      <c r="O678">
        <v>0</v>
      </c>
      <c r="P678">
        <v>0</v>
      </c>
      <c r="R678">
        <f t="shared" si="10"/>
        <v>0</v>
      </c>
    </row>
    <row r="679" spans="1:18" x14ac:dyDescent="0.25">
      <c r="A679" t="s">
        <v>952</v>
      </c>
      <c r="B679" t="s">
        <v>953</v>
      </c>
      <c r="C679">
        <v>8</v>
      </c>
      <c r="D679">
        <v>8</v>
      </c>
      <c r="E679" t="s">
        <v>141</v>
      </c>
      <c r="F679" t="s">
        <v>602</v>
      </c>
      <c r="G679">
        <v>100</v>
      </c>
      <c r="H679" t="s">
        <v>952</v>
      </c>
      <c r="I679">
        <v>54</v>
      </c>
      <c r="J679" t="s">
        <v>1748</v>
      </c>
      <c r="K679" t="s">
        <v>22</v>
      </c>
      <c r="L679">
        <v>4</v>
      </c>
      <c r="M679">
        <v>4219</v>
      </c>
      <c r="N679" t="s">
        <v>952</v>
      </c>
      <c r="O679">
        <v>0</v>
      </c>
      <c r="P679">
        <v>0</v>
      </c>
      <c r="R679">
        <f t="shared" si="10"/>
        <v>0</v>
      </c>
    </row>
    <row r="680" spans="1:18" x14ac:dyDescent="0.25">
      <c r="A680" t="s">
        <v>1749</v>
      </c>
      <c r="B680" t="s">
        <v>1750</v>
      </c>
      <c r="C680">
        <v>9</v>
      </c>
      <c r="D680">
        <v>9</v>
      </c>
      <c r="E680" t="s">
        <v>95</v>
      </c>
      <c r="F680" t="s">
        <v>602</v>
      </c>
      <c r="G680">
        <v>100</v>
      </c>
      <c r="H680" t="s">
        <v>1751</v>
      </c>
      <c r="I680">
        <v>50</v>
      </c>
      <c r="J680" t="s">
        <v>1752</v>
      </c>
      <c r="K680" t="s">
        <v>22</v>
      </c>
      <c r="L680">
        <v>1</v>
      </c>
      <c r="M680">
        <v>4220</v>
      </c>
      <c r="N680" t="s">
        <v>1749</v>
      </c>
      <c r="O680">
        <v>0</v>
      </c>
      <c r="P680">
        <v>0</v>
      </c>
      <c r="R680">
        <f t="shared" si="10"/>
        <v>0</v>
      </c>
    </row>
    <row r="681" spans="1:18" x14ac:dyDescent="0.25">
      <c r="A681" t="s">
        <v>964</v>
      </c>
      <c r="B681" t="s">
        <v>965</v>
      </c>
      <c r="C681">
        <v>10</v>
      </c>
      <c r="D681">
        <v>10</v>
      </c>
      <c r="E681" t="s">
        <v>52</v>
      </c>
      <c r="F681" t="s">
        <v>602</v>
      </c>
      <c r="G681">
        <v>100</v>
      </c>
      <c r="H681" t="s">
        <v>964</v>
      </c>
      <c r="I681">
        <v>90</v>
      </c>
      <c r="J681" t="s">
        <v>1753</v>
      </c>
      <c r="K681" t="s">
        <v>22</v>
      </c>
      <c r="L681">
        <v>4</v>
      </c>
      <c r="M681">
        <v>4226</v>
      </c>
      <c r="N681" t="s">
        <v>1754</v>
      </c>
      <c r="O681">
        <v>0</v>
      </c>
      <c r="P681">
        <v>0.2</v>
      </c>
      <c r="R681">
        <f t="shared" si="10"/>
        <v>2</v>
      </c>
    </row>
    <row r="682" spans="1:18" x14ac:dyDescent="0.25">
      <c r="A682" t="s">
        <v>964</v>
      </c>
      <c r="B682" t="s">
        <v>965</v>
      </c>
      <c r="C682">
        <v>10</v>
      </c>
      <c r="D682">
        <v>9</v>
      </c>
      <c r="E682" t="s">
        <v>75</v>
      </c>
      <c r="F682" t="s">
        <v>602</v>
      </c>
      <c r="G682">
        <v>90</v>
      </c>
      <c r="H682" t="s">
        <v>1755</v>
      </c>
      <c r="I682">
        <v>100</v>
      </c>
      <c r="J682" t="s">
        <v>1756</v>
      </c>
      <c r="K682" t="s">
        <v>22</v>
      </c>
      <c r="L682">
        <v>4</v>
      </c>
      <c r="M682">
        <v>4227</v>
      </c>
      <c r="N682" t="s">
        <v>1757</v>
      </c>
      <c r="O682">
        <v>0.1</v>
      </c>
      <c r="P682">
        <v>0.1</v>
      </c>
      <c r="R682">
        <f t="shared" si="10"/>
        <v>1</v>
      </c>
    </row>
    <row r="683" spans="1:18" x14ac:dyDescent="0.25">
      <c r="A683" t="s">
        <v>967</v>
      </c>
      <c r="B683" t="s">
        <v>968</v>
      </c>
      <c r="C683">
        <v>8</v>
      </c>
      <c r="D683">
        <v>7</v>
      </c>
      <c r="E683" t="s">
        <v>329</v>
      </c>
      <c r="F683" t="s">
        <v>602</v>
      </c>
      <c r="G683">
        <v>87.5</v>
      </c>
      <c r="H683" t="s">
        <v>1758</v>
      </c>
      <c r="I683">
        <v>75</v>
      </c>
      <c r="J683" t="s">
        <v>1759</v>
      </c>
      <c r="K683" t="s">
        <v>22</v>
      </c>
      <c r="L683">
        <v>4</v>
      </c>
      <c r="M683">
        <v>4236</v>
      </c>
      <c r="N683" t="s">
        <v>1667</v>
      </c>
      <c r="O683">
        <v>0.125</v>
      </c>
      <c r="P683">
        <v>0.125</v>
      </c>
      <c r="R683">
        <f t="shared" si="10"/>
        <v>1</v>
      </c>
    </row>
    <row r="684" spans="1:18" x14ac:dyDescent="0.25">
      <c r="A684" t="s">
        <v>985</v>
      </c>
      <c r="B684" t="s">
        <v>986</v>
      </c>
      <c r="C684">
        <v>7</v>
      </c>
      <c r="D684">
        <v>7</v>
      </c>
      <c r="E684" t="s">
        <v>68</v>
      </c>
      <c r="F684" t="s">
        <v>602</v>
      </c>
      <c r="G684">
        <v>100</v>
      </c>
      <c r="H684" t="s">
        <v>985</v>
      </c>
      <c r="I684">
        <v>50</v>
      </c>
      <c r="J684" t="s">
        <v>1760</v>
      </c>
      <c r="K684" t="s">
        <v>22</v>
      </c>
      <c r="L684">
        <v>4</v>
      </c>
      <c r="M684">
        <v>4245</v>
      </c>
      <c r="N684" t="s">
        <v>985</v>
      </c>
      <c r="O684">
        <v>0</v>
      </c>
      <c r="P684">
        <v>0</v>
      </c>
      <c r="R684">
        <f t="shared" si="10"/>
        <v>0</v>
      </c>
    </row>
    <row r="685" spans="1:18" x14ac:dyDescent="0.25">
      <c r="A685" t="s">
        <v>990</v>
      </c>
      <c r="B685" t="s">
        <v>991</v>
      </c>
      <c r="C685">
        <v>8</v>
      </c>
      <c r="D685">
        <v>8</v>
      </c>
      <c r="E685" t="s">
        <v>52</v>
      </c>
      <c r="F685" t="s">
        <v>602</v>
      </c>
      <c r="G685">
        <v>100</v>
      </c>
      <c r="H685" t="s">
        <v>990</v>
      </c>
      <c r="I685">
        <v>90</v>
      </c>
      <c r="J685" t="s">
        <v>1761</v>
      </c>
      <c r="K685" t="s">
        <v>22</v>
      </c>
      <c r="L685">
        <v>4</v>
      </c>
      <c r="M685">
        <v>4248</v>
      </c>
      <c r="N685" t="s">
        <v>990</v>
      </c>
      <c r="O685">
        <v>0</v>
      </c>
      <c r="P685">
        <v>0</v>
      </c>
      <c r="R685">
        <f t="shared" si="10"/>
        <v>0</v>
      </c>
    </row>
    <row r="686" spans="1:18" x14ac:dyDescent="0.25">
      <c r="A686" t="s">
        <v>990</v>
      </c>
      <c r="B686" t="s">
        <v>991</v>
      </c>
      <c r="C686">
        <v>8</v>
      </c>
      <c r="D686">
        <v>8</v>
      </c>
      <c r="E686" t="s">
        <v>75</v>
      </c>
      <c r="F686" t="s">
        <v>602</v>
      </c>
      <c r="G686">
        <v>100</v>
      </c>
      <c r="H686" t="s">
        <v>1107</v>
      </c>
      <c r="I686">
        <v>100</v>
      </c>
      <c r="J686" t="s">
        <v>1762</v>
      </c>
      <c r="K686" t="s">
        <v>22</v>
      </c>
      <c r="L686">
        <v>4</v>
      </c>
      <c r="M686">
        <v>4249</v>
      </c>
      <c r="N686" t="s">
        <v>990</v>
      </c>
      <c r="O686">
        <v>0</v>
      </c>
      <c r="P686">
        <v>0</v>
      </c>
      <c r="R686">
        <f t="shared" si="10"/>
        <v>0</v>
      </c>
    </row>
    <row r="687" spans="1:18" x14ac:dyDescent="0.25">
      <c r="A687" t="s">
        <v>994</v>
      </c>
      <c r="B687" t="s">
        <v>995</v>
      </c>
      <c r="C687">
        <v>10</v>
      </c>
      <c r="D687">
        <v>10</v>
      </c>
      <c r="E687" t="s">
        <v>64</v>
      </c>
      <c r="F687" t="s">
        <v>602</v>
      </c>
      <c r="G687">
        <v>100</v>
      </c>
      <c r="H687" t="s">
        <v>994</v>
      </c>
      <c r="I687">
        <v>98</v>
      </c>
      <c r="J687" t="s">
        <v>1763</v>
      </c>
      <c r="K687" t="s">
        <v>22</v>
      </c>
      <c r="L687">
        <v>4</v>
      </c>
      <c r="M687">
        <v>4253</v>
      </c>
      <c r="N687" t="s">
        <v>994</v>
      </c>
      <c r="O687">
        <v>0</v>
      </c>
      <c r="P687">
        <v>0</v>
      </c>
      <c r="R687">
        <f t="shared" si="10"/>
        <v>0</v>
      </c>
    </row>
    <row r="688" spans="1:18" x14ac:dyDescent="0.25">
      <c r="A688" t="s">
        <v>994</v>
      </c>
      <c r="B688" t="s">
        <v>995</v>
      </c>
      <c r="C688">
        <v>10</v>
      </c>
      <c r="D688">
        <v>10</v>
      </c>
      <c r="E688" t="s">
        <v>68</v>
      </c>
      <c r="F688" t="s">
        <v>602</v>
      </c>
      <c r="G688">
        <v>100</v>
      </c>
      <c r="H688" t="s">
        <v>994</v>
      </c>
      <c r="I688">
        <v>50</v>
      </c>
      <c r="J688" t="s">
        <v>1764</v>
      </c>
      <c r="K688" t="s">
        <v>22</v>
      </c>
      <c r="L688">
        <v>4</v>
      </c>
      <c r="M688">
        <v>4254</v>
      </c>
      <c r="N688" t="s">
        <v>994</v>
      </c>
      <c r="O688">
        <v>0</v>
      </c>
      <c r="P688">
        <v>0</v>
      </c>
      <c r="R688">
        <f t="shared" si="10"/>
        <v>0</v>
      </c>
    </row>
    <row r="689" spans="1:18" x14ac:dyDescent="0.25">
      <c r="A689" t="s">
        <v>1765</v>
      </c>
      <c r="B689" t="s">
        <v>1766</v>
      </c>
      <c r="C689">
        <v>10</v>
      </c>
      <c r="D689">
        <v>10</v>
      </c>
      <c r="E689" t="s">
        <v>95</v>
      </c>
      <c r="F689" t="s">
        <v>602</v>
      </c>
      <c r="G689">
        <v>100</v>
      </c>
      <c r="H689" t="s">
        <v>1765</v>
      </c>
      <c r="I689">
        <v>50</v>
      </c>
      <c r="J689" t="s">
        <v>1767</v>
      </c>
      <c r="K689" t="s">
        <v>22</v>
      </c>
      <c r="L689">
        <v>1</v>
      </c>
      <c r="M689">
        <v>4265</v>
      </c>
      <c r="N689" t="s">
        <v>1765</v>
      </c>
      <c r="O689">
        <v>0</v>
      </c>
      <c r="P689">
        <v>0</v>
      </c>
      <c r="R689">
        <f t="shared" si="10"/>
        <v>0</v>
      </c>
    </row>
    <row r="690" spans="1:18" x14ac:dyDescent="0.25">
      <c r="A690" t="s">
        <v>1768</v>
      </c>
      <c r="B690" t="s">
        <v>1769</v>
      </c>
      <c r="C690">
        <v>10</v>
      </c>
      <c r="D690">
        <v>9</v>
      </c>
      <c r="E690" t="s">
        <v>95</v>
      </c>
      <c r="F690" t="s">
        <v>602</v>
      </c>
      <c r="G690">
        <v>90</v>
      </c>
      <c r="H690" t="s">
        <v>1770</v>
      </c>
      <c r="I690">
        <v>50</v>
      </c>
      <c r="J690" t="s">
        <v>1771</v>
      </c>
      <c r="K690" t="s">
        <v>22</v>
      </c>
      <c r="L690">
        <v>1</v>
      </c>
      <c r="M690">
        <v>4272</v>
      </c>
      <c r="N690" t="s">
        <v>1768</v>
      </c>
      <c r="O690">
        <v>0.1</v>
      </c>
      <c r="P690">
        <v>0</v>
      </c>
      <c r="R690">
        <f t="shared" si="10"/>
        <v>0</v>
      </c>
    </row>
    <row r="691" spans="1:18" x14ac:dyDescent="0.25">
      <c r="A691" t="s">
        <v>1011</v>
      </c>
      <c r="B691" t="s">
        <v>1012</v>
      </c>
      <c r="C691">
        <v>7</v>
      </c>
      <c r="D691">
        <v>7</v>
      </c>
      <c r="E691" t="s">
        <v>95</v>
      </c>
      <c r="F691" t="s">
        <v>602</v>
      </c>
      <c r="G691">
        <v>100</v>
      </c>
      <c r="H691" t="s">
        <v>1772</v>
      </c>
      <c r="I691">
        <v>50</v>
      </c>
      <c r="J691" t="s">
        <v>1773</v>
      </c>
      <c r="K691" t="s">
        <v>22</v>
      </c>
      <c r="L691">
        <v>5</v>
      </c>
      <c r="M691">
        <v>4298</v>
      </c>
      <c r="N691" t="s">
        <v>1011</v>
      </c>
      <c r="O691">
        <v>0</v>
      </c>
      <c r="P691">
        <v>0</v>
      </c>
      <c r="R691">
        <f t="shared" si="10"/>
        <v>0</v>
      </c>
    </row>
    <row r="692" spans="1:18" x14ac:dyDescent="0.25">
      <c r="A692" t="s">
        <v>1015</v>
      </c>
      <c r="B692" t="s">
        <v>1016</v>
      </c>
      <c r="C692">
        <v>8</v>
      </c>
      <c r="D692">
        <v>8</v>
      </c>
      <c r="E692" t="s">
        <v>25</v>
      </c>
      <c r="F692" t="s">
        <v>602</v>
      </c>
      <c r="G692">
        <v>100</v>
      </c>
      <c r="H692" t="s">
        <v>1015</v>
      </c>
      <c r="I692">
        <v>50</v>
      </c>
      <c r="J692" t="s">
        <v>1774</v>
      </c>
      <c r="K692" t="s">
        <v>22</v>
      </c>
      <c r="L692">
        <v>4</v>
      </c>
      <c r="M692">
        <v>4302</v>
      </c>
      <c r="N692" t="s">
        <v>1015</v>
      </c>
      <c r="O692">
        <v>0</v>
      </c>
      <c r="P692">
        <v>0</v>
      </c>
      <c r="R692">
        <f t="shared" si="10"/>
        <v>0</v>
      </c>
    </row>
    <row r="693" spans="1:18" x14ac:dyDescent="0.25">
      <c r="A693" t="s">
        <v>1028</v>
      </c>
      <c r="B693" t="s">
        <v>1029</v>
      </c>
      <c r="C693">
        <v>9</v>
      </c>
      <c r="D693">
        <v>9</v>
      </c>
      <c r="E693" t="s">
        <v>95</v>
      </c>
      <c r="F693" t="s">
        <v>602</v>
      </c>
      <c r="G693">
        <v>100</v>
      </c>
      <c r="H693" t="s">
        <v>1775</v>
      </c>
      <c r="I693">
        <v>50</v>
      </c>
      <c r="J693" t="s">
        <v>1776</v>
      </c>
      <c r="K693" t="s">
        <v>22</v>
      </c>
      <c r="L693">
        <v>5</v>
      </c>
      <c r="M693">
        <v>4319</v>
      </c>
      <c r="N693" t="s">
        <v>1138</v>
      </c>
      <c r="O693">
        <v>0</v>
      </c>
      <c r="P693">
        <v>0.11111111111111099</v>
      </c>
      <c r="R693">
        <f t="shared" si="10"/>
        <v>0.99999999999999889</v>
      </c>
    </row>
    <row r="694" spans="1:18" x14ac:dyDescent="0.25">
      <c r="A694" t="s">
        <v>1139</v>
      </c>
      <c r="B694" t="s">
        <v>1140</v>
      </c>
      <c r="C694">
        <v>9</v>
      </c>
      <c r="D694">
        <v>9</v>
      </c>
      <c r="E694" t="s">
        <v>25</v>
      </c>
      <c r="F694" t="s">
        <v>602</v>
      </c>
      <c r="G694">
        <v>100</v>
      </c>
      <c r="H694" t="s">
        <v>1139</v>
      </c>
      <c r="I694">
        <v>50</v>
      </c>
      <c r="J694" t="s">
        <v>1777</v>
      </c>
      <c r="K694" t="s">
        <v>22</v>
      </c>
      <c r="L694">
        <v>4</v>
      </c>
      <c r="M694">
        <v>4320</v>
      </c>
      <c r="N694" t="s">
        <v>1139</v>
      </c>
      <c r="O694">
        <v>0</v>
      </c>
      <c r="P694">
        <v>0</v>
      </c>
      <c r="R694">
        <f t="shared" si="10"/>
        <v>0</v>
      </c>
    </row>
    <row r="695" spans="1:18" x14ac:dyDescent="0.25">
      <c r="A695" t="s">
        <v>1040</v>
      </c>
      <c r="B695" t="s">
        <v>1041</v>
      </c>
      <c r="C695">
        <v>10</v>
      </c>
      <c r="D695">
        <v>9</v>
      </c>
      <c r="E695" t="s">
        <v>141</v>
      </c>
      <c r="F695" t="s">
        <v>602</v>
      </c>
      <c r="G695">
        <v>90</v>
      </c>
      <c r="H695" t="s">
        <v>1778</v>
      </c>
      <c r="I695">
        <v>54</v>
      </c>
      <c r="J695" t="s">
        <v>1779</v>
      </c>
      <c r="K695" t="s">
        <v>22</v>
      </c>
      <c r="L695">
        <v>4</v>
      </c>
      <c r="M695">
        <v>4326</v>
      </c>
      <c r="N695" t="s">
        <v>1780</v>
      </c>
      <c r="O695">
        <v>0.1</v>
      </c>
      <c r="P695">
        <v>0.2</v>
      </c>
      <c r="R695">
        <f t="shared" si="10"/>
        <v>2</v>
      </c>
    </row>
    <row r="696" spans="1:18" x14ac:dyDescent="0.25">
      <c r="A696" t="s">
        <v>1781</v>
      </c>
      <c r="B696" t="s">
        <v>1782</v>
      </c>
      <c r="C696">
        <v>9</v>
      </c>
      <c r="D696">
        <v>9</v>
      </c>
      <c r="E696" t="s">
        <v>95</v>
      </c>
      <c r="F696" t="s">
        <v>602</v>
      </c>
      <c r="G696">
        <v>100</v>
      </c>
      <c r="H696" t="s">
        <v>1783</v>
      </c>
      <c r="I696">
        <v>50</v>
      </c>
      <c r="J696" t="s">
        <v>1784</v>
      </c>
      <c r="K696" t="s">
        <v>22</v>
      </c>
      <c r="L696">
        <v>1</v>
      </c>
      <c r="M696">
        <v>4330</v>
      </c>
      <c r="N696" t="s">
        <v>1781</v>
      </c>
      <c r="O696">
        <v>0</v>
      </c>
      <c r="P696">
        <v>0</v>
      </c>
      <c r="R696">
        <f t="shared" si="10"/>
        <v>0</v>
      </c>
    </row>
    <row r="697" spans="1:18" x14ac:dyDescent="0.25">
      <c r="A697" t="s">
        <v>1785</v>
      </c>
      <c r="B697" t="s">
        <v>1786</v>
      </c>
      <c r="C697">
        <v>9</v>
      </c>
      <c r="D697">
        <v>8</v>
      </c>
      <c r="E697" t="s">
        <v>95</v>
      </c>
      <c r="F697" t="s">
        <v>602</v>
      </c>
      <c r="G697">
        <v>88.888888888899999</v>
      </c>
      <c r="H697" t="s">
        <v>1787</v>
      </c>
      <c r="I697">
        <v>50</v>
      </c>
      <c r="J697" t="s">
        <v>1788</v>
      </c>
      <c r="K697" t="s">
        <v>22</v>
      </c>
      <c r="L697">
        <v>1</v>
      </c>
      <c r="M697">
        <v>4334</v>
      </c>
      <c r="N697" t="s">
        <v>1785</v>
      </c>
      <c r="O697">
        <v>0.11111111111111099</v>
      </c>
      <c r="P697">
        <v>0</v>
      </c>
      <c r="R697">
        <f t="shared" si="10"/>
        <v>0</v>
      </c>
    </row>
    <row r="698" spans="1:18" x14ac:dyDescent="0.25">
      <c r="A698" t="s">
        <v>1789</v>
      </c>
      <c r="B698" t="s">
        <v>1790</v>
      </c>
      <c r="C698">
        <v>8</v>
      </c>
      <c r="D698">
        <v>8</v>
      </c>
      <c r="E698" t="s">
        <v>95</v>
      </c>
      <c r="F698" t="s">
        <v>602</v>
      </c>
      <c r="G698">
        <v>100</v>
      </c>
      <c r="H698" t="s">
        <v>1789</v>
      </c>
      <c r="I698">
        <v>50</v>
      </c>
      <c r="J698" t="s">
        <v>1791</v>
      </c>
      <c r="K698" t="s">
        <v>22</v>
      </c>
      <c r="L698">
        <v>1</v>
      </c>
      <c r="M698">
        <v>4358</v>
      </c>
      <c r="N698" t="s">
        <v>1789</v>
      </c>
      <c r="O698">
        <v>0</v>
      </c>
      <c r="P698">
        <v>0</v>
      </c>
      <c r="R698">
        <f t="shared" si="10"/>
        <v>0</v>
      </c>
    </row>
    <row r="699" spans="1:18" x14ac:dyDescent="0.25">
      <c r="A699" t="s">
        <v>1792</v>
      </c>
      <c r="B699" t="s">
        <v>1793</v>
      </c>
      <c r="C699">
        <v>8</v>
      </c>
      <c r="D699">
        <v>8</v>
      </c>
      <c r="E699" t="s">
        <v>95</v>
      </c>
      <c r="F699" t="s">
        <v>602</v>
      </c>
      <c r="G699">
        <v>100</v>
      </c>
      <c r="H699" t="s">
        <v>1794</v>
      </c>
      <c r="I699">
        <v>50</v>
      </c>
      <c r="J699" t="s">
        <v>1795</v>
      </c>
      <c r="K699" t="s">
        <v>22</v>
      </c>
      <c r="L699">
        <v>1</v>
      </c>
      <c r="M699">
        <v>4365</v>
      </c>
      <c r="N699" t="s">
        <v>1792</v>
      </c>
      <c r="O699">
        <v>0</v>
      </c>
      <c r="P699">
        <v>0</v>
      </c>
      <c r="R699">
        <f t="shared" si="10"/>
        <v>0</v>
      </c>
    </row>
    <row r="700" spans="1:18" x14ac:dyDescent="0.25">
      <c r="A700" t="s">
        <v>1796</v>
      </c>
      <c r="B700" t="s">
        <v>1797</v>
      </c>
      <c r="C700">
        <v>7</v>
      </c>
      <c r="D700">
        <v>7</v>
      </c>
      <c r="E700" t="s">
        <v>95</v>
      </c>
      <c r="F700" t="s">
        <v>602</v>
      </c>
      <c r="G700">
        <v>100</v>
      </c>
      <c r="H700" t="s">
        <v>1796</v>
      </c>
      <c r="I700">
        <v>50</v>
      </c>
      <c r="J700" t="s">
        <v>1798</v>
      </c>
      <c r="K700" t="s">
        <v>22</v>
      </c>
      <c r="L700">
        <v>1</v>
      </c>
      <c r="M700">
        <v>4376</v>
      </c>
      <c r="N700" t="s">
        <v>1796</v>
      </c>
      <c r="O700">
        <v>0</v>
      </c>
      <c r="P700">
        <v>0</v>
      </c>
      <c r="R700">
        <f t="shared" si="10"/>
        <v>0</v>
      </c>
    </row>
    <row r="701" spans="1:18" x14ac:dyDescent="0.25">
      <c r="A701" t="s">
        <v>1799</v>
      </c>
      <c r="B701" t="s">
        <v>1800</v>
      </c>
      <c r="C701">
        <v>9</v>
      </c>
      <c r="D701">
        <v>9</v>
      </c>
      <c r="E701" t="s">
        <v>95</v>
      </c>
      <c r="F701" t="s">
        <v>602</v>
      </c>
      <c r="G701">
        <v>100</v>
      </c>
      <c r="H701" t="s">
        <v>1801</v>
      </c>
      <c r="I701">
        <v>50</v>
      </c>
      <c r="J701" t="s">
        <v>1802</v>
      </c>
      <c r="K701" t="s">
        <v>22</v>
      </c>
      <c r="L701">
        <v>1</v>
      </c>
      <c r="M701">
        <v>4399</v>
      </c>
      <c r="N701" t="s">
        <v>1799</v>
      </c>
      <c r="O701">
        <v>0</v>
      </c>
      <c r="P701">
        <v>0</v>
      </c>
      <c r="R701">
        <f t="shared" si="10"/>
        <v>0</v>
      </c>
    </row>
    <row r="702" spans="1:18" x14ac:dyDescent="0.25">
      <c r="A702" t="s">
        <v>1803</v>
      </c>
      <c r="B702" t="s">
        <v>1804</v>
      </c>
      <c r="C702">
        <v>7</v>
      </c>
      <c r="D702">
        <v>7</v>
      </c>
      <c r="E702" t="s">
        <v>95</v>
      </c>
      <c r="F702" t="s">
        <v>602</v>
      </c>
      <c r="G702">
        <v>100</v>
      </c>
      <c r="H702" t="s">
        <v>1805</v>
      </c>
      <c r="I702">
        <v>50</v>
      </c>
      <c r="J702" t="s">
        <v>1806</v>
      </c>
      <c r="K702" t="s">
        <v>22</v>
      </c>
      <c r="L702">
        <v>1</v>
      </c>
      <c r="M702">
        <v>4417</v>
      </c>
      <c r="N702" t="s">
        <v>1803</v>
      </c>
      <c r="O702">
        <v>0</v>
      </c>
      <c r="P702">
        <v>0</v>
      </c>
      <c r="R702">
        <f t="shared" si="10"/>
        <v>0</v>
      </c>
    </row>
    <row r="703" spans="1:18" x14ac:dyDescent="0.25">
      <c r="A703" t="s">
        <v>1807</v>
      </c>
      <c r="B703" t="s">
        <v>1808</v>
      </c>
      <c r="C703">
        <v>9</v>
      </c>
      <c r="D703">
        <v>9</v>
      </c>
      <c r="E703" t="s">
        <v>95</v>
      </c>
      <c r="F703" t="s">
        <v>602</v>
      </c>
      <c r="G703">
        <v>100</v>
      </c>
      <c r="H703" t="s">
        <v>1807</v>
      </c>
      <c r="I703">
        <v>50</v>
      </c>
      <c r="J703" t="s">
        <v>1809</v>
      </c>
      <c r="K703" t="s">
        <v>22</v>
      </c>
      <c r="L703">
        <v>1</v>
      </c>
      <c r="M703">
        <v>4422</v>
      </c>
      <c r="N703" t="s">
        <v>1807</v>
      </c>
      <c r="O703">
        <v>0</v>
      </c>
      <c r="P703">
        <v>0</v>
      </c>
      <c r="R703">
        <f t="shared" si="10"/>
        <v>0</v>
      </c>
    </row>
    <row r="704" spans="1:18" x14ac:dyDescent="0.25">
      <c r="A704" t="s">
        <v>1067</v>
      </c>
      <c r="B704" t="s">
        <v>1068</v>
      </c>
      <c r="C704">
        <v>8</v>
      </c>
      <c r="D704">
        <v>8</v>
      </c>
      <c r="E704" t="s">
        <v>64</v>
      </c>
      <c r="F704" t="s">
        <v>662</v>
      </c>
      <c r="G704">
        <v>100</v>
      </c>
      <c r="H704" t="s">
        <v>1067</v>
      </c>
      <c r="I704">
        <v>98</v>
      </c>
      <c r="J704" t="s">
        <v>1810</v>
      </c>
      <c r="K704" t="s">
        <v>22</v>
      </c>
      <c r="L704">
        <v>4</v>
      </c>
      <c r="M704">
        <v>4442</v>
      </c>
      <c r="N704" t="s">
        <v>1067</v>
      </c>
      <c r="O704">
        <v>0</v>
      </c>
      <c r="P704">
        <v>0</v>
      </c>
      <c r="R704">
        <f t="shared" si="10"/>
        <v>0</v>
      </c>
    </row>
    <row r="705" spans="1:18" x14ac:dyDescent="0.25">
      <c r="A705" t="s">
        <v>1067</v>
      </c>
      <c r="B705" t="s">
        <v>1068</v>
      </c>
      <c r="C705">
        <v>8</v>
      </c>
      <c r="D705">
        <v>6</v>
      </c>
      <c r="E705" t="s">
        <v>68</v>
      </c>
      <c r="F705" t="s">
        <v>662</v>
      </c>
      <c r="G705">
        <v>75</v>
      </c>
      <c r="H705" t="s">
        <v>1811</v>
      </c>
      <c r="I705">
        <v>50</v>
      </c>
      <c r="J705" t="s">
        <v>1812</v>
      </c>
      <c r="K705" t="s">
        <v>22</v>
      </c>
      <c r="L705">
        <v>4</v>
      </c>
      <c r="M705">
        <v>4443</v>
      </c>
      <c r="N705" t="s">
        <v>1067</v>
      </c>
      <c r="O705">
        <v>0.5</v>
      </c>
      <c r="P705">
        <v>0</v>
      </c>
      <c r="R705">
        <f t="shared" si="10"/>
        <v>0</v>
      </c>
    </row>
    <row r="706" spans="1:18" x14ac:dyDescent="0.25">
      <c r="A706" t="s">
        <v>1813</v>
      </c>
      <c r="B706" t="s">
        <v>1814</v>
      </c>
      <c r="C706">
        <v>7</v>
      </c>
      <c r="D706">
        <v>7</v>
      </c>
      <c r="E706" t="s">
        <v>95</v>
      </c>
      <c r="F706" t="s">
        <v>662</v>
      </c>
      <c r="G706">
        <v>100</v>
      </c>
      <c r="H706" t="s">
        <v>1815</v>
      </c>
      <c r="I706">
        <v>50</v>
      </c>
      <c r="J706" t="s">
        <v>1816</v>
      </c>
      <c r="K706" t="s">
        <v>22</v>
      </c>
      <c r="L706">
        <v>1</v>
      </c>
      <c r="M706">
        <v>4447</v>
      </c>
      <c r="N706" t="s">
        <v>1813</v>
      </c>
      <c r="O706">
        <v>0</v>
      </c>
      <c r="P706">
        <v>0</v>
      </c>
      <c r="R706">
        <f t="shared" si="10"/>
        <v>0</v>
      </c>
    </row>
    <row r="707" spans="1:18" x14ac:dyDescent="0.25">
      <c r="A707" t="s">
        <v>874</v>
      </c>
      <c r="B707" t="s">
        <v>875</v>
      </c>
      <c r="C707">
        <v>8</v>
      </c>
      <c r="D707">
        <v>8</v>
      </c>
      <c r="E707" t="s">
        <v>179</v>
      </c>
      <c r="F707" t="s">
        <v>662</v>
      </c>
      <c r="G707">
        <v>100</v>
      </c>
      <c r="H707" t="s">
        <v>1817</v>
      </c>
      <c r="I707">
        <v>99</v>
      </c>
      <c r="J707" t="s">
        <v>1818</v>
      </c>
      <c r="K707" t="s">
        <v>22</v>
      </c>
      <c r="L707">
        <v>4</v>
      </c>
      <c r="M707">
        <v>4448</v>
      </c>
      <c r="N707" t="s">
        <v>874</v>
      </c>
      <c r="O707">
        <v>0</v>
      </c>
      <c r="P707">
        <v>0</v>
      </c>
      <c r="R707">
        <f t="shared" ref="R707:R770" si="11">P707*C707</f>
        <v>0</v>
      </c>
    </row>
    <row r="708" spans="1:18" x14ac:dyDescent="0.25">
      <c r="A708" t="s">
        <v>881</v>
      </c>
      <c r="B708" t="s">
        <v>882</v>
      </c>
      <c r="C708">
        <v>7</v>
      </c>
      <c r="D708">
        <v>6</v>
      </c>
      <c r="E708" t="s">
        <v>85</v>
      </c>
      <c r="F708" t="s">
        <v>662</v>
      </c>
      <c r="G708">
        <v>85.714285714300004</v>
      </c>
      <c r="H708" t="s">
        <v>1819</v>
      </c>
      <c r="I708">
        <v>40</v>
      </c>
      <c r="J708" t="s">
        <v>1820</v>
      </c>
      <c r="K708" t="s">
        <v>22</v>
      </c>
      <c r="L708">
        <v>4</v>
      </c>
      <c r="M708">
        <v>4453</v>
      </c>
      <c r="N708" t="s">
        <v>881</v>
      </c>
      <c r="O708">
        <v>0.14285714285714199</v>
      </c>
      <c r="P708">
        <v>0</v>
      </c>
      <c r="R708">
        <f t="shared" si="11"/>
        <v>0</v>
      </c>
    </row>
    <row r="709" spans="1:18" x14ac:dyDescent="0.25">
      <c r="A709" t="s">
        <v>1821</v>
      </c>
      <c r="B709" t="s">
        <v>1822</v>
      </c>
      <c r="C709">
        <v>7</v>
      </c>
      <c r="D709">
        <v>7</v>
      </c>
      <c r="E709" t="s">
        <v>95</v>
      </c>
      <c r="F709" t="s">
        <v>662</v>
      </c>
      <c r="G709">
        <v>100</v>
      </c>
      <c r="H709" t="s">
        <v>1821</v>
      </c>
      <c r="I709">
        <v>50</v>
      </c>
      <c r="J709" t="s">
        <v>1823</v>
      </c>
      <c r="K709" t="s">
        <v>22</v>
      </c>
      <c r="L709">
        <v>1</v>
      </c>
      <c r="M709">
        <v>4454</v>
      </c>
      <c r="N709" t="s">
        <v>1821</v>
      </c>
      <c r="O709">
        <v>0</v>
      </c>
      <c r="P709">
        <v>0</v>
      </c>
      <c r="R709">
        <f t="shared" si="11"/>
        <v>0</v>
      </c>
    </row>
    <row r="710" spans="1:18" x14ac:dyDescent="0.25">
      <c r="A710" t="s">
        <v>1824</v>
      </c>
      <c r="B710" t="s">
        <v>1825</v>
      </c>
      <c r="C710">
        <v>7</v>
      </c>
      <c r="D710">
        <v>7</v>
      </c>
      <c r="E710" t="s">
        <v>95</v>
      </c>
      <c r="F710" t="s">
        <v>662</v>
      </c>
      <c r="G710">
        <v>100</v>
      </c>
      <c r="H710" t="s">
        <v>1826</v>
      </c>
      <c r="I710">
        <v>50</v>
      </c>
      <c r="J710" t="s">
        <v>1827</v>
      </c>
      <c r="K710" t="s">
        <v>22</v>
      </c>
      <c r="L710">
        <v>1</v>
      </c>
      <c r="M710">
        <v>4457</v>
      </c>
      <c r="N710" t="s">
        <v>1824</v>
      </c>
      <c r="O710">
        <v>0</v>
      </c>
      <c r="P710">
        <v>0</v>
      </c>
      <c r="R710">
        <f t="shared" si="11"/>
        <v>0</v>
      </c>
    </row>
    <row r="711" spans="1:18" x14ac:dyDescent="0.25">
      <c r="A711" t="s">
        <v>886</v>
      </c>
      <c r="B711" t="s">
        <v>887</v>
      </c>
      <c r="C711">
        <v>8</v>
      </c>
      <c r="D711">
        <v>8</v>
      </c>
      <c r="E711" t="s">
        <v>110</v>
      </c>
      <c r="F711" t="s">
        <v>662</v>
      </c>
      <c r="G711">
        <v>100</v>
      </c>
      <c r="H711" t="s">
        <v>886</v>
      </c>
      <c r="I711">
        <v>50</v>
      </c>
      <c r="J711" t="s">
        <v>1828</v>
      </c>
      <c r="K711" t="s">
        <v>22</v>
      </c>
      <c r="L711">
        <v>4</v>
      </c>
      <c r="M711">
        <v>4459</v>
      </c>
      <c r="N711" t="s">
        <v>886</v>
      </c>
      <c r="O711">
        <v>0</v>
      </c>
      <c r="P711">
        <v>0</v>
      </c>
      <c r="R711">
        <f t="shared" si="11"/>
        <v>0</v>
      </c>
    </row>
    <row r="712" spans="1:18" x14ac:dyDescent="0.25">
      <c r="A712" t="s">
        <v>895</v>
      </c>
      <c r="B712" t="s">
        <v>896</v>
      </c>
      <c r="C712">
        <v>10</v>
      </c>
      <c r="D712">
        <v>6</v>
      </c>
      <c r="E712" t="s">
        <v>185</v>
      </c>
      <c r="F712" t="s">
        <v>662</v>
      </c>
      <c r="G712">
        <v>60</v>
      </c>
      <c r="H712" t="s">
        <v>1829</v>
      </c>
      <c r="I712">
        <v>49</v>
      </c>
      <c r="J712" t="s">
        <v>1830</v>
      </c>
      <c r="K712" t="s">
        <v>22</v>
      </c>
      <c r="L712">
        <v>4</v>
      </c>
      <c r="M712">
        <v>4464</v>
      </c>
      <c r="N712" t="s">
        <v>1831</v>
      </c>
      <c r="O712">
        <v>0.4</v>
      </c>
      <c r="P712">
        <v>0.1</v>
      </c>
      <c r="R712">
        <f t="shared" si="11"/>
        <v>1</v>
      </c>
    </row>
    <row r="713" spans="1:18" x14ac:dyDescent="0.25">
      <c r="A713" t="s">
        <v>903</v>
      </c>
      <c r="B713" t="s">
        <v>904</v>
      </c>
      <c r="C713">
        <v>7</v>
      </c>
      <c r="D713">
        <v>7</v>
      </c>
      <c r="E713" t="s">
        <v>35</v>
      </c>
      <c r="F713" t="s">
        <v>662</v>
      </c>
      <c r="G713">
        <v>100</v>
      </c>
      <c r="H713" t="s">
        <v>903</v>
      </c>
      <c r="I713">
        <v>98</v>
      </c>
      <c r="J713" t="s">
        <v>1832</v>
      </c>
      <c r="K713" t="s">
        <v>22</v>
      </c>
      <c r="L713">
        <v>4</v>
      </c>
      <c r="M713">
        <v>4471</v>
      </c>
      <c r="N713" t="s">
        <v>903</v>
      </c>
      <c r="O713">
        <v>0</v>
      </c>
      <c r="P713">
        <v>0</v>
      </c>
      <c r="R713">
        <f t="shared" si="11"/>
        <v>0</v>
      </c>
    </row>
    <row r="714" spans="1:18" x14ac:dyDescent="0.25">
      <c r="A714" t="s">
        <v>1082</v>
      </c>
      <c r="B714" t="s">
        <v>1083</v>
      </c>
      <c r="C714">
        <v>10</v>
      </c>
      <c r="D714">
        <v>10</v>
      </c>
      <c r="E714" t="s">
        <v>64</v>
      </c>
      <c r="F714" t="s">
        <v>662</v>
      </c>
      <c r="G714">
        <v>100</v>
      </c>
      <c r="H714" t="s">
        <v>1082</v>
      </c>
      <c r="I714">
        <v>98</v>
      </c>
      <c r="J714" t="s">
        <v>1833</v>
      </c>
      <c r="K714" t="s">
        <v>22</v>
      </c>
      <c r="L714">
        <v>4</v>
      </c>
      <c r="M714">
        <v>4485</v>
      </c>
      <c r="N714" t="s">
        <v>1082</v>
      </c>
      <c r="O714">
        <v>0</v>
      </c>
      <c r="P714">
        <v>0</v>
      </c>
      <c r="R714">
        <f t="shared" si="11"/>
        <v>0</v>
      </c>
    </row>
    <row r="715" spans="1:18" x14ac:dyDescent="0.25">
      <c r="A715" t="s">
        <v>1082</v>
      </c>
      <c r="B715" t="s">
        <v>1083</v>
      </c>
      <c r="C715">
        <v>10</v>
      </c>
      <c r="D715">
        <v>10</v>
      </c>
      <c r="E715" t="s">
        <v>68</v>
      </c>
      <c r="F715" t="s">
        <v>662</v>
      </c>
      <c r="G715">
        <v>100</v>
      </c>
      <c r="H715" t="s">
        <v>1834</v>
      </c>
      <c r="I715">
        <v>50</v>
      </c>
      <c r="J715" t="s">
        <v>1835</v>
      </c>
      <c r="K715" t="s">
        <v>22</v>
      </c>
      <c r="L715">
        <v>4</v>
      </c>
      <c r="M715">
        <v>4486</v>
      </c>
      <c r="N715" t="s">
        <v>1082</v>
      </c>
      <c r="O715">
        <v>0</v>
      </c>
      <c r="P715">
        <v>0</v>
      </c>
      <c r="R715">
        <f t="shared" si="11"/>
        <v>0</v>
      </c>
    </row>
    <row r="716" spans="1:18" x14ac:dyDescent="0.25">
      <c r="A716" t="s">
        <v>916</v>
      </c>
      <c r="B716" t="s">
        <v>917</v>
      </c>
      <c r="C716">
        <v>9</v>
      </c>
      <c r="D716">
        <v>8</v>
      </c>
      <c r="E716" t="s">
        <v>68</v>
      </c>
      <c r="F716" t="s">
        <v>662</v>
      </c>
      <c r="G716">
        <v>88.888888888899999</v>
      </c>
      <c r="H716" t="s">
        <v>1836</v>
      </c>
      <c r="I716">
        <v>50</v>
      </c>
      <c r="J716" t="s">
        <v>1837</v>
      </c>
      <c r="K716" t="s">
        <v>22</v>
      </c>
      <c r="L716">
        <v>4</v>
      </c>
      <c r="M716">
        <v>4487</v>
      </c>
      <c r="N716" t="s">
        <v>916</v>
      </c>
      <c r="O716">
        <v>0.11111111111111099</v>
      </c>
      <c r="P716">
        <v>0</v>
      </c>
      <c r="R716">
        <f t="shared" si="11"/>
        <v>0</v>
      </c>
    </row>
    <row r="717" spans="1:18" x14ac:dyDescent="0.25">
      <c r="A717" t="s">
        <v>925</v>
      </c>
      <c r="B717" t="s">
        <v>926</v>
      </c>
      <c r="C717">
        <v>9</v>
      </c>
      <c r="D717">
        <v>9</v>
      </c>
      <c r="E717" t="s">
        <v>185</v>
      </c>
      <c r="F717" t="s">
        <v>662</v>
      </c>
      <c r="G717">
        <v>100</v>
      </c>
      <c r="H717" t="s">
        <v>925</v>
      </c>
      <c r="I717">
        <v>49</v>
      </c>
      <c r="J717" t="s">
        <v>1838</v>
      </c>
      <c r="K717" t="s">
        <v>22</v>
      </c>
      <c r="L717">
        <v>4</v>
      </c>
      <c r="M717">
        <v>4490</v>
      </c>
      <c r="N717" t="s">
        <v>925</v>
      </c>
      <c r="O717">
        <v>0</v>
      </c>
      <c r="P717">
        <v>0</v>
      </c>
      <c r="R717">
        <f t="shared" si="11"/>
        <v>0</v>
      </c>
    </row>
    <row r="718" spans="1:18" x14ac:dyDescent="0.25">
      <c r="A718" t="s">
        <v>934</v>
      </c>
      <c r="B718" t="s">
        <v>935</v>
      </c>
      <c r="C718">
        <v>10</v>
      </c>
      <c r="D718">
        <v>8</v>
      </c>
      <c r="E718" t="s">
        <v>185</v>
      </c>
      <c r="F718" t="s">
        <v>662</v>
      </c>
      <c r="G718">
        <v>80</v>
      </c>
      <c r="H718" t="s">
        <v>1839</v>
      </c>
      <c r="I718">
        <v>49</v>
      </c>
      <c r="J718" t="s">
        <v>1840</v>
      </c>
      <c r="K718" t="s">
        <v>22</v>
      </c>
      <c r="L718">
        <v>4</v>
      </c>
      <c r="M718">
        <v>4496</v>
      </c>
      <c r="N718" t="s">
        <v>1746</v>
      </c>
      <c r="O718">
        <v>0.2</v>
      </c>
      <c r="P718">
        <v>0.2</v>
      </c>
      <c r="R718">
        <f t="shared" si="11"/>
        <v>2</v>
      </c>
    </row>
    <row r="719" spans="1:18" x14ac:dyDescent="0.25">
      <c r="A719" t="s">
        <v>939</v>
      </c>
      <c r="B719" t="s">
        <v>940</v>
      </c>
      <c r="C719">
        <v>10</v>
      </c>
      <c r="D719">
        <v>9</v>
      </c>
      <c r="E719" t="s">
        <v>95</v>
      </c>
      <c r="F719" t="s">
        <v>662</v>
      </c>
      <c r="G719">
        <v>90</v>
      </c>
      <c r="H719" t="s">
        <v>1841</v>
      </c>
      <c r="I719">
        <v>50</v>
      </c>
      <c r="J719" t="s">
        <v>1842</v>
      </c>
      <c r="K719" t="s">
        <v>22</v>
      </c>
      <c r="L719">
        <v>5</v>
      </c>
      <c r="M719">
        <v>4497</v>
      </c>
      <c r="N719" t="s">
        <v>939</v>
      </c>
      <c r="O719">
        <v>0.1</v>
      </c>
      <c r="P719">
        <v>0</v>
      </c>
      <c r="R719">
        <f t="shared" si="11"/>
        <v>0</v>
      </c>
    </row>
    <row r="720" spans="1:18" x14ac:dyDescent="0.25">
      <c r="A720" t="s">
        <v>1094</v>
      </c>
      <c r="B720" t="s">
        <v>1095</v>
      </c>
      <c r="C720">
        <v>10</v>
      </c>
      <c r="D720">
        <v>10</v>
      </c>
      <c r="E720" t="s">
        <v>52</v>
      </c>
      <c r="F720" t="s">
        <v>662</v>
      </c>
      <c r="G720">
        <v>100</v>
      </c>
      <c r="H720" t="s">
        <v>1094</v>
      </c>
      <c r="I720">
        <v>98</v>
      </c>
      <c r="J720" t="s">
        <v>1843</v>
      </c>
      <c r="K720" t="s">
        <v>22</v>
      </c>
      <c r="L720">
        <v>4</v>
      </c>
      <c r="M720">
        <v>4502</v>
      </c>
      <c r="N720" t="s">
        <v>1094</v>
      </c>
      <c r="O720">
        <v>0</v>
      </c>
      <c r="P720">
        <v>0</v>
      </c>
      <c r="R720">
        <f t="shared" si="11"/>
        <v>0</v>
      </c>
    </row>
    <row r="721" spans="1:18" x14ac:dyDescent="0.25">
      <c r="A721" t="s">
        <v>1094</v>
      </c>
      <c r="B721" t="s">
        <v>1095</v>
      </c>
      <c r="C721">
        <v>10</v>
      </c>
      <c r="D721">
        <v>10</v>
      </c>
      <c r="E721" t="s">
        <v>75</v>
      </c>
      <c r="F721" t="s">
        <v>662</v>
      </c>
      <c r="G721">
        <v>100</v>
      </c>
      <c r="H721" t="s">
        <v>1094</v>
      </c>
      <c r="I721">
        <v>100</v>
      </c>
      <c r="J721" t="s">
        <v>1844</v>
      </c>
      <c r="K721" t="s">
        <v>22</v>
      </c>
      <c r="L721">
        <v>4</v>
      </c>
      <c r="M721">
        <v>4503</v>
      </c>
      <c r="N721" t="s">
        <v>1094</v>
      </c>
      <c r="O721">
        <v>0</v>
      </c>
      <c r="P721">
        <v>0</v>
      </c>
      <c r="R721">
        <f t="shared" si="11"/>
        <v>0</v>
      </c>
    </row>
    <row r="722" spans="1:18" x14ac:dyDescent="0.25">
      <c r="A722" t="s">
        <v>952</v>
      </c>
      <c r="B722" t="s">
        <v>953</v>
      </c>
      <c r="C722">
        <v>8</v>
      </c>
      <c r="D722">
        <v>8</v>
      </c>
      <c r="E722" t="s">
        <v>185</v>
      </c>
      <c r="F722" t="s">
        <v>662</v>
      </c>
      <c r="G722">
        <v>100</v>
      </c>
      <c r="H722" t="s">
        <v>952</v>
      </c>
      <c r="I722">
        <v>49</v>
      </c>
      <c r="J722" t="s">
        <v>1845</v>
      </c>
      <c r="K722" t="s">
        <v>22</v>
      </c>
      <c r="L722">
        <v>4</v>
      </c>
      <c r="M722">
        <v>4518</v>
      </c>
      <c r="N722" t="s">
        <v>952</v>
      </c>
      <c r="O722">
        <v>0</v>
      </c>
      <c r="P722">
        <v>0</v>
      </c>
      <c r="R722">
        <f t="shared" si="11"/>
        <v>0</v>
      </c>
    </row>
    <row r="723" spans="1:18" x14ac:dyDescent="0.25">
      <c r="A723" t="s">
        <v>956</v>
      </c>
      <c r="B723" t="s">
        <v>957</v>
      </c>
      <c r="C723">
        <v>9</v>
      </c>
      <c r="D723">
        <v>9</v>
      </c>
      <c r="E723" t="s">
        <v>25</v>
      </c>
      <c r="F723" t="s">
        <v>662</v>
      </c>
      <c r="G723">
        <v>100</v>
      </c>
      <c r="H723" t="s">
        <v>956</v>
      </c>
      <c r="I723">
        <v>50</v>
      </c>
      <c r="J723" t="s">
        <v>1846</v>
      </c>
      <c r="K723" t="s">
        <v>22</v>
      </c>
      <c r="L723">
        <v>4</v>
      </c>
      <c r="M723">
        <v>4523</v>
      </c>
      <c r="N723" t="s">
        <v>956</v>
      </c>
      <c r="O723">
        <v>0</v>
      </c>
      <c r="P723">
        <v>0</v>
      </c>
      <c r="R723">
        <f t="shared" si="11"/>
        <v>0</v>
      </c>
    </row>
    <row r="724" spans="1:18" x14ac:dyDescent="0.25">
      <c r="A724" t="s">
        <v>967</v>
      </c>
      <c r="B724" t="s">
        <v>968</v>
      </c>
      <c r="C724">
        <v>8</v>
      </c>
      <c r="D724">
        <v>8</v>
      </c>
      <c r="E724" t="s">
        <v>41</v>
      </c>
      <c r="F724" t="s">
        <v>662</v>
      </c>
      <c r="G724">
        <v>100</v>
      </c>
      <c r="H724" t="s">
        <v>967</v>
      </c>
      <c r="I724">
        <v>69</v>
      </c>
      <c r="J724" t="s">
        <v>1847</v>
      </c>
      <c r="K724" t="s">
        <v>22</v>
      </c>
      <c r="L724">
        <v>4</v>
      </c>
      <c r="M724">
        <v>4531</v>
      </c>
      <c r="N724" t="s">
        <v>1667</v>
      </c>
      <c r="O724">
        <v>0</v>
      </c>
      <c r="P724">
        <v>0.125</v>
      </c>
      <c r="R724">
        <f t="shared" si="11"/>
        <v>1</v>
      </c>
    </row>
    <row r="725" spans="1:18" x14ac:dyDescent="0.25">
      <c r="A725" t="s">
        <v>980</v>
      </c>
      <c r="B725" t="s">
        <v>981</v>
      </c>
      <c r="C725">
        <v>10</v>
      </c>
      <c r="D725">
        <v>10</v>
      </c>
      <c r="E725" t="s">
        <v>25</v>
      </c>
      <c r="F725" t="s">
        <v>662</v>
      </c>
      <c r="G725">
        <v>100</v>
      </c>
      <c r="H725" t="s">
        <v>980</v>
      </c>
      <c r="I725">
        <v>50</v>
      </c>
      <c r="J725" t="s">
        <v>1848</v>
      </c>
      <c r="K725" t="s">
        <v>22</v>
      </c>
      <c r="L725">
        <v>4</v>
      </c>
      <c r="M725">
        <v>4540</v>
      </c>
      <c r="N725" t="s">
        <v>980</v>
      </c>
      <c r="O725">
        <v>0</v>
      </c>
      <c r="P725">
        <v>0</v>
      </c>
      <c r="R725">
        <f t="shared" si="11"/>
        <v>0</v>
      </c>
    </row>
    <row r="726" spans="1:18" x14ac:dyDescent="0.25">
      <c r="A726" t="s">
        <v>985</v>
      </c>
      <c r="B726" t="s">
        <v>986</v>
      </c>
      <c r="C726">
        <v>7</v>
      </c>
      <c r="D726">
        <v>6</v>
      </c>
      <c r="E726" t="s">
        <v>179</v>
      </c>
      <c r="F726" t="s">
        <v>662</v>
      </c>
      <c r="G726">
        <v>85.714285714300004</v>
      </c>
      <c r="H726" t="s">
        <v>1849</v>
      </c>
      <c r="I726">
        <v>99</v>
      </c>
      <c r="J726" t="s">
        <v>1850</v>
      </c>
      <c r="K726" t="s">
        <v>22</v>
      </c>
      <c r="L726">
        <v>4</v>
      </c>
      <c r="M726">
        <v>4543</v>
      </c>
      <c r="N726" t="s">
        <v>985</v>
      </c>
      <c r="O726">
        <v>0.14285714285714199</v>
      </c>
      <c r="P726">
        <v>0</v>
      </c>
      <c r="R726">
        <f t="shared" si="11"/>
        <v>0</v>
      </c>
    </row>
    <row r="727" spans="1:18" x14ac:dyDescent="0.25">
      <c r="A727" t="s">
        <v>1851</v>
      </c>
      <c r="B727" t="s">
        <v>1852</v>
      </c>
      <c r="C727">
        <v>8</v>
      </c>
      <c r="D727">
        <v>8</v>
      </c>
      <c r="E727" t="s">
        <v>95</v>
      </c>
      <c r="F727" t="s">
        <v>662</v>
      </c>
      <c r="G727">
        <v>100</v>
      </c>
      <c r="H727" t="s">
        <v>1853</v>
      </c>
      <c r="I727">
        <v>50</v>
      </c>
      <c r="J727" t="s">
        <v>1854</v>
      </c>
      <c r="K727" t="s">
        <v>22</v>
      </c>
      <c r="L727">
        <v>1</v>
      </c>
      <c r="M727">
        <v>4547</v>
      </c>
      <c r="N727" t="s">
        <v>1851</v>
      </c>
      <c r="O727">
        <v>0</v>
      </c>
      <c r="P727">
        <v>0</v>
      </c>
      <c r="R727">
        <f t="shared" si="11"/>
        <v>0</v>
      </c>
    </row>
    <row r="728" spans="1:18" x14ac:dyDescent="0.25">
      <c r="A728" t="s">
        <v>1855</v>
      </c>
      <c r="B728" t="s">
        <v>1856</v>
      </c>
      <c r="C728">
        <v>9</v>
      </c>
      <c r="D728">
        <v>9</v>
      </c>
      <c r="E728" t="s">
        <v>95</v>
      </c>
      <c r="F728" t="s">
        <v>662</v>
      </c>
      <c r="G728">
        <v>100</v>
      </c>
      <c r="H728" t="s">
        <v>1857</v>
      </c>
      <c r="I728">
        <v>50</v>
      </c>
      <c r="J728" t="s">
        <v>1858</v>
      </c>
      <c r="K728" t="s">
        <v>22</v>
      </c>
      <c r="L728">
        <v>1</v>
      </c>
      <c r="M728">
        <v>4549</v>
      </c>
      <c r="N728" t="s">
        <v>1855</v>
      </c>
      <c r="O728">
        <v>0</v>
      </c>
      <c r="P728">
        <v>0</v>
      </c>
      <c r="R728">
        <f t="shared" si="11"/>
        <v>0</v>
      </c>
    </row>
    <row r="729" spans="1:18" x14ac:dyDescent="0.25">
      <c r="A729" t="s">
        <v>1859</v>
      </c>
      <c r="B729" t="s">
        <v>1860</v>
      </c>
      <c r="C729">
        <v>8</v>
      </c>
      <c r="D729">
        <v>8</v>
      </c>
      <c r="E729" t="s">
        <v>95</v>
      </c>
      <c r="F729" t="s">
        <v>662</v>
      </c>
      <c r="G729">
        <v>100</v>
      </c>
      <c r="H729" t="s">
        <v>1859</v>
      </c>
      <c r="I729">
        <v>50</v>
      </c>
      <c r="J729" t="s">
        <v>1861</v>
      </c>
      <c r="K729" t="s">
        <v>22</v>
      </c>
      <c r="L729">
        <v>1</v>
      </c>
      <c r="M729">
        <v>4561</v>
      </c>
      <c r="N729" t="s">
        <v>1859</v>
      </c>
      <c r="O729">
        <v>0</v>
      </c>
      <c r="P729">
        <v>0</v>
      </c>
      <c r="R729">
        <f t="shared" si="11"/>
        <v>0</v>
      </c>
    </row>
    <row r="730" spans="1:18" x14ac:dyDescent="0.25">
      <c r="A730" t="s">
        <v>1862</v>
      </c>
      <c r="B730" t="s">
        <v>1863</v>
      </c>
      <c r="C730">
        <v>7</v>
      </c>
      <c r="D730">
        <v>7</v>
      </c>
      <c r="E730" t="s">
        <v>95</v>
      </c>
      <c r="F730" t="s">
        <v>662</v>
      </c>
      <c r="G730">
        <v>100</v>
      </c>
      <c r="H730" t="s">
        <v>1864</v>
      </c>
      <c r="I730">
        <v>50</v>
      </c>
      <c r="J730" t="s">
        <v>1865</v>
      </c>
      <c r="K730" t="s">
        <v>22</v>
      </c>
      <c r="L730">
        <v>1</v>
      </c>
      <c r="M730">
        <v>4568</v>
      </c>
      <c r="N730" t="s">
        <v>1862</v>
      </c>
      <c r="O730">
        <v>0</v>
      </c>
      <c r="P730">
        <v>0</v>
      </c>
      <c r="R730">
        <f t="shared" si="11"/>
        <v>0</v>
      </c>
    </row>
    <row r="731" spans="1:18" x14ac:dyDescent="0.25">
      <c r="A731" t="s">
        <v>1866</v>
      </c>
      <c r="B731" t="s">
        <v>1867</v>
      </c>
      <c r="C731">
        <v>7</v>
      </c>
      <c r="D731">
        <v>7</v>
      </c>
      <c r="E731" t="s">
        <v>95</v>
      </c>
      <c r="F731" t="s">
        <v>662</v>
      </c>
      <c r="G731">
        <v>100</v>
      </c>
      <c r="H731" t="s">
        <v>1866</v>
      </c>
      <c r="I731">
        <v>50</v>
      </c>
      <c r="J731" t="s">
        <v>1868</v>
      </c>
      <c r="K731" t="s">
        <v>22</v>
      </c>
      <c r="L731">
        <v>1</v>
      </c>
      <c r="M731">
        <v>4571</v>
      </c>
      <c r="N731" t="s">
        <v>1866</v>
      </c>
      <c r="O731">
        <v>0</v>
      </c>
      <c r="P731">
        <v>0</v>
      </c>
      <c r="R731">
        <f t="shared" si="11"/>
        <v>0</v>
      </c>
    </row>
    <row r="732" spans="1:18" x14ac:dyDescent="0.25">
      <c r="A732" t="s">
        <v>1011</v>
      </c>
      <c r="B732" t="s">
        <v>1012</v>
      </c>
      <c r="C732">
        <v>7</v>
      </c>
      <c r="D732">
        <v>7</v>
      </c>
      <c r="E732" t="s">
        <v>30</v>
      </c>
      <c r="F732" t="s">
        <v>662</v>
      </c>
      <c r="G732">
        <v>100</v>
      </c>
      <c r="H732" t="s">
        <v>1011</v>
      </c>
      <c r="I732">
        <v>51</v>
      </c>
      <c r="J732" t="s">
        <v>1869</v>
      </c>
      <c r="K732" t="s">
        <v>22</v>
      </c>
      <c r="L732">
        <v>4</v>
      </c>
      <c r="M732">
        <v>4603</v>
      </c>
      <c r="N732" t="s">
        <v>1011</v>
      </c>
      <c r="O732">
        <v>0</v>
      </c>
      <c r="P732">
        <v>0</v>
      </c>
      <c r="R732">
        <f t="shared" si="11"/>
        <v>0</v>
      </c>
    </row>
    <row r="733" spans="1:18" x14ac:dyDescent="0.25">
      <c r="A733" t="s">
        <v>1015</v>
      </c>
      <c r="B733" t="s">
        <v>1016</v>
      </c>
      <c r="C733">
        <v>8</v>
      </c>
      <c r="D733">
        <v>8</v>
      </c>
      <c r="E733" t="s">
        <v>141</v>
      </c>
      <c r="F733" t="s">
        <v>662</v>
      </c>
      <c r="G733">
        <v>100</v>
      </c>
      <c r="H733" t="s">
        <v>1015</v>
      </c>
      <c r="I733">
        <v>54</v>
      </c>
      <c r="J733" t="s">
        <v>1870</v>
      </c>
      <c r="K733" t="s">
        <v>22</v>
      </c>
      <c r="L733">
        <v>4</v>
      </c>
      <c r="M733">
        <v>4606</v>
      </c>
      <c r="N733" t="s">
        <v>1015</v>
      </c>
      <c r="O733">
        <v>0</v>
      </c>
      <c r="P733">
        <v>0</v>
      </c>
      <c r="R733">
        <f t="shared" si="11"/>
        <v>0</v>
      </c>
    </row>
    <row r="734" spans="1:18" x14ac:dyDescent="0.25">
      <c r="A734" t="s">
        <v>785</v>
      </c>
      <c r="B734" t="s">
        <v>1871</v>
      </c>
      <c r="C734">
        <v>7</v>
      </c>
      <c r="D734">
        <v>4</v>
      </c>
      <c r="E734" t="s">
        <v>95</v>
      </c>
      <c r="F734" t="s">
        <v>662</v>
      </c>
      <c r="G734">
        <v>57.142857142899999</v>
      </c>
      <c r="H734" t="s">
        <v>1872</v>
      </c>
      <c r="I734">
        <v>50</v>
      </c>
      <c r="J734" t="s">
        <v>1873</v>
      </c>
      <c r="K734" t="s">
        <v>22</v>
      </c>
      <c r="L734">
        <v>1</v>
      </c>
      <c r="M734">
        <v>4611</v>
      </c>
      <c r="N734" t="s">
        <v>785</v>
      </c>
      <c r="O734">
        <v>0.42857142857142799</v>
      </c>
      <c r="P734">
        <v>0</v>
      </c>
      <c r="R734">
        <f t="shared" si="11"/>
        <v>0</v>
      </c>
    </row>
    <row r="735" spans="1:18" x14ac:dyDescent="0.25">
      <c r="A735" t="s">
        <v>1019</v>
      </c>
      <c r="B735" t="s">
        <v>1020</v>
      </c>
      <c r="C735">
        <v>7</v>
      </c>
      <c r="D735">
        <v>7</v>
      </c>
      <c r="E735" t="s">
        <v>95</v>
      </c>
      <c r="F735" t="s">
        <v>662</v>
      </c>
      <c r="G735">
        <v>100</v>
      </c>
      <c r="H735" t="s">
        <v>1019</v>
      </c>
      <c r="I735">
        <v>50</v>
      </c>
      <c r="J735" t="s">
        <v>1874</v>
      </c>
      <c r="K735" t="s">
        <v>22</v>
      </c>
      <c r="L735">
        <v>5</v>
      </c>
      <c r="M735">
        <v>4615</v>
      </c>
      <c r="N735" t="s">
        <v>1019</v>
      </c>
      <c r="O735">
        <v>0</v>
      </c>
      <c r="P735">
        <v>0</v>
      </c>
      <c r="R735">
        <f t="shared" si="11"/>
        <v>0</v>
      </c>
    </row>
    <row r="736" spans="1:18" x14ac:dyDescent="0.25">
      <c r="A736" t="s">
        <v>1023</v>
      </c>
      <c r="B736" t="s">
        <v>1024</v>
      </c>
      <c r="C736">
        <v>10</v>
      </c>
      <c r="D736">
        <v>10</v>
      </c>
      <c r="E736" t="s">
        <v>25</v>
      </c>
      <c r="F736" t="s">
        <v>662</v>
      </c>
      <c r="G736">
        <v>100</v>
      </c>
      <c r="H736" t="s">
        <v>1023</v>
      </c>
      <c r="I736">
        <v>50</v>
      </c>
      <c r="J736" t="s">
        <v>1875</v>
      </c>
      <c r="K736" t="s">
        <v>22</v>
      </c>
      <c r="L736">
        <v>4</v>
      </c>
      <c r="M736">
        <v>4616</v>
      </c>
      <c r="N736" t="s">
        <v>1023</v>
      </c>
      <c r="O736">
        <v>0</v>
      </c>
      <c r="P736">
        <v>0</v>
      </c>
      <c r="R736">
        <f t="shared" si="11"/>
        <v>0</v>
      </c>
    </row>
    <row r="737" spans="1:18" x14ac:dyDescent="0.25">
      <c r="A737" t="s">
        <v>1028</v>
      </c>
      <c r="B737" t="s">
        <v>1029</v>
      </c>
      <c r="C737">
        <v>9</v>
      </c>
      <c r="D737">
        <v>6</v>
      </c>
      <c r="E737" t="s">
        <v>30</v>
      </c>
      <c r="F737" t="s">
        <v>662</v>
      </c>
      <c r="G737">
        <v>66.666666666699996</v>
      </c>
      <c r="H737" t="s">
        <v>1876</v>
      </c>
      <c r="I737">
        <v>51</v>
      </c>
      <c r="J737" t="s">
        <v>1877</v>
      </c>
      <c r="K737" t="s">
        <v>22</v>
      </c>
      <c r="L737">
        <v>4</v>
      </c>
      <c r="M737">
        <v>4628</v>
      </c>
      <c r="N737" t="s">
        <v>1138</v>
      </c>
      <c r="O737">
        <v>0.33333333333333298</v>
      </c>
      <c r="P737">
        <v>0.11111111111111099</v>
      </c>
      <c r="R737">
        <f t="shared" si="11"/>
        <v>0.99999999999999889</v>
      </c>
    </row>
    <row r="738" spans="1:18" x14ac:dyDescent="0.25">
      <c r="A738" t="s">
        <v>1139</v>
      </c>
      <c r="B738" t="s">
        <v>1140</v>
      </c>
      <c r="C738">
        <v>9</v>
      </c>
      <c r="D738">
        <v>9</v>
      </c>
      <c r="E738" t="s">
        <v>141</v>
      </c>
      <c r="F738" t="s">
        <v>662</v>
      </c>
      <c r="G738">
        <v>100</v>
      </c>
      <c r="H738" t="s">
        <v>1139</v>
      </c>
      <c r="I738">
        <v>54</v>
      </c>
      <c r="J738" t="s">
        <v>1878</v>
      </c>
      <c r="K738" t="s">
        <v>22</v>
      </c>
      <c r="L738">
        <v>4</v>
      </c>
      <c r="M738">
        <v>4629</v>
      </c>
      <c r="N738" t="s">
        <v>1139</v>
      </c>
      <c r="O738">
        <v>0</v>
      </c>
      <c r="P738">
        <v>0</v>
      </c>
      <c r="R738">
        <f t="shared" si="11"/>
        <v>0</v>
      </c>
    </row>
    <row r="739" spans="1:18" x14ac:dyDescent="0.25">
      <c r="A739" t="s">
        <v>1032</v>
      </c>
      <c r="B739" t="s">
        <v>1033</v>
      </c>
      <c r="C739">
        <v>9</v>
      </c>
      <c r="D739">
        <v>7</v>
      </c>
      <c r="E739" t="s">
        <v>95</v>
      </c>
      <c r="F739" t="s">
        <v>662</v>
      </c>
      <c r="G739">
        <v>77.777777777799997</v>
      </c>
      <c r="H739" t="s">
        <v>1879</v>
      </c>
      <c r="I739">
        <v>50</v>
      </c>
      <c r="J739" t="s">
        <v>1880</v>
      </c>
      <c r="K739" t="s">
        <v>22</v>
      </c>
      <c r="L739">
        <v>5</v>
      </c>
      <c r="M739">
        <v>4631</v>
      </c>
      <c r="N739" t="s">
        <v>1145</v>
      </c>
      <c r="O739">
        <v>0.22222222222222199</v>
      </c>
      <c r="P739">
        <v>0.22222222222222199</v>
      </c>
      <c r="R739">
        <f t="shared" si="11"/>
        <v>1.9999999999999978</v>
      </c>
    </row>
    <row r="740" spans="1:18" x14ac:dyDescent="0.25">
      <c r="A740" t="s">
        <v>1040</v>
      </c>
      <c r="B740" t="s">
        <v>1041</v>
      </c>
      <c r="C740">
        <v>10</v>
      </c>
      <c r="D740">
        <v>10</v>
      </c>
      <c r="E740" t="s">
        <v>185</v>
      </c>
      <c r="F740" t="s">
        <v>662</v>
      </c>
      <c r="G740">
        <v>100</v>
      </c>
      <c r="H740" t="s">
        <v>1040</v>
      </c>
      <c r="I740">
        <v>49</v>
      </c>
      <c r="J740" t="s">
        <v>1881</v>
      </c>
      <c r="K740" t="s">
        <v>22</v>
      </c>
      <c r="L740">
        <v>4</v>
      </c>
      <c r="M740">
        <v>4637</v>
      </c>
      <c r="N740" t="s">
        <v>1040</v>
      </c>
      <c r="O740">
        <v>0</v>
      </c>
      <c r="P740">
        <v>0</v>
      </c>
      <c r="R740">
        <f t="shared" si="11"/>
        <v>0</v>
      </c>
    </row>
    <row r="741" spans="1:18" x14ac:dyDescent="0.25">
      <c r="A741" t="s">
        <v>1882</v>
      </c>
      <c r="B741" t="s">
        <v>1883</v>
      </c>
      <c r="C741">
        <v>9</v>
      </c>
      <c r="D741">
        <v>9</v>
      </c>
      <c r="E741" t="s">
        <v>95</v>
      </c>
      <c r="F741" t="s">
        <v>662</v>
      </c>
      <c r="G741">
        <v>100</v>
      </c>
      <c r="H741" t="s">
        <v>1884</v>
      </c>
      <c r="I741">
        <v>50</v>
      </c>
      <c r="J741" t="s">
        <v>1885</v>
      </c>
      <c r="K741" t="s">
        <v>22</v>
      </c>
      <c r="L741">
        <v>1</v>
      </c>
      <c r="M741">
        <v>4649</v>
      </c>
      <c r="N741" t="s">
        <v>1882</v>
      </c>
      <c r="O741">
        <v>0</v>
      </c>
      <c r="P741">
        <v>0</v>
      </c>
      <c r="R741">
        <f t="shared" si="11"/>
        <v>0</v>
      </c>
    </row>
    <row r="742" spans="1:18" x14ac:dyDescent="0.25">
      <c r="A742" t="s">
        <v>1886</v>
      </c>
      <c r="B742" t="s">
        <v>1887</v>
      </c>
      <c r="C742">
        <v>8</v>
      </c>
      <c r="D742">
        <v>7</v>
      </c>
      <c r="E742" t="s">
        <v>95</v>
      </c>
      <c r="F742" t="s">
        <v>662</v>
      </c>
      <c r="G742">
        <v>87.5</v>
      </c>
      <c r="H742" t="s">
        <v>1888</v>
      </c>
      <c r="I742">
        <v>50</v>
      </c>
      <c r="J742" t="s">
        <v>1889</v>
      </c>
      <c r="K742" t="s">
        <v>22</v>
      </c>
      <c r="L742">
        <v>1</v>
      </c>
      <c r="M742">
        <v>4652</v>
      </c>
      <c r="N742" t="s">
        <v>1886</v>
      </c>
      <c r="O742">
        <v>0.125</v>
      </c>
      <c r="P742">
        <v>0</v>
      </c>
      <c r="R742">
        <f t="shared" si="11"/>
        <v>0</v>
      </c>
    </row>
    <row r="743" spans="1:18" x14ac:dyDescent="0.25">
      <c r="A743" t="s">
        <v>1890</v>
      </c>
      <c r="B743" t="s">
        <v>1891</v>
      </c>
      <c r="C743">
        <v>7</v>
      </c>
      <c r="D743">
        <v>7</v>
      </c>
      <c r="E743" t="s">
        <v>95</v>
      </c>
      <c r="F743" t="s">
        <v>662</v>
      </c>
      <c r="G743">
        <v>100</v>
      </c>
      <c r="H743" t="s">
        <v>1890</v>
      </c>
      <c r="I743">
        <v>50</v>
      </c>
      <c r="J743" t="s">
        <v>1892</v>
      </c>
      <c r="K743" t="s">
        <v>22</v>
      </c>
      <c r="L743">
        <v>1</v>
      </c>
      <c r="M743">
        <v>4655</v>
      </c>
      <c r="N743" t="s">
        <v>1890</v>
      </c>
      <c r="O743">
        <v>0</v>
      </c>
      <c r="P743">
        <v>0</v>
      </c>
      <c r="R743">
        <f t="shared" si="11"/>
        <v>0</v>
      </c>
    </row>
    <row r="744" spans="1:18" x14ac:dyDescent="0.25">
      <c r="A744" t="s">
        <v>1893</v>
      </c>
      <c r="B744" t="s">
        <v>1894</v>
      </c>
      <c r="C744">
        <v>8</v>
      </c>
      <c r="D744">
        <v>8</v>
      </c>
      <c r="E744" t="s">
        <v>95</v>
      </c>
      <c r="F744" t="s">
        <v>662</v>
      </c>
      <c r="G744">
        <v>100</v>
      </c>
      <c r="H744" t="s">
        <v>1893</v>
      </c>
      <c r="I744">
        <v>50</v>
      </c>
      <c r="J744" t="s">
        <v>1895</v>
      </c>
      <c r="K744" t="s">
        <v>22</v>
      </c>
      <c r="L744">
        <v>1</v>
      </c>
      <c r="M744">
        <v>4732</v>
      </c>
      <c r="N744" t="s">
        <v>1893</v>
      </c>
      <c r="O744">
        <v>0</v>
      </c>
      <c r="P744">
        <v>0</v>
      </c>
      <c r="R744">
        <f t="shared" si="11"/>
        <v>0</v>
      </c>
    </row>
    <row r="745" spans="1:18" x14ac:dyDescent="0.25">
      <c r="A745" t="s">
        <v>1896</v>
      </c>
      <c r="B745" t="s">
        <v>1897</v>
      </c>
      <c r="C745">
        <v>7</v>
      </c>
      <c r="D745">
        <v>6</v>
      </c>
      <c r="E745" t="s">
        <v>95</v>
      </c>
      <c r="F745" t="s">
        <v>714</v>
      </c>
      <c r="G745">
        <v>85.714285714300004</v>
      </c>
      <c r="H745" t="s">
        <v>1898</v>
      </c>
      <c r="I745">
        <v>50</v>
      </c>
      <c r="J745" t="s">
        <v>1899</v>
      </c>
      <c r="K745" t="s">
        <v>22</v>
      </c>
      <c r="L745">
        <v>1</v>
      </c>
      <c r="M745">
        <v>4742</v>
      </c>
      <c r="N745" t="s">
        <v>1896</v>
      </c>
      <c r="O745">
        <v>0.14285714285714199</v>
      </c>
      <c r="P745">
        <v>0</v>
      </c>
      <c r="R745">
        <f t="shared" si="11"/>
        <v>0</v>
      </c>
    </row>
    <row r="746" spans="1:18" x14ac:dyDescent="0.25">
      <c r="A746" t="s">
        <v>863</v>
      </c>
      <c r="B746" t="s">
        <v>864</v>
      </c>
      <c r="C746">
        <v>7</v>
      </c>
      <c r="D746">
        <v>4</v>
      </c>
      <c r="E746" t="s">
        <v>25</v>
      </c>
      <c r="F746" t="s">
        <v>714</v>
      </c>
      <c r="G746">
        <v>57.142857142899999</v>
      </c>
      <c r="H746" t="s">
        <v>1900</v>
      </c>
      <c r="I746">
        <v>50</v>
      </c>
      <c r="J746" t="s">
        <v>1901</v>
      </c>
      <c r="K746" t="s">
        <v>22</v>
      </c>
      <c r="L746">
        <v>4</v>
      </c>
      <c r="M746">
        <v>4744</v>
      </c>
      <c r="N746" t="s">
        <v>1902</v>
      </c>
      <c r="O746">
        <v>0.42857142857142799</v>
      </c>
      <c r="P746">
        <v>0.28571428571428498</v>
      </c>
      <c r="R746">
        <f t="shared" si="11"/>
        <v>1.9999999999999949</v>
      </c>
    </row>
    <row r="747" spans="1:18" x14ac:dyDescent="0.25">
      <c r="A747" t="s">
        <v>1903</v>
      </c>
      <c r="B747" t="s">
        <v>1904</v>
      </c>
      <c r="C747">
        <v>7</v>
      </c>
      <c r="D747">
        <v>4</v>
      </c>
      <c r="E747" t="s">
        <v>95</v>
      </c>
      <c r="F747" t="s">
        <v>714</v>
      </c>
      <c r="G747">
        <v>57.142857142899999</v>
      </c>
      <c r="H747" t="s">
        <v>1905</v>
      </c>
      <c r="I747">
        <v>50</v>
      </c>
      <c r="J747" t="s">
        <v>1906</v>
      </c>
      <c r="K747" t="s">
        <v>22</v>
      </c>
      <c r="L747">
        <v>1</v>
      </c>
      <c r="M747">
        <v>4747</v>
      </c>
      <c r="N747" t="s">
        <v>1903</v>
      </c>
      <c r="O747">
        <v>0.42857142857142799</v>
      </c>
      <c r="P747">
        <v>0</v>
      </c>
      <c r="R747">
        <f t="shared" si="11"/>
        <v>0</v>
      </c>
    </row>
    <row r="748" spans="1:18" x14ac:dyDescent="0.25">
      <c r="A748" t="s">
        <v>869</v>
      </c>
      <c r="B748" t="s">
        <v>870</v>
      </c>
      <c r="C748">
        <v>10</v>
      </c>
      <c r="D748">
        <v>0</v>
      </c>
      <c r="E748" t="s">
        <v>85</v>
      </c>
      <c r="F748" t="s">
        <v>714</v>
      </c>
      <c r="G748">
        <v>0</v>
      </c>
      <c r="I748">
        <v>30</v>
      </c>
      <c r="J748" t="s">
        <v>1907</v>
      </c>
      <c r="K748" t="s">
        <v>22</v>
      </c>
      <c r="L748">
        <v>4</v>
      </c>
      <c r="M748">
        <v>4750</v>
      </c>
      <c r="N748" t="s">
        <v>869</v>
      </c>
      <c r="O748">
        <v>1</v>
      </c>
      <c r="P748">
        <v>0</v>
      </c>
      <c r="R748">
        <f t="shared" si="11"/>
        <v>0</v>
      </c>
    </row>
    <row r="749" spans="1:18" x14ac:dyDescent="0.25">
      <c r="A749" t="s">
        <v>1067</v>
      </c>
      <c r="B749" t="s">
        <v>1068</v>
      </c>
      <c r="C749">
        <v>8</v>
      </c>
      <c r="D749">
        <v>4</v>
      </c>
      <c r="E749" t="s">
        <v>35</v>
      </c>
      <c r="F749" t="s">
        <v>714</v>
      </c>
      <c r="G749">
        <v>50</v>
      </c>
      <c r="H749" t="s">
        <v>1908</v>
      </c>
      <c r="I749">
        <v>94</v>
      </c>
      <c r="J749" t="s">
        <v>1909</v>
      </c>
      <c r="K749" t="s">
        <v>22</v>
      </c>
      <c r="L749">
        <v>4</v>
      </c>
      <c r="M749">
        <v>4752</v>
      </c>
      <c r="N749" t="s">
        <v>1067</v>
      </c>
      <c r="O749">
        <v>0.5</v>
      </c>
      <c r="P749">
        <v>0</v>
      </c>
      <c r="R749">
        <f t="shared" si="11"/>
        <v>0</v>
      </c>
    </row>
    <row r="750" spans="1:18" x14ac:dyDescent="0.25">
      <c r="A750" t="s">
        <v>874</v>
      </c>
      <c r="B750" t="s">
        <v>875</v>
      </c>
      <c r="C750">
        <v>8</v>
      </c>
      <c r="D750">
        <v>8</v>
      </c>
      <c r="E750" t="s">
        <v>18</v>
      </c>
      <c r="F750" t="s">
        <v>714</v>
      </c>
      <c r="G750">
        <v>100</v>
      </c>
      <c r="H750" t="s">
        <v>874</v>
      </c>
      <c r="I750">
        <v>66</v>
      </c>
      <c r="J750" t="s">
        <v>1910</v>
      </c>
      <c r="K750" t="s">
        <v>22</v>
      </c>
      <c r="L750">
        <v>4</v>
      </c>
      <c r="M750">
        <v>4759</v>
      </c>
      <c r="N750" t="s">
        <v>874</v>
      </c>
      <c r="O750">
        <v>0</v>
      </c>
      <c r="P750">
        <v>0</v>
      </c>
      <c r="R750">
        <f t="shared" si="11"/>
        <v>0</v>
      </c>
    </row>
    <row r="751" spans="1:18" x14ac:dyDescent="0.25">
      <c r="A751" t="s">
        <v>881</v>
      </c>
      <c r="B751" t="s">
        <v>882</v>
      </c>
      <c r="C751">
        <v>7</v>
      </c>
      <c r="D751">
        <v>7</v>
      </c>
      <c r="E751" t="s">
        <v>41</v>
      </c>
      <c r="F751" t="s">
        <v>714</v>
      </c>
      <c r="G751">
        <v>100</v>
      </c>
      <c r="H751" t="s">
        <v>881</v>
      </c>
      <c r="I751">
        <v>80</v>
      </c>
      <c r="J751" t="s">
        <v>1911</v>
      </c>
      <c r="K751" t="s">
        <v>22</v>
      </c>
      <c r="L751">
        <v>4</v>
      </c>
      <c r="M751">
        <v>4765</v>
      </c>
      <c r="N751" t="s">
        <v>881</v>
      </c>
      <c r="O751">
        <v>0</v>
      </c>
      <c r="P751">
        <v>0</v>
      </c>
      <c r="R751">
        <f t="shared" si="11"/>
        <v>0</v>
      </c>
    </row>
    <row r="752" spans="1:18" x14ac:dyDescent="0.25">
      <c r="A752" t="s">
        <v>895</v>
      </c>
      <c r="B752" t="s">
        <v>896</v>
      </c>
      <c r="C752">
        <v>10</v>
      </c>
      <c r="D752">
        <v>9</v>
      </c>
      <c r="E752" t="s">
        <v>157</v>
      </c>
      <c r="F752" t="s">
        <v>714</v>
      </c>
      <c r="G752">
        <v>90</v>
      </c>
      <c r="H752" t="s">
        <v>1912</v>
      </c>
      <c r="I752">
        <v>50</v>
      </c>
      <c r="J752" t="s">
        <v>1913</v>
      </c>
      <c r="K752" t="s">
        <v>22</v>
      </c>
      <c r="L752">
        <v>4</v>
      </c>
      <c r="M752">
        <v>4777</v>
      </c>
      <c r="N752" t="s">
        <v>1912</v>
      </c>
      <c r="O752">
        <v>0.1</v>
      </c>
      <c r="P752">
        <v>0.1</v>
      </c>
      <c r="R752">
        <f t="shared" si="11"/>
        <v>1</v>
      </c>
    </row>
    <row r="753" spans="1:18" x14ac:dyDescent="0.25">
      <c r="A753" t="s">
        <v>900</v>
      </c>
      <c r="B753" t="s">
        <v>901</v>
      </c>
      <c r="C753">
        <v>7</v>
      </c>
      <c r="D753">
        <v>6</v>
      </c>
      <c r="E753" t="s">
        <v>105</v>
      </c>
      <c r="F753" t="s">
        <v>714</v>
      </c>
      <c r="G753">
        <v>85.714285714300004</v>
      </c>
      <c r="H753" t="s">
        <v>1636</v>
      </c>
      <c r="I753">
        <v>90</v>
      </c>
      <c r="J753" t="s">
        <v>1914</v>
      </c>
      <c r="K753" t="s">
        <v>22</v>
      </c>
      <c r="L753">
        <v>4</v>
      </c>
      <c r="M753">
        <v>4784</v>
      </c>
      <c r="N753" t="s">
        <v>900</v>
      </c>
      <c r="O753">
        <v>0.14285714285714199</v>
      </c>
      <c r="P753">
        <v>0</v>
      </c>
      <c r="R753">
        <f t="shared" si="11"/>
        <v>0</v>
      </c>
    </row>
    <row r="754" spans="1:18" x14ac:dyDescent="0.25">
      <c r="A754" t="s">
        <v>903</v>
      </c>
      <c r="B754" t="s">
        <v>904</v>
      </c>
      <c r="C754">
        <v>7</v>
      </c>
      <c r="D754">
        <v>0</v>
      </c>
      <c r="E754" t="s">
        <v>58</v>
      </c>
      <c r="F754" t="s">
        <v>714</v>
      </c>
      <c r="G754">
        <v>0</v>
      </c>
      <c r="H754" t="s">
        <v>1915</v>
      </c>
      <c r="I754">
        <v>50</v>
      </c>
      <c r="J754" t="s">
        <v>1916</v>
      </c>
      <c r="K754" t="s">
        <v>22</v>
      </c>
      <c r="L754">
        <v>4</v>
      </c>
      <c r="M754">
        <v>4785</v>
      </c>
      <c r="N754" t="s">
        <v>1917</v>
      </c>
      <c r="O754">
        <v>1</v>
      </c>
      <c r="P754">
        <v>0.28571428571428498</v>
      </c>
      <c r="R754">
        <f t="shared" si="11"/>
        <v>1.9999999999999949</v>
      </c>
    </row>
    <row r="755" spans="1:18" x14ac:dyDescent="0.25">
      <c r="A755" t="s">
        <v>1918</v>
      </c>
      <c r="B755" t="s">
        <v>1919</v>
      </c>
      <c r="C755">
        <v>9</v>
      </c>
      <c r="D755">
        <v>9</v>
      </c>
      <c r="E755" t="s">
        <v>95</v>
      </c>
      <c r="F755" t="s">
        <v>714</v>
      </c>
      <c r="G755">
        <v>100</v>
      </c>
      <c r="H755" t="s">
        <v>1920</v>
      </c>
      <c r="I755">
        <v>50</v>
      </c>
      <c r="J755" t="s">
        <v>1921</v>
      </c>
      <c r="K755" t="s">
        <v>22</v>
      </c>
      <c r="L755">
        <v>1</v>
      </c>
      <c r="M755">
        <v>4796</v>
      </c>
      <c r="N755" t="s">
        <v>1918</v>
      </c>
      <c r="O755">
        <v>0</v>
      </c>
      <c r="P755">
        <v>0</v>
      </c>
      <c r="R755">
        <f t="shared" si="11"/>
        <v>0</v>
      </c>
    </row>
    <row r="756" spans="1:18" x14ac:dyDescent="0.25">
      <c r="A756" t="s">
        <v>1082</v>
      </c>
      <c r="B756" t="s">
        <v>1083</v>
      </c>
      <c r="C756">
        <v>10</v>
      </c>
      <c r="D756">
        <v>4</v>
      </c>
      <c r="E756" t="s">
        <v>35</v>
      </c>
      <c r="F756" t="s">
        <v>714</v>
      </c>
      <c r="G756">
        <v>40</v>
      </c>
      <c r="H756" t="s">
        <v>1922</v>
      </c>
      <c r="I756">
        <v>94</v>
      </c>
      <c r="J756" t="s">
        <v>1923</v>
      </c>
      <c r="K756" t="s">
        <v>22</v>
      </c>
      <c r="L756">
        <v>4</v>
      </c>
      <c r="M756">
        <v>4798</v>
      </c>
      <c r="N756" t="s">
        <v>1924</v>
      </c>
      <c r="O756">
        <v>0.6</v>
      </c>
      <c r="P756">
        <v>0.2</v>
      </c>
      <c r="R756">
        <f t="shared" si="11"/>
        <v>2</v>
      </c>
    </row>
    <row r="757" spans="1:18" x14ac:dyDescent="0.25">
      <c r="A757" t="s">
        <v>916</v>
      </c>
      <c r="B757" t="s">
        <v>917</v>
      </c>
      <c r="C757">
        <v>9</v>
      </c>
      <c r="D757">
        <v>6</v>
      </c>
      <c r="E757" t="s">
        <v>35</v>
      </c>
      <c r="F757" t="s">
        <v>714</v>
      </c>
      <c r="G757">
        <v>66.666666666699996</v>
      </c>
      <c r="H757" t="s">
        <v>1925</v>
      </c>
      <c r="I757">
        <v>94</v>
      </c>
      <c r="J757" t="s">
        <v>1926</v>
      </c>
      <c r="K757" t="s">
        <v>22</v>
      </c>
      <c r="L757">
        <v>4</v>
      </c>
      <c r="M757">
        <v>4799</v>
      </c>
      <c r="N757" t="s">
        <v>1836</v>
      </c>
      <c r="O757">
        <v>0.33333333333333298</v>
      </c>
      <c r="P757">
        <v>0.11111111111111099</v>
      </c>
      <c r="R757">
        <f t="shared" si="11"/>
        <v>0.99999999999999889</v>
      </c>
    </row>
    <row r="758" spans="1:18" x14ac:dyDescent="0.25">
      <c r="A758" t="s">
        <v>925</v>
      </c>
      <c r="B758" t="s">
        <v>926</v>
      </c>
      <c r="C758">
        <v>9</v>
      </c>
      <c r="D758">
        <v>9</v>
      </c>
      <c r="E758" t="s">
        <v>25</v>
      </c>
      <c r="F758" t="s">
        <v>714</v>
      </c>
      <c r="G758">
        <v>100</v>
      </c>
      <c r="H758" t="s">
        <v>925</v>
      </c>
      <c r="I758">
        <v>50</v>
      </c>
      <c r="J758" t="s">
        <v>1927</v>
      </c>
      <c r="K758" t="s">
        <v>22</v>
      </c>
      <c r="L758">
        <v>4</v>
      </c>
      <c r="M758">
        <v>4801</v>
      </c>
      <c r="N758" t="s">
        <v>925</v>
      </c>
      <c r="O758">
        <v>0</v>
      </c>
      <c r="P758">
        <v>0</v>
      </c>
      <c r="R758">
        <f t="shared" si="11"/>
        <v>0</v>
      </c>
    </row>
    <row r="759" spans="1:18" x14ac:dyDescent="0.25">
      <c r="A759" t="s">
        <v>934</v>
      </c>
      <c r="B759" t="s">
        <v>935</v>
      </c>
      <c r="C759">
        <v>10</v>
      </c>
      <c r="D759">
        <v>4</v>
      </c>
      <c r="E759" t="s">
        <v>157</v>
      </c>
      <c r="F759" t="s">
        <v>714</v>
      </c>
      <c r="G759">
        <v>40</v>
      </c>
      <c r="H759" t="s">
        <v>1928</v>
      </c>
      <c r="I759">
        <v>50</v>
      </c>
      <c r="J759" t="s">
        <v>1929</v>
      </c>
      <c r="K759" t="s">
        <v>22</v>
      </c>
      <c r="L759">
        <v>4</v>
      </c>
      <c r="M759">
        <v>4805</v>
      </c>
      <c r="N759" t="s">
        <v>1930</v>
      </c>
      <c r="O759">
        <v>0.6</v>
      </c>
      <c r="P759">
        <v>0.2</v>
      </c>
      <c r="R759">
        <f t="shared" si="11"/>
        <v>2</v>
      </c>
    </row>
    <row r="760" spans="1:18" x14ac:dyDescent="0.25">
      <c r="A760" t="s">
        <v>939</v>
      </c>
      <c r="B760" t="s">
        <v>940</v>
      </c>
      <c r="C760">
        <v>10</v>
      </c>
      <c r="D760">
        <v>2</v>
      </c>
      <c r="E760" t="s">
        <v>367</v>
      </c>
      <c r="F760" t="s">
        <v>714</v>
      </c>
      <c r="G760">
        <v>20</v>
      </c>
      <c r="H760" t="s">
        <v>1931</v>
      </c>
      <c r="I760">
        <v>100</v>
      </c>
      <c r="J760" t="s">
        <v>1932</v>
      </c>
      <c r="K760" t="s">
        <v>22</v>
      </c>
      <c r="L760">
        <v>4</v>
      </c>
      <c r="M760">
        <v>4809</v>
      </c>
      <c r="N760" t="s">
        <v>1933</v>
      </c>
      <c r="O760">
        <v>0.8</v>
      </c>
      <c r="P760">
        <v>0.3</v>
      </c>
      <c r="R760">
        <f t="shared" si="11"/>
        <v>3</v>
      </c>
    </row>
    <row r="761" spans="1:18" x14ac:dyDescent="0.25">
      <c r="A761" t="s">
        <v>939</v>
      </c>
      <c r="B761" t="s">
        <v>940</v>
      </c>
      <c r="C761">
        <v>10</v>
      </c>
      <c r="D761">
        <v>3</v>
      </c>
      <c r="E761" t="s">
        <v>329</v>
      </c>
      <c r="F761" t="s">
        <v>714</v>
      </c>
      <c r="G761">
        <v>30</v>
      </c>
      <c r="H761" t="s">
        <v>1934</v>
      </c>
      <c r="I761">
        <v>50</v>
      </c>
      <c r="J761" t="s">
        <v>1935</v>
      </c>
      <c r="K761" t="s">
        <v>22</v>
      </c>
      <c r="L761">
        <v>4</v>
      </c>
      <c r="M761">
        <v>4810</v>
      </c>
      <c r="N761" t="s">
        <v>1933</v>
      </c>
      <c r="O761">
        <v>0.8</v>
      </c>
      <c r="P761">
        <v>0.3</v>
      </c>
      <c r="R761">
        <f t="shared" si="11"/>
        <v>3</v>
      </c>
    </row>
    <row r="762" spans="1:18" x14ac:dyDescent="0.25">
      <c r="A762" t="s">
        <v>1936</v>
      </c>
      <c r="B762" t="s">
        <v>1937</v>
      </c>
      <c r="C762">
        <v>7</v>
      </c>
      <c r="D762">
        <v>1</v>
      </c>
      <c r="E762" t="s">
        <v>95</v>
      </c>
      <c r="F762" t="s">
        <v>714</v>
      </c>
      <c r="G762">
        <v>14.285714285699999</v>
      </c>
      <c r="H762" t="s">
        <v>1938</v>
      </c>
      <c r="I762">
        <v>50</v>
      </c>
      <c r="J762" t="s">
        <v>1939</v>
      </c>
      <c r="K762" t="s">
        <v>22</v>
      </c>
      <c r="L762">
        <v>1</v>
      </c>
      <c r="M762">
        <v>4815</v>
      </c>
      <c r="N762" t="s">
        <v>1936</v>
      </c>
      <c r="O762">
        <v>0.85714285714285698</v>
      </c>
      <c r="P762">
        <v>0</v>
      </c>
      <c r="R762">
        <f t="shared" si="11"/>
        <v>0</v>
      </c>
    </row>
    <row r="763" spans="1:18" x14ac:dyDescent="0.25">
      <c r="A763" t="s">
        <v>1094</v>
      </c>
      <c r="B763" t="s">
        <v>1095</v>
      </c>
      <c r="C763">
        <v>10</v>
      </c>
      <c r="D763">
        <v>10</v>
      </c>
      <c r="E763" t="s">
        <v>68</v>
      </c>
      <c r="F763" t="s">
        <v>714</v>
      </c>
      <c r="G763">
        <v>100</v>
      </c>
      <c r="H763" t="s">
        <v>1940</v>
      </c>
      <c r="I763">
        <v>50</v>
      </c>
      <c r="J763" t="s">
        <v>1941</v>
      </c>
      <c r="K763" t="s">
        <v>22</v>
      </c>
      <c r="L763">
        <v>4</v>
      </c>
      <c r="M763">
        <v>4817</v>
      </c>
      <c r="N763" t="s">
        <v>1094</v>
      </c>
      <c r="O763">
        <v>0</v>
      </c>
      <c r="P763">
        <v>0</v>
      </c>
      <c r="R763">
        <f t="shared" si="11"/>
        <v>0</v>
      </c>
    </row>
    <row r="764" spans="1:18" x14ac:dyDescent="0.25">
      <c r="A764" t="s">
        <v>952</v>
      </c>
      <c r="B764" t="s">
        <v>953</v>
      </c>
      <c r="C764">
        <v>8</v>
      </c>
      <c r="D764">
        <v>8</v>
      </c>
      <c r="E764" t="s">
        <v>25</v>
      </c>
      <c r="F764" t="s">
        <v>714</v>
      </c>
      <c r="G764">
        <v>100</v>
      </c>
      <c r="H764" t="s">
        <v>952</v>
      </c>
      <c r="I764">
        <v>50</v>
      </c>
      <c r="J764" t="s">
        <v>1942</v>
      </c>
      <c r="K764" t="s">
        <v>22</v>
      </c>
      <c r="L764">
        <v>4</v>
      </c>
      <c r="M764">
        <v>4831</v>
      </c>
      <c r="N764" t="s">
        <v>952</v>
      </c>
      <c r="O764">
        <v>0</v>
      </c>
      <c r="P764">
        <v>0</v>
      </c>
      <c r="R764">
        <f t="shared" si="11"/>
        <v>0</v>
      </c>
    </row>
    <row r="765" spans="1:18" x14ac:dyDescent="0.25">
      <c r="A765" t="s">
        <v>964</v>
      </c>
      <c r="B765" t="s">
        <v>965</v>
      </c>
      <c r="C765">
        <v>10</v>
      </c>
      <c r="D765">
        <v>10</v>
      </c>
      <c r="E765" t="s">
        <v>179</v>
      </c>
      <c r="F765" t="s">
        <v>714</v>
      </c>
      <c r="G765">
        <v>100</v>
      </c>
      <c r="H765" t="s">
        <v>1943</v>
      </c>
      <c r="I765">
        <v>99</v>
      </c>
      <c r="J765" t="s">
        <v>1944</v>
      </c>
      <c r="K765" t="s">
        <v>22</v>
      </c>
      <c r="L765">
        <v>4</v>
      </c>
      <c r="M765">
        <v>4835</v>
      </c>
      <c r="N765" t="s">
        <v>964</v>
      </c>
      <c r="O765">
        <v>0</v>
      </c>
      <c r="P765">
        <v>0</v>
      </c>
      <c r="R765">
        <f t="shared" si="11"/>
        <v>0</v>
      </c>
    </row>
    <row r="766" spans="1:18" x14ac:dyDescent="0.25">
      <c r="A766" t="s">
        <v>967</v>
      </c>
      <c r="B766" t="s">
        <v>968</v>
      </c>
      <c r="C766">
        <v>8</v>
      </c>
      <c r="D766">
        <v>2</v>
      </c>
      <c r="E766" t="s">
        <v>185</v>
      </c>
      <c r="F766" t="s">
        <v>714</v>
      </c>
      <c r="G766">
        <v>25</v>
      </c>
      <c r="H766" t="s">
        <v>1945</v>
      </c>
      <c r="I766">
        <v>49</v>
      </c>
      <c r="J766" t="s">
        <v>1946</v>
      </c>
      <c r="K766" t="s">
        <v>22</v>
      </c>
      <c r="L766">
        <v>4</v>
      </c>
      <c r="M766">
        <v>4844</v>
      </c>
      <c r="N766" t="s">
        <v>1106</v>
      </c>
      <c r="O766">
        <v>0.75</v>
      </c>
      <c r="P766">
        <v>0.5</v>
      </c>
      <c r="R766">
        <f t="shared" si="11"/>
        <v>4</v>
      </c>
    </row>
    <row r="767" spans="1:18" x14ac:dyDescent="0.25">
      <c r="A767" t="s">
        <v>1947</v>
      </c>
      <c r="B767" t="s">
        <v>1948</v>
      </c>
      <c r="C767">
        <v>8</v>
      </c>
      <c r="D767">
        <v>0</v>
      </c>
      <c r="E767" t="s">
        <v>95</v>
      </c>
      <c r="F767" t="s">
        <v>714</v>
      </c>
      <c r="G767">
        <v>0</v>
      </c>
      <c r="H767" t="s">
        <v>1949</v>
      </c>
      <c r="I767">
        <v>50</v>
      </c>
      <c r="J767" t="s">
        <v>1950</v>
      </c>
      <c r="K767" t="s">
        <v>22</v>
      </c>
      <c r="L767">
        <v>1</v>
      </c>
      <c r="M767">
        <v>4846</v>
      </c>
      <c r="N767" t="s">
        <v>1947</v>
      </c>
      <c r="O767">
        <v>1</v>
      </c>
      <c r="P767">
        <v>0</v>
      </c>
      <c r="R767">
        <f t="shared" si="11"/>
        <v>0</v>
      </c>
    </row>
    <row r="768" spans="1:18" x14ac:dyDescent="0.25">
      <c r="A768" t="s">
        <v>985</v>
      </c>
      <c r="B768" t="s">
        <v>986</v>
      </c>
      <c r="C768">
        <v>7</v>
      </c>
      <c r="D768">
        <v>7</v>
      </c>
      <c r="E768" t="s">
        <v>85</v>
      </c>
      <c r="F768" t="s">
        <v>714</v>
      </c>
      <c r="G768">
        <v>100</v>
      </c>
      <c r="H768" t="s">
        <v>985</v>
      </c>
      <c r="I768">
        <v>30</v>
      </c>
      <c r="J768" t="s">
        <v>1951</v>
      </c>
      <c r="K768" t="s">
        <v>22</v>
      </c>
      <c r="L768">
        <v>4</v>
      </c>
      <c r="M768">
        <v>4855</v>
      </c>
      <c r="N768" t="s">
        <v>985</v>
      </c>
      <c r="O768">
        <v>0</v>
      </c>
      <c r="P768">
        <v>0</v>
      </c>
      <c r="R768">
        <f t="shared" si="11"/>
        <v>0</v>
      </c>
    </row>
    <row r="769" spans="1:18" x14ac:dyDescent="0.25">
      <c r="A769" t="s">
        <v>1952</v>
      </c>
      <c r="B769" t="s">
        <v>1953</v>
      </c>
      <c r="C769">
        <v>10</v>
      </c>
      <c r="D769">
        <v>10</v>
      </c>
      <c r="E769" t="s">
        <v>95</v>
      </c>
      <c r="F769" t="s">
        <v>714</v>
      </c>
      <c r="G769">
        <v>100</v>
      </c>
      <c r="H769" t="s">
        <v>1954</v>
      </c>
      <c r="I769">
        <v>50</v>
      </c>
      <c r="J769" t="s">
        <v>1955</v>
      </c>
      <c r="K769" t="s">
        <v>22</v>
      </c>
      <c r="L769">
        <v>1</v>
      </c>
      <c r="M769">
        <v>4857</v>
      </c>
      <c r="N769" t="s">
        <v>1952</v>
      </c>
      <c r="O769">
        <v>0</v>
      </c>
      <c r="P769">
        <v>0</v>
      </c>
      <c r="R769">
        <f t="shared" si="11"/>
        <v>0</v>
      </c>
    </row>
    <row r="770" spans="1:18" x14ac:dyDescent="0.25">
      <c r="A770" t="s">
        <v>990</v>
      </c>
      <c r="B770" t="s">
        <v>991</v>
      </c>
      <c r="C770">
        <v>8</v>
      </c>
      <c r="D770">
        <v>3</v>
      </c>
      <c r="E770" t="s">
        <v>179</v>
      </c>
      <c r="F770" t="s">
        <v>714</v>
      </c>
      <c r="G770">
        <v>37.5</v>
      </c>
      <c r="H770" t="s">
        <v>1956</v>
      </c>
      <c r="I770">
        <v>99</v>
      </c>
      <c r="J770" t="s">
        <v>1957</v>
      </c>
      <c r="K770" t="s">
        <v>22</v>
      </c>
      <c r="L770">
        <v>4</v>
      </c>
      <c r="M770">
        <v>4858</v>
      </c>
      <c r="N770" t="s">
        <v>1958</v>
      </c>
      <c r="O770">
        <v>0.625</v>
      </c>
      <c r="P770">
        <v>0.25</v>
      </c>
      <c r="R770">
        <f t="shared" si="11"/>
        <v>2</v>
      </c>
    </row>
    <row r="771" spans="1:18" x14ac:dyDescent="0.25">
      <c r="A771" t="s">
        <v>994</v>
      </c>
      <c r="B771" t="s">
        <v>995</v>
      </c>
      <c r="C771">
        <v>10</v>
      </c>
      <c r="D771">
        <v>4</v>
      </c>
      <c r="E771" t="s">
        <v>85</v>
      </c>
      <c r="F771" t="s">
        <v>714</v>
      </c>
      <c r="G771">
        <v>40</v>
      </c>
      <c r="H771" t="s">
        <v>1959</v>
      </c>
      <c r="I771">
        <v>30</v>
      </c>
      <c r="J771" t="s">
        <v>1960</v>
      </c>
      <c r="K771" t="s">
        <v>22</v>
      </c>
      <c r="L771">
        <v>4</v>
      </c>
      <c r="M771">
        <v>4864</v>
      </c>
      <c r="N771" t="s">
        <v>1961</v>
      </c>
      <c r="O771">
        <v>0.6</v>
      </c>
      <c r="P771">
        <v>0.2</v>
      </c>
      <c r="R771">
        <f t="shared" ref="R771:R834" si="12">P771*C771</f>
        <v>2</v>
      </c>
    </row>
    <row r="772" spans="1:18" x14ac:dyDescent="0.25">
      <c r="A772" t="s">
        <v>1962</v>
      </c>
      <c r="B772" t="s">
        <v>1963</v>
      </c>
      <c r="C772">
        <v>7</v>
      </c>
      <c r="D772">
        <v>3</v>
      </c>
      <c r="E772" t="s">
        <v>95</v>
      </c>
      <c r="F772" t="s">
        <v>714</v>
      </c>
      <c r="G772">
        <v>42.857142857100001</v>
      </c>
      <c r="H772" t="s">
        <v>1964</v>
      </c>
      <c r="I772">
        <v>50</v>
      </c>
      <c r="J772" t="s">
        <v>1965</v>
      </c>
      <c r="K772" t="s">
        <v>22</v>
      </c>
      <c r="L772">
        <v>1</v>
      </c>
      <c r="M772">
        <v>4870</v>
      </c>
      <c r="N772" t="s">
        <v>1962</v>
      </c>
      <c r="O772">
        <v>0.57142857142857095</v>
      </c>
      <c r="P772">
        <v>0</v>
      </c>
      <c r="R772">
        <f t="shared" si="12"/>
        <v>0</v>
      </c>
    </row>
    <row r="773" spans="1:18" x14ac:dyDescent="0.25">
      <c r="A773" t="s">
        <v>1966</v>
      </c>
      <c r="B773" t="s">
        <v>1967</v>
      </c>
      <c r="C773">
        <v>7</v>
      </c>
      <c r="D773">
        <v>2</v>
      </c>
      <c r="E773" t="s">
        <v>95</v>
      </c>
      <c r="F773" t="s">
        <v>714</v>
      </c>
      <c r="G773">
        <v>28.571428571399998</v>
      </c>
      <c r="H773" t="s">
        <v>1968</v>
      </c>
      <c r="I773">
        <v>50</v>
      </c>
      <c r="J773" t="s">
        <v>1969</v>
      </c>
      <c r="K773" t="s">
        <v>22</v>
      </c>
      <c r="L773">
        <v>1</v>
      </c>
      <c r="M773">
        <v>4875</v>
      </c>
      <c r="N773" t="s">
        <v>1966</v>
      </c>
      <c r="O773">
        <v>0.71428571428571397</v>
      </c>
      <c r="P773">
        <v>0</v>
      </c>
      <c r="R773">
        <f t="shared" si="12"/>
        <v>0</v>
      </c>
    </row>
    <row r="774" spans="1:18" x14ac:dyDescent="0.25">
      <c r="A774" t="s">
        <v>997</v>
      </c>
      <c r="B774" t="s">
        <v>998</v>
      </c>
      <c r="C774">
        <v>10</v>
      </c>
      <c r="D774">
        <v>10</v>
      </c>
      <c r="E774" t="s">
        <v>105</v>
      </c>
      <c r="F774" t="s">
        <v>714</v>
      </c>
      <c r="G774">
        <v>100</v>
      </c>
      <c r="H774" t="s">
        <v>1970</v>
      </c>
      <c r="I774">
        <v>90</v>
      </c>
      <c r="J774" t="s">
        <v>1971</v>
      </c>
      <c r="K774" t="s">
        <v>22</v>
      </c>
      <c r="L774">
        <v>4</v>
      </c>
      <c r="M774">
        <v>4893</v>
      </c>
      <c r="N774" t="s">
        <v>1347</v>
      </c>
      <c r="O774">
        <v>0.1</v>
      </c>
      <c r="P774">
        <v>0.1</v>
      </c>
      <c r="R774">
        <f t="shared" si="12"/>
        <v>1</v>
      </c>
    </row>
    <row r="775" spans="1:18" x14ac:dyDescent="0.25">
      <c r="A775" t="s">
        <v>1972</v>
      </c>
      <c r="B775" t="s">
        <v>1973</v>
      </c>
      <c r="C775">
        <v>7</v>
      </c>
      <c r="D775">
        <v>3</v>
      </c>
      <c r="E775" t="s">
        <v>95</v>
      </c>
      <c r="F775" t="s">
        <v>714</v>
      </c>
      <c r="G775">
        <v>42.857142857100001</v>
      </c>
      <c r="H775" t="s">
        <v>1974</v>
      </c>
      <c r="I775">
        <v>50</v>
      </c>
      <c r="J775" t="s">
        <v>1975</v>
      </c>
      <c r="K775" t="s">
        <v>22</v>
      </c>
      <c r="L775">
        <v>1</v>
      </c>
      <c r="M775">
        <v>4900</v>
      </c>
      <c r="N775" t="s">
        <v>1972</v>
      </c>
      <c r="O775">
        <v>0.71428571428571397</v>
      </c>
      <c r="P775">
        <v>0</v>
      </c>
      <c r="R775">
        <f t="shared" si="12"/>
        <v>0</v>
      </c>
    </row>
    <row r="776" spans="1:18" x14ac:dyDescent="0.25">
      <c r="A776" t="s">
        <v>1976</v>
      </c>
      <c r="B776" t="s">
        <v>1977</v>
      </c>
      <c r="C776">
        <v>8</v>
      </c>
      <c r="D776">
        <v>7</v>
      </c>
      <c r="E776" t="s">
        <v>95</v>
      </c>
      <c r="F776" t="s">
        <v>714</v>
      </c>
      <c r="G776">
        <v>87.5</v>
      </c>
      <c r="H776" t="s">
        <v>1978</v>
      </c>
      <c r="I776">
        <v>50</v>
      </c>
      <c r="J776" t="s">
        <v>1979</v>
      </c>
      <c r="K776" t="s">
        <v>22</v>
      </c>
      <c r="L776">
        <v>1</v>
      </c>
      <c r="M776">
        <v>4902</v>
      </c>
      <c r="N776" t="s">
        <v>1976</v>
      </c>
      <c r="O776">
        <v>0.125</v>
      </c>
      <c r="P776">
        <v>0</v>
      </c>
      <c r="R776">
        <f t="shared" si="12"/>
        <v>0</v>
      </c>
    </row>
    <row r="777" spans="1:18" x14ac:dyDescent="0.25">
      <c r="A777" t="s">
        <v>1980</v>
      </c>
      <c r="B777" t="s">
        <v>1981</v>
      </c>
      <c r="C777">
        <v>8</v>
      </c>
      <c r="D777">
        <v>8</v>
      </c>
      <c r="E777" t="s">
        <v>95</v>
      </c>
      <c r="F777" t="s">
        <v>714</v>
      </c>
      <c r="G777">
        <v>100</v>
      </c>
      <c r="H777" t="s">
        <v>1980</v>
      </c>
      <c r="I777">
        <v>50</v>
      </c>
      <c r="J777" t="s">
        <v>1982</v>
      </c>
      <c r="K777" t="s">
        <v>22</v>
      </c>
      <c r="L777">
        <v>1</v>
      </c>
      <c r="M777">
        <v>4904</v>
      </c>
      <c r="N777" t="s">
        <v>1980</v>
      </c>
      <c r="O777">
        <v>0</v>
      </c>
      <c r="P777">
        <v>0</v>
      </c>
      <c r="R777">
        <f t="shared" si="12"/>
        <v>0</v>
      </c>
    </row>
    <row r="778" spans="1:18" x14ac:dyDescent="0.25">
      <c r="A778" t="s">
        <v>1011</v>
      </c>
      <c r="B778" t="s">
        <v>1012</v>
      </c>
      <c r="C778">
        <v>7</v>
      </c>
      <c r="D778">
        <v>7</v>
      </c>
      <c r="E778" t="s">
        <v>58</v>
      </c>
      <c r="F778" t="s">
        <v>714</v>
      </c>
      <c r="G778">
        <v>100</v>
      </c>
      <c r="H778" t="s">
        <v>1011</v>
      </c>
      <c r="I778">
        <v>50</v>
      </c>
      <c r="J778" t="s">
        <v>1983</v>
      </c>
      <c r="K778" t="s">
        <v>22</v>
      </c>
      <c r="L778">
        <v>4</v>
      </c>
      <c r="M778">
        <v>4911</v>
      </c>
      <c r="N778" t="s">
        <v>1011</v>
      </c>
      <c r="O778">
        <v>0</v>
      </c>
      <c r="P778">
        <v>0</v>
      </c>
      <c r="R778">
        <f t="shared" si="12"/>
        <v>0</v>
      </c>
    </row>
    <row r="779" spans="1:18" x14ac:dyDescent="0.25">
      <c r="A779" t="s">
        <v>1984</v>
      </c>
      <c r="B779" t="s">
        <v>1985</v>
      </c>
      <c r="C779">
        <v>8</v>
      </c>
      <c r="D779">
        <v>0</v>
      </c>
      <c r="E779" t="s">
        <v>95</v>
      </c>
      <c r="F779" t="s">
        <v>714</v>
      </c>
      <c r="G779">
        <v>0</v>
      </c>
      <c r="I779">
        <v>50</v>
      </c>
      <c r="J779" t="s">
        <v>1986</v>
      </c>
      <c r="K779" t="s">
        <v>22</v>
      </c>
      <c r="L779">
        <v>1</v>
      </c>
      <c r="M779">
        <v>4917</v>
      </c>
      <c r="N779" t="s">
        <v>1984</v>
      </c>
      <c r="O779">
        <v>1</v>
      </c>
      <c r="P779">
        <v>0</v>
      </c>
      <c r="R779">
        <f t="shared" si="12"/>
        <v>0</v>
      </c>
    </row>
    <row r="780" spans="1:18" x14ac:dyDescent="0.25">
      <c r="A780" t="s">
        <v>1987</v>
      </c>
      <c r="B780" t="s">
        <v>1988</v>
      </c>
      <c r="C780">
        <v>9</v>
      </c>
      <c r="D780">
        <v>8</v>
      </c>
      <c r="E780" t="s">
        <v>95</v>
      </c>
      <c r="F780" t="s">
        <v>714</v>
      </c>
      <c r="G780">
        <v>88.888888888899999</v>
      </c>
      <c r="H780" t="s">
        <v>1989</v>
      </c>
      <c r="I780">
        <v>50</v>
      </c>
      <c r="J780" t="s">
        <v>1990</v>
      </c>
      <c r="K780" t="s">
        <v>22</v>
      </c>
      <c r="L780">
        <v>1</v>
      </c>
      <c r="M780">
        <v>4924</v>
      </c>
      <c r="N780" t="s">
        <v>1987</v>
      </c>
      <c r="O780">
        <v>0.11111111111111099</v>
      </c>
      <c r="P780">
        <v>0</v>
      </c>
      <c r="R780">
        <f t="shared" si="12"/>
        <v>0</v>
      </c>
    </row>
    <row r="781" spans="1:18" x14ac:dyDescent="0.25">
      <c r="A781" t="s">
        <v>1019</v>
      </c>
      <c r="B781" t="s">
        <v>1020</v>
      </c>
      <c r="C781">
        <v>7</v>
      </c>
      <c r="D781">
        <v>0</v>
      </c>
      <c r="E781" t="s">
        <v>367</v>
      </c>
      <c r="F781" t="s">
        <v>714</v>
      </c>
      <c r="G781">
        <v>0</v>
      </c>
      <c r="I781">
        <v>100</v>
      </c>
      <c r="J781" t="s">
        <v>1991</v>
      </c>
      <c r="K781" t="s">
        <v>22</v>
      </c>
      <c r="L781">
        <v>4</v>
      </c>
      <c r="M781">
        <v>4926</v>
      </c>
      <c r="N781" t="s">
        <v>1992</v>
      </c>
      <c r="O781">
        <v>1</v>
      </c>
      <c r="P781">
        <v>0.71428571428571397</v>
      </c>
      <c r="R781">
        <f t="shared" si="12"/>
        <v>4.9999999999999982</v>
      </c>
    </row>
    <row r="782" spans="1:18" x14ac:dyDescent="0.25">
      <c r="A782" t="s">
        <v>1019</v>
      </c>
      <c r="B782" t="s">
        <v>1020</v>
      </c>
      <c r="C782">
        <v>7</v>
      </c>
      <c r="D782">
        <v>0</v>
      </c>
      <c r="E782" t="s">
        <v>329</v>
      </c>
      <c r="F782" t="s">
        <v>714</v>
      </c>
      <c r="G782">
        <v>0</v>
      </c>
      <c r="I782">
        <v>50</v>
      </c>
      <c r="J782" t="s">
        <v>1993</v>
      </c>
      <c r="K782" t="s">
        <v>22</v>
      </c>
      <c r="L782">
        <v>4</v>
      </c>
      <c r="M782">
        <v>4927</v>
      </c>
      <c r="N782" t="s">
        <v>1994</v>
      </c>
      <c r="O782">
        <v>1</v>
      </c>
      <c r="P782">
        <v>0.42857142857142799</v>
      </c>
      <c r="R782">
        <f t="shared" si="12"/>
        <v>2.999999999999996</v>
      </c>
    </row>
    <row r="783" spans="1:18" x14ac:dyDescent="0.25">
      <c r="A783" t="s">
        <v>1023</v>
      </c>
      <c r="B783" t="s">
        <v>1024</v>
      </c>
      <c r="C783">
        <v>10</v>
      </c>
      <c r="D783">
        <v>6</v>
      </c>
      <c r="E783" t="s">
        <v>75</v>
      </c>
      <c r="F783" t="s">
        <v>714</v>
      </c>
      <c r="G783">
        <v>60</v>
      </c>
      <c r="H783" t="s">
        <v>1995</v>
      </c>
      <c r="I783">
        <v>100</v>
      </c>
      <c r="J783" t="s">
        <v>1996</v>
      </c>
      <c r="K783" t="s">
        <v>22</v>
      </c>
      <c r="L783">
        <v>4</v>
      </c>
      <c r="M783">
        <v>4928</v>
      </c>
      <c r="N783" t="s">
        <v>1023</v>
      </c>
      <c r="O783">
        <v>0.4</v>
      </c>
      <c r="P783">
        <v>0</v>
      </c>
      <c r="R783">
        <f t="shared" si="12"/>
        <v>0</v>
      </c>
    </row>
    <row r="784" spans="1:18" x14ac:dyDescent="0.25">
      <c r="A784" t="s">
        <v>1997</v>
      </c>
      <c r="B784" t="s">
        <v>1998</v>
      </c>
      <c r="C784">
        <v>8</v>
      </c>
      <c r="D784">
        <v>0</v>
      </c>
      <c r="E784" t="s">
        <v>95</v>
      </c>
      <c r="F784" t="s">
        <v>714</v>
      </c>
      <c r="G784">
        <v>0</v>
      </c>
      <c r="I784">
        <v>50</v>
      </c>
      <c r="J784" t="s">
        <v>1999</v>
      </c>
      <c r="K784" t="s">
        <v>22</v>
      </c>
      <c r="L784">
        <v>1</v>
      </c>
      <c r="M784">
        <v>4936</v>
      </c>
      <c r="N784" t="s">
        <v>1997</v>
      </c>
      <c r="O784">
        <v>1</v>
      </c>
      <c r="P784">
        <v>0</v>
      </c>
      <c r="R784">
        <f t="shared" si="12"/>
        <v>0</v>
      </c>
    </row>
    <row r="785" spans="1:18" x14ac:dyDescent="0.25">
      <c r="A785" t="s">
        <v>1028</v>
      </c>
      <c r="B785" t="s">
        <v>1029</v>
      </c>
      <c r="C785">
        <v>9</v>
      </c>
      <c r="D785">
        <v>2</v>
      </c>
      <c r="E785" t="s">
        <v>58</v>
      </c>
      <c r="F785" t="s">
        <v>714</v>
      </c>
      <c r="G785">
        <v>22.222222222199999</v>
      </c>
      <c r="H785" t="s">
        <v>2000</v>
      </c>
      <c r="I785">
        <v>50</v>
      </c>
      <c r="J785" t="s">
        <v>2001</v>
      </c>
      <c r="K785" t="s">
        <v>22</v>
      </c>
      <c r="L785">
        <v>4</v>
      </c>
      <c r="M785">
        <v>4939</v>
      </c>
      <c r="N785" t="s">
        <v>1138</v>
      </c>
      <c r="O785">
        <v>0.77777777777777701</v>
      </c>
      <c r="P785">
        <v>0.11111111111111099</v>
      </c>
      <c r="R785">
        <f t="shared" si="12"/>
        <v>0.99999999999999889</v>
      </c>
    </row>
    <row r="786" spans="1:18" x14ac:dyDescent="0.25">
      <c r="A786" t="s">
        <v>1032</v>
      </c>
      <c r="B786" t="s">
        <v>1033</v>
      </c>
      <c r="C786">
        <v>9</v>
      </c>
      <c r="D786">
        <v>3</v>
      </c>
      <c r="E786" t="s">
        <v>367</v>
      </c>
      <c r="F786" t="s">
        <v>714</v>
      </c>
      <c r="G786">
        <v>33.333333333299997</v>
      </c>
      <c r="H786" t="s">
        <v>2002</v>
      </c>
      <c r="I786">
        <v>100</v>
      </c>
      <c r="J786" t="s">
        <v>2003</v>
      </c>
      <c r="K786" t="s">
        <v>22</v>
      </c>
      <c r="L786">
        <v>4</v>
      </c>
      <c r="M786">
        <v>4942</v>
      </c>
      <c r="N786" t="s">
        <v>2004</v>
      </c>
      <c r="O786">
        <v>0.66666666666666596</v>
      </c>
      <c r="P786">
        <v>0.55555555555555503</v>
      </c>
      <c r="R786">
        <f t="shared" si="12"/>
        <v>4.9999999999999956</v>
      </c>
    </row>
    <row r="787" spans="1:18" x14ac:dyDescent="0.25">
      <c r="A787" t="s">
        <v>1032</v>
      </c>
      <c r="B787" t="s">
        <v>1033</v>
      </c>
      <c r="C787">
        <v>9</v>
      </c>
      <c r="D787">
        <v>5</v>
      </c>
      <c r="E787" t="s">
        <v>329</v>
      </c>
      <c r="F787" t="s">
        <v>714</v>
      </c>
      <c r="G787">
        <v>55.555555555600002</v>
      </c>
      <c r="H787" t="s">
        <v>2005</v>
      </c>
      <c r="I787">
        <v>50</v>
      </c>
      <c r="J787" t="s">
        <v>2006</v>
      </c>
      <c r="K787" t="s">
        <v>22</v>
      </c>
      <c r="L787">
        <v>4</v>
      </c>
      <c r="M787">
        <v>4943</v>
      </c>
      <c r="N787" t="s">
        <v>2004</v>
      </c>
      <c r="O787">
        <v>0.44444444444444398</v>
      </c>
      <c r="P787">
        <v>0.55555555555555503</v>
      </c>
      <c r="R787">
        <f t="shared" si="12"/>
        <v>4.9999999999999956</v>
      </c>
    </row>
    <row r="788" spans="1:18" x14ac:dyDescent="0.25">
      <c r="A788" t="s">
        <v>1036</v>
      </c>
      <c r="B788" t="s">
        <v>1037</v>
      </c>
      <c r="C788">
        <v>8</v>
      </c>
      <c r="D788">
        <v>8</v>
      </c>
      <c r="E788" t="s">
        <v>105</v>
      </c>
      <c r="F788" t="s">
        <v>714</v>
      </c>
      <c r="G788">
        <v>100</v>
      </c>
      <c r="H788" t="s">
        <v>1036</v>
      </c>
      <c r="I788">
        <v>90</v>
      </c>
      <c r="J788" t="s">
        <v>2007</v>
      </c>
      <c r="K788" t="s">
        <v>22</v>
      </c>
      <c r="L788">
        <v>4</v>
      </c>
      <c r="M788">
        <v>4948</v>
      </c>
      <c r="N788" t="s">
        <v>1036</v>
      </c>
      <c r="O788">
        <v>0</v>
      </c>
      <c r="P788">
        <v>0</v>
      </c>
      <c r="R788">
        <f t="shared" si="12"/>
        <v>0</v>
      </c>
    </row>
    <row r="789" spans="1:18" x14ac:dyDescent="0.25">
      <c r="A789" t="s">
        <v>1040</v>
      </c>
      <c r="B789" t="s">
        <v>1041</v>
      </c>
      <c r="C789">
        <v>10</v>
      </c>
      <c r="D789">
        <v>3</v>
      </c>
      <c r="E789" t="s">
        <v>25</v>
      </c>
      <c r="F789" t="s">
        <v>714</v>
      </c>
      <c r="G789">
        <v>30</v>
      </c>
      <c r="H789" t="s">
        <v>2008</v>
      </c>
      <c r="I789">
        <v>50</v>
      </c>
      <c r="J789" t="s">
        <v>2009</v>
      </c>
      <c r="K789" t="s">
        <v>22</v>
      </c>
      <c r="L789">
        <v>4</v>
      </c>
      <c r="M789">
        <v>4950</v>
      </c>
      <c r="N789" t="s">
        <v>2010</v>
      </c>
      <c r="O789">
        <v>0.7</v>
      </c>
      <c r="P789">
        <v>0.1</v>
      </c>
      <c r="R789">
        <f t="shared" si="12"/>
        <v>1</v>
      </c>
    </row>
    <row r="790" spans="1:18" x14ac:dyDescent="0.25">
      <c r="A790" t="s">
        <v>2011</v>
      </c>
      <c r="B790" t="s">
        <v>2012</v>
      </c>
      <c r="C790">
        <v>9</v>
      </c>
      <c r="D790">
        <v>9</v>
      </c>
      <c r="E790" t="s">
        <v>95</v>
      </c>
      <c r="F790" t="s">
        <v>714</v>
      </c>
      <c r="G790">
        <v>100</v>
      </c>
      <c r="H790" t="s">
        <v>2011</v>
      </c>
      <c r="I790">
        <v>50</v>
      </c>
      <c r="J790" t="s">
        <v>2013</v>
      </c>
      <c r="K790" t="s">
        <v>22</v>
      </c>
      <c r="L790">
        <v>1</v>
      </c>
      <c r="M790">
        <v>4953</v>
      </c>
      <c r="N790" t="s">
        <v>2011</v>
      </c>
      <c r="O790">
        <v>0</v>
      </c>
      <c r="P790">
        <v>0</v>
      </c>
      <c r="R790">
        <f t="shared" si="12"/>
        <v>0</v>
      </c>
    </row>
    <row r="791" spans="1:18" x14ac:dyDescent="0.25">
      <c r="A791" t="s">
        <v>2014</v>
      </c>
      <c r="B791" t="s">
        <v>2015</v>
      </c>
      <c r="C791">
        <v>8</v>
      </c>
      <c r="D791">
        <v>8</v>
      </c>
      <c r="E791" t="s">
        <v>95</v>
      </c>
      <c r="F791" t="s">
        <v>714</v>
      </c>
      <c r="G791">
        <v>100</v>
      </c>
      <c r="H791" t="s">
        <v>2014</v>
      </c>
      <c r="I791">
        <v>50</v>
      </c>
      <c r="J791" t="s">
        <v>2016</v>
      </c>
      <c r="K791" t="s">
        <v>22</v>
      </c>
      <c r="L791">
        <v>1</v>
      </c>
      <c r="M791">
        <v>4986</v>
      </c>
      <c r="N791" t="s">
        <v>2014</v>
      </c>
      <c r="O791">
        <v>0</v>
      </c>
      <c r="P791">
        <v>0</v>
      </c>
      <c r="R791">
        <f t="shared" si="12"/>
        <v>0</v>
      </c>
    </row>
    <row r="792" spans="1:18" x14ac:dyDescent="0.25">
      <c r="A792" t="s">
        <v>2017</v>
      </c>
      <c r="B792" t="s">
        <v>2018</v>
      </c>
      <c r="C792">
        <v>8</v>
      </c>
      <c r="D792">
        <v>3</v>
      </c>
      <c r="E792" t="s">
        <v>95</v>
      </c>
      <c r="F792" t="s">
        <v>714</v>
      </c>
      <c r="G792">
        <v>37.5</v>
      </c>
      <c r="H792" t="s">
        <v>2019</v>
      </c>
      <c r="I792">
        <v>50</v>
      </c>
      <c r="J792" t="s">
        <v>2020</v>
      </c>
      <c r="K792" t="s">
        <v>22</v>
      </c>
      <c r="L792">
        <v>1</v>
      </c>
      <c r="M792">
        <v>5004</v>
      </c>
      <c r="N792" t="s">
        <v>2021</v>
      </c>
      <c r="O792">
        <v>0.625</v>
      </c>
      <c r="P792">
        <v>0.25</v>
      </c>
      <c r="R792">
        <f t="shared" si="12"/>
        <v>2</v>
      </c>
    </row>
    <row r="793" spans="1:18" x14ac:dyDescent="0.25">
      <c r="A793" t="s">
        <v>2022</v>
      </c>
      <c r="B793" t="s">
        <v>2023</v>
      </c>
      <c r="C793">
        <v>7</v>
      </c>
      <c r="D793">
        <v>0</v>
      </c>
      <c r="E793" t="s">
        <v>95</v>
      </c>
      <c r="F793" t="s">
        <v>714</v>
      </c>
      <c r="G793">
        <v>0</v>
      </c>
      <c r="H793" t="s">
        <v>2024</v>
      </c>
      <c r="I793">
        <v>50</v>
      </c>
      <c r="J793" t="s">
        <v>2025</v>
      </c>
      <c r="K793" t="s">
        <v>22</v>
      </c>
      <c r="L793">
        <v>1</v>
      </c>
      <c r="M793">
        <v>5008</v>
      </c>
      <c r="N793" t="s">
        <v>2022</v>
      </c>
      <c r="O793">
        <v>1</v>
      </c>
      <c r="P793">
        <v>0</v>
      </c>
      <c r="R793">
        <f t="shared" si="12"/>
        <v>0</v>
      </c>
    </row>
    <row r="794" spans="1:18" x14ac:dyDescent="0.25">
      <c r="A794" t="s">
        <v>2026</v>
      </c>
      <c r="B794" t="s">
        <v>2027</v>
      </c>
      <c r="C794">
        <v>10</v>
      </c>
      <c r="D794">
        <v>9</v>
      </c>
      <c r="E794" t="s">
        <v>95</v>
      </c>
      <c r="F794" t="s">
        <v>714</v>
      </c>
      <c r="G794">
        <v>90</v>
      </c>
      <c r="H794" t="s">
        <v>2028</v>
      </c>
      <c r="I794">
        <v>50</v>
      </c>
      <c r="J794" t="s">
        <v>2029</v>
      </c>
      <c r="K794" t="s">
        <v>22</v>
      </c>
      <c r="L794">
        <v>1</v>
      </c>
      <c r="M794">
        <v>5033</v>
      </c>
      <c r="N794" t="s">
        <v>2026</v>
      </c>
      <c r="O794">
        <v>0.1</v>
      </c>
      <c r="P794">
        <v>0</v>
      </c>
      <c r="R794">
        <f t="shared" si="12"/>
        <v>0</v>
      </c>
    </row>
    <row r="795" spans="1:18" x14ac:dyDescent="0.25">
      <c r="A795" t="s">
        <v>1067</v>
      </c>
      <c r="B795" t="s">
        <v>1068</v>
      </c>
      <c r="C795">
        <v>8</v>
      </c>
      <c r="D795">
        <v>0</v>
      </c>
      <c r="E795" t="s">
        <v>788</v>
      </c>
      <c r="F795" t="s">
        <v>19</v>
      </c>
      <c r="G795">
        <v>0</v>
      </c>
      <c r="I795">
        <v>55</v>
      </c>
      <c r="J795" t="s">
        <v>2030</v>
      </c>
      <c r="K795" t="s">
        <v>22</v>
      </c>
      <c r="L795">
        <v>4</v>
      </c>
      <c r="M795">
        <v>5047</v>
      </c>
      <c r="N795" t="s">
        <v>2031</v>
      </c>
      <c r="O795">
        <v>1</v>
      </c>
      <c r="P795">
        <v>0.25</v>
      </c>
      <c r="R795">
        <f t="shared" si="12"/>
        <v>2</v>
      </c>
    </row>
    <row r="796" spans="1:18" x14ac:dyDescent="0.25">
      <c r="A796" t="s">
        <v>886</v>
      </c>
      <c r="B796" t="s">
        <v>887</v>
      </c>
      <c r="C796">
        <v>8</v>
      </c>
      <c r="D796">
        <v>4</v>
      </c>
      <c r="E796" t="s">
        <v>791</v>
      </c>
      <c r="F796" t="s">
        <v>19</v>
      </c>
      <c r="G796">
        <v>50</v>
      </c>
      <c r="H796" t="s">
        <v>2032</v>
      </c>
      <c r="I796">
        <v>38</v>
      </c>
      <c r="J796" t="s">
        <v>2033</v>
      </c>
      <c r="K796" t="s">
        <v>22</v>
      </c>
      <c r="L796">
        <v>4</v>
      </c>
      <c r="M796">
        <v>5052</v>
      </c>
      <c r="N796" t="s">
        <v>2034</v>
      </c>
      <c r="O796">
        <v>0.5</v>
      </c>
      <c r="P796">
        <v>0.375</v>
      </c>
      <c r="R796">
        <f t="shared" si="12"/>
        <v>3</v>
      </c>
    </row>
    <row r="797" spans="1:18" x14ac:dyDescent="0.25">
      <c r="A797" t="s">
        <v>1015</v>
      </c>
      <c r="B797" t="s">
        <v>1016</v>
      </c>
      <c r="C797">
        <v>8</v>
      </c>
      <c r="D797">
        <v>0</v>
      </c>
      <c r="E797" t="s">
        <v>793</v>
      </c>
      <c r="F797" t="s">
        <v>19</v>
      </c>
      <c r="G797">
        <v>0</v>
      </c>
      <c r="I797">
        <v>96</v>
      </c>
      <c r="J797" t="s">
        <v>2035</v>
      </c>
      <c r="K797" t="s">
        <v>22</v>
      </c>
      <c r="L797">
        <v>4</v>
      </c>
      <c r="M797">
        <v>5086</v>
      </c>
      <c r="N797" t="s">
        <v>2036</v>
      </c>
      <c r="O797">
        <v>1</v>
      </c>
      <c r="P797">
        <v>1</v>
      </c>
      <c r="R797">
        <f t="shared" si="12"/>
        <v>8</v>
      </c>
    </row>
    <row r="798" spans="1:18" x14ac:dyDescent="0.25">
      <c r="A798" t="s">
        <v>1139</v>
      </c>
      <c r="B798" t="s">
        <v>1140</v>
      </c>
      <c r="C798">
        <v>9</v>
      </c>
      <c r="D798">
        <v>0</v>
      </c>
      <c r="E798" t="s">
        <v>793</v>
      </c>
      <c r="F798" t="s">
        <v>19</v>
      </c>
      <c r="G798">
        <v>0</v>
      </c>
      <c r="I798">
        <v>96</v>
      </c>
      <c r="J798" t="s">
        <v>2037</v>
      </c>
      <c r="K798" t="s">
        <v>22</v>
      </c>
      <c r="L798">
        <v>4</v>
      </c>
      <c r="M798">
        <v>5089</v>
      </c>
      <c r="N798" t="s">
        <v>2038</v>
      </c>
      <c r="O798">
        <v>1</v>
      </c>
      <c r="P798">
        <v>0.66666666666666596</v>
      </c>
      <c r="R798">
        <f t="shared" si="12"/>
        <v>5.9999999999999938</v>
      </c>
    </row>
    <row r="799" spans="1:18" x14ac:dyDescent="0.25">
      <c r="A799" t="s">
        <v>869</v>
      </c>
      <c r="B799" t="s">
        <v>870</v>
      </c>
      <c r="C799">
        <v>10</v>
      </c>
      <c r="D799">
        <v>10</v>
      </c>
      <c r="E799" t="s">
        <v>782</v>
      </c>
      <c r="F799" t="s">
        <v>135</v>
      </c>
      <c r="G799">
        <v>100</v>
      </c>
      <c r="H799" t="s">
        <v>869</v>
      </c>
      <c r="I799">
        <v>50</v>
      </c>
      <c r="J799" t="s">
        <v>2039</v>
      </c>
      <c r="K799" t="s">
        <v>22</v>
      </c>
      <c r="L799">
        <v>4</v>
      </c>
      <c r="M799">
        <v>5119</v>
      </c>
      <c r="N799" t="s">
        <v>869</v>
      </c>
      <c r="O799">
        <v>0</v>
      </c>
      <c r="P799">
        <v>0</v>
      </c>
      <c r="R799">
        <f t="shared" si="12"/>
        <v>0</v>
      </c>
    </row>
    <row r="800" spans="1:18" x14ac:dyDescent="0.25">
      <c r="A800" t="s">
        <v>956</v>
      </c>
      <c r="B800" t="s">
        <v>957</v>
      </c>
      <c r="C800">
        <v>9</v>
      </c>
      <c r="D800">
        <v>4</v>
      </c>
      <c r="E800" t="s">
        <v>793</v>
      </c>
      <c r="F800" t="s">
        <v>135</v>
      </c>
      <c r="G800">
        <v>44.444444444399998</v>
      </c>
      <c r="H800" t="s">
        <v>2040</v>
      </c>
      <c r="I800">
        <v>96</v>
      </c>
      <c r="J800" t="s">
        <v>2041</v>
      </c>
      <c r="K800" t="s">
        <v>22</v>
      </c>
      <c r="L800">
        <v>4</v>
      </c>
      <c r="M800">
        <v>5144</v>
      </c>
      <c r="N800" t="s">
        <v>956</v>
      </c>
      <c r="O800">
        <v>0.55555555555555503</v>
      </c>
      <c r="P800">
        <v>0</v>
      </c>
      <c r="R800">
        <f t="shared" si="12"/>
        <v>0</v>
      </c>
    </row>
    <row r="801" spans="1:18" x14ac:dyDescent="0.25">
      <c r="A801" t="s">
        <v>980</v>
      </c>
      <c r="B801" t="s">
        <v>981</v>
      </c>
      <c r="C801">
        <v>10</v>
      </c>
      <c r="D801">
        <v>9</v>
      </c>
      <c r="E801" t="s">
        <v>793</v>
      </c>
      <c r="F801" t="s">
        <v>135</v>
      </c>
      <c r="G801">
        <v>90</v>
      </c>
      <c r="H801" t="s">
        <v>2042</v>
      </c>
      <c r="I801">
        <v>96</v>
      </c>
      <c r="J801" t="s">
        <v>2043</v>
      </c>
      <c r="K801" t="s">
        <v>22</v>
      </c>
      <c r="L801">
        <v>4</v>
      </c>
      <c r="M801">
        <v>5148</v>
      </c>
      <c r="N801" t="s">
        <v>980</v>
      </c>
      <c r="O801">
        <v>0.1</v>
      </c>
      <c r="P801">
        <v>0</v>
      </c>
      <c r="R801">
        <f t="shared" si="12"/>
        <v>0</v>
      </c>
    </row>
    <row r="802" spans="1:18" x14ac:dyDescent="0.25">
      <c r="A802" t="s">
        <v>994</v>
      </c>
      <c r="B802" t="s">
        <v>995</v>
      </c>
      <c r="C802">
        <v>10</v>
      </c>
      <c r="D802">
        <v>9</v>
      </c>
      <c r="E802" t="s">
        <v>782</v>
      </c>
      <c r="F802" t="s">
        <v>135</v>
      </c>
      <c r="G802">
        <v>90</v>
      </c>
      <c r="H802" t="s">
        <v>2044</v>
      </c>
      <c r="I802">
        <v>50</v>
      </c>
      <c r="J802" t="s">
        <v>2045</v>
      </c>
      <c r="K802" t="s">
        <v>22</v>
      </c>
      <c r="L802">
        <v>4</v>
      </c>
      <c r="M802">
        <v>5150</v>
      </c>
      <c r="N802" t="s">
        <v>994</v>
      </c>
      <c r="O802">
        <v>0.1</v>
      </c>
      <c r="P802">
        <v>0</v>
      </c>
      <c r="R802">
        <f t="shared" si="12"/>
        <v>0</v>
      </c>
    </row>
    <row r="803" spans="1:18" x14ac:dyDescent="0.25">
      <c r="A803" t="s">
        <v>1023</v>
      </c>
      <c r="B803" t="s">
        <v>1024</v>
      </c>
      <c r="C803">
        <v>10</v>
      </c>
      <c r="D803">
        <v>10</v>
      </c>
      <c r="E803" t="s">
        <v>793</v>
      </c>
      <c r="F803" t="s">
        <v>135</v>
      </c>
      <c r="G803">
        <v>100</v>
      </c>
      <c r="H803" t="s">
        <v>1023</v>
      </c>
      <c r="I803">
        <v>96</v>
      </c>
      <c r="J803" t="s">
        <v>2046</v>
      </c>
      <c r="K803" t="s">
        <v>22</v>
      </c>
      <c r="L803">
        <v>4</v>
      </c>
      <c r="M803">
        <v>5165</v>
      </c>
      <c r="N803" t="s">
        <v>1023</v>
      </c>
      <c r="O803">
        <v>0</v>
      </c>
      <c r="P803">
        <v>0</v>
      </c>
      <c r="R803">
        <f t="shared" si="12"/>
        <v>0</v>
      </c>
    </row>
    <row r="804" spans="1:18" x14ac:dyDescent="0.25">
      <c r="A804" t="s">
        <v>1067</v>
      </c>
      <c r="B804" t="s">
        <v>1068</v>
      </c>
      <c r="C804">
        <v>8</v>
      </c>
      <c r="D804">
        <v>2</v>
      </c>
      <c r="E804" t="s">
        <v>782</v>
      </c>
      <c r="F804" t="s">
        <v>224</v>
      </c>
      <c r="G804">
        <v>25</v>
      </c>
      <c r="H804" t="s">
        <v>2047</v>
      </c>
      <c r="I804">
        <v>50</v>
      </c>
      <c r="J804" t="s">
        <v>2048</v>
      </c>
      <c r="K804" t="s">
        <v>22</v>
      </c>
      <c r="L804">
        <v>4</v>
      </c>
      <c r="M804">
        <v>5205</v>
      </c>
      <c r="N804" t="s">
        <v>2049</v>
      </c>
      <c r="O804">
        <v>0.75</v>
      </c>
      <c r="P804">
        <v>0.75</v>
      </c>
      <c r="R804">
        <f t="shared" si="12"/>
        <v>6</v>
      </c>
    </row>
    <row r="805" spans="1:18" x14ac:dyDescent="0.25">
      <c r="A805" t="s">
        <v>895</v>
      </c>
      <c r="B805" t="s">
        <v>896</v>
      </c>
      <c r="C805">
        <v>10</v>
      </c>
      <c r="D805">
        <v>4</v>
      </c>
      <c r="E805" t="s">
        <v>775</v>
      </c>
      <c r="F805" t="s">
        <v>224</v>
      </c>
      <c r="G805">
        <v>40</v>
      </c>
      <c r="H805" t="s">
        <v>2050</v>
      </c>
      <c r="I805">
        <v>100</v>
      </c>
      <c r="J805" t="s">
        <v>2051</v>
      </c>
      <c r="K805" t="s">
        <v>22</v>
      </c>
      <c r="L805">
        <v>4</v>
      </c>
      <c r="M805">
        <v>5206</v>
      </c>
      <c r="N805" t="s">
        <v>1195</v>
      </c>
      <c r="O805">
        <v>0.6</v>
      </c>
      <c r="P805">
        <v>0.1</v>
      </c>
      <c r="R805">
        <f t="shared" si="12"/>
        <v>1</v>
      </c>
    </row>
    <row r="806" spans="1:18" x14ac:dyDescent="0.25">
      <c r="A806" t="s">
        <v>900</v>
      </c>
      <c r="B806" t="s">
        <v>901</v>
      </c>
      <c r="C806">
        <v>7</v>
      </c>
      <c r="D806">
        <v>2</v>
      </c>
      <c r="E806" t="s">
        <v>793</v>
      </c>
      <c r="F806" t="s">
        <v>224</v>
      </c>
      <c r="G806">
        <v>28.571428571399998</v>
      </c>
      <c r="H806" t="s">
        <v>2052</v>
      </c>
      <c r="I806">
        <v>96</v>
      </c>
      <c r="J806" t="s">
        <v>2053</v>
      </c>
      <c r="K806" t="s">
        <v>22</v>
      </c>
      <c r="L806">
        <v>4</v>
      </c>
      <c r="M806">
        <v>5207</v>
      </c>
      <c r="N806" t="s">
        <v>900</v>
      </c>
      <c r="O806">
        <v>0.71428571428571397</v>
      </c>
      <c r="P806">
        <v>0</v>
      </c>
      <c r="R806">
        <f t="shared" si="12"/>
        <v>0</v>
      </c>
    </row>
    <row r="807" spans="1:18" x14ac:dyDescent="0.25">
      <c r="A807" t="s">
        <v>1082</v>
      </c>
      <c r="B807" t="s">
        <v>1083</v>
      </c>
      <c r="C807">
        <v>10</v>
      </c>
      <c r="D807">
        <v>4</v>
      </c>
      <c r="E807" t="s">
        <v>782</v>
      </c>
      <c r="F807" t="s">
        <v>224</v>
      </c>
      <c r="G807">
        <v>40</v>
      </c>
      <c r="H807" t="s">
        <v>2054</v>
      </c>
      <c r="I807">
        <v>50</v>
      </c>
      <c r="J807" t="s">
        <v>2055</v>
      </c>
      <c r="K807" t="s">
        <v>22</v>
      </c>
      <c r="L807">
        <v>4</v>
      </c>
      <c r="M807">
        <v>5213</v>
      </c>
      <c r="N807" t="s">
        <v>2056</v>
      </c>
      <c r="O807">
        <v>0.6</v>
      </c>
      <c r="P807">
        <v>0.5</v>
      </c>
      <c r="R807">
        <f t="shared" si="12"/>
        <v>5</v>
      </c>
    </row>
    <row r="808" spans="1:18" x14ac:dyDescent="0.25">
      <c r="A808" t="s">
        <v>934</v>
      </c>
      <c r="B808" t="s">
        <v>935</v>
      </c>
      <c r="C808">
        <v>10</v>
      </c>
      <c r="D808">
        <v>2</v>
      </c>
      <c r="E808" t="s">
        <v>775</v>
      </c>
      <c r="F808" t="s">
        <v>224</v>
      </c>
      <c r="G808">
        <v>20</v>
      </c>
      <c r="H808" t="s">
        <v>2057</v>
      </c>
      <c r="I808">
        <v>100</v>
      </c>
      <c r="J808" t="s">
        <v>2058</v>
      </c>
      <c r="K808" t="s">
        <v>22</v>
      </c>
      <c r="L808">
        <v>4</v>
      </c>
      <c r="M808">
        <v>5216</v>
      </c>
      <c r="N808" t="s">
        <v>1211</v>
      </c>
      <c r="O808">
        <v>0.8</v>
      </c>
      <c r="P808">
        <v>0.7</v>
      </c>
      <c r="R808">
        <f t="shared" si="12"/>
        <v>7</v>
      </c>
    </row>
    <row r="809" spans="1:18" x14ac:dyDescent="0.25">
      <c r="A809" t="s">
        <v>964</v>
      </c>
      <c r="B809" t="s">
        <v>965</v>
      </c>
      <c r="C809">
        <v>10</v>
      </c>
      <c r="D809">
        <v>2</v>
      </c>
      <c r="E809" t="s">
        <v>791</v>
      </c>
      <c r="F809" t="s">
        <v>224</v>
      </c>
      <c r="G809">
        <v>20</v>
      </c>
      <c r="H809" t="s">
        <v>2059</v>
      </c>
      <c r="I809">
        <v>70</v>
      </c>
      <c r="J809" t="s">
        <v>2060</v>
      </c>
      <c r="K809" t="s">
        <v>22</v>
      </c>
      <c r="L809">
        <v>4</v>
      </c>
      <c r="M809">
        <v>5224</v>
      </c>
      <c r="N809" t="s">
        <v>2061</v>
      </c>
      <c r="O809">
        <v>0.8</v>
      </c>
      <c r="P809">
        <v>0.2</v>
      </c>
      <c r="R809">
        <f t="shared" si="12"/>
        <v>2</v>
      </c>
    </row>
    <row r="810" spans="1:18" x14ac:dyDescent="0.25">
      <c r="A810" t="s">
        <v>990</v>
      </c>
      <c r="B810" t="s">
        <v>991</v>
      </c>
      <c r="C810">
        <v>8</v>
      </c>
      <c r="D810">
        <v>0</v>
      </c>
      <c r="E810" t="s">
        <v>791</v>
      </c>
      <c r="F810" t="s">
        <v>224</v>
      </c>
      <c r="G810">
        <v>0</v>
      </c>
      <c r="I810">
        <v>70</v>
      </c>
      <c r="J810" t="s">
        <v>2062</v>
      </c>
      <c r="K810" t="s">
        <v>22</v>
      </c>
      <c r="L810">
        <v>4</v>
      </c>
      <c r="M810">
        <v>5230</v>
      </c>
      <c r="N810" t="s">
        <v>2063</v>
      </c>
      <c r="O810">
        <v>1</v>
      </c>
      <c r="P810">
        <v>1.125</v>
      </c>
      <c r="R810">
        <f t="shared" si="12"/>
        <v>9</v>
      </c>
    </row>
    <row r="811" spans="1:18" x14ac:dyDescent="0.25">
      <c r="A811" t="s">
        <v>997</v>
      </c>
      <c r="B811" t="s">
        <v>998</v>
      </c>
      <c r="C811">
        <v>10</v>
      </c>
      <c r="D811">
        <v>2</v>
      </c>
      <c r="E811" t="s">
        <v>793</v>
      </c>
      <c r="F811" t="s">
        <v>224</v>
      </c>
      <c r="G811">
        <v>20</v>
      </c>
      <c r="H811" t="s">
        <v>2064</v>
      </c>
      <c r="I811">
        <v>96</v>
      </c>
      <c r="J811" t="s">
        <v>2065</v>
      </c>
      <c r="K811" t="s">
        <v>22</v>
      </c>
      <c r="L811">
        <v>4</v>
      </c>
      <c r="M811">
        <v>5240</v>
      </c>
      <c r="N811" t="s">
        <v>997</v>
      </c>
      <c r="O811">
        <v>0.8</v>
      </c>
      <c r="P811">
        <v>0</v>
      </c>
      <c r="R811">
        <f t="shared" si="12"/>
        <v>0</v>
      </c>
    </row>
    <row r="812" spans="1:18" x14ac:dyDescent="0.25">
      <c r="A812" t="s">
        <v>1036</v>
      </c>
      <c r="B812" t="s">
        <v>1037</v>
      </c>
      <c r="C812">
        <v>8</v>
      </c>
      <c r="D812">
        <v>0</v>
      </c>
      <c r="E812" t="s">
        <v>793</v>
      </c>
      <c r="F812" t="s">
        <v>224</v>
      </c>
      <c r="G812">
        <v>0</v>
      </c>
      <c r="I812">
        <v>96</v>
      </c>
      <c r="J812" t="s">
        <v>2066</v>
      </c>
      <c r="K812" t="s">
        <v>22</v>
      </c>
      <c r="L812">
        <v>4</v>
      </c>
      <c r="M812">
        <v>5250</v>
      </c>
      <c r="N812" t="s">
        <v>2067</v>
      </c>
      <c r="O812">
        <v>1</v>
      </c>
      <c r="P812">
        <v>0.875</v>
      </c>
      <c r="R812">
        <f t="shared" si="12"/>
        <v>7</v>
      </c>
    </row>
    <row r="813" spans="1:18" x14ac:dyDescent="0.25">
      <c r="A813" t="s">
        <v>886</v>
      </c>
      <c r="B813" t="s">
        <v>887</v>
      </c>
      <c r="C813">
        <v>8</v>
      </c>
      <c r="D813">
        <v>8</v>
      </c>
      <c r="E813" t="s">
        <v>775</v>
      </c>
      <c r="F813" t="s">
        <v>325</v>
      </c>
      <c r="G813">
        <v>100</v>
      </c>
      <c r="H813" t="s">
        <v>886</v>
      </c>
      <c r="I813">
        <v>50</v>
      </c>
      <c r="J813" t="s">
        <v>2068</v>
      </c>
      <c r="K813" t="s">
        <v>22</v>
      </c>
      <c r="L813">
        <v>4</v>
      </c>
      <c r="M813">
        <v>5279</v>
      </c>
      <c r="N813" t="s">
        <v>886</v>
      </c>
      <c r="O813">
        <v>0</v>
      </c>
      <c r="P813">
        <v>0</v>
      </c>
      <c r="R813">
        <f t="shared" si="12"/>
        <v>0</v>
      </c>
    </row>
    <row r="814" spans="1:18" x14ac:dyDescent="0.25">
      <c r="A814" t="s">
        <v>920</v>
      </c>
      <c r="B814" t="s">
        <v>921</v>
      </c>
      <c r="C814">
        <v>7</v>
      </c>
      <c r="D814">
        <v>7</v>
      </c>
      <c r="E814" t="s">
        <v>788</v>
      </c>
      <c r="F814" t="s">
        <v>325</v>
      </c>
      <c r="G814">
        <v>100</v>
      </c>
      <c r="H814" t="s">
        <v>920</v>
      </c>
      <c r="I814">
        <v>100</v>
      </c>
      <c r="J814" t="s">
        <v>2069</v>
      </c>
      <c r="K814" t="s">
        <v>22</v>
      </c>
      <c r="L814">
        <v>4</v>
      </c>
      <c r="M814">
        <v>5288</v>
      </c>
      <c r="N814" t="s">
        <v>920</v>
      </c>
      <c r="O814">
        <v>0</v>
      </c>
      <c r="P814">
        <v>0</v>
      </c>
      <c r="R814">
        <f t="shared" si="12"/>
        <v>0</v>
      </c>
    </row>
    <row r="815" spans="1:18" x14ac:dyDescent="0.25">
      <c r="A815" t="s">
        <v>1094</v>
      </c>
      <c r="B815" t="s">
        <v>1095</v>
      </c>
      <c r="C815">
        <v>10</v>
      </c>
      <c r="D815">
        <v>10</v>
      </c>
      <c r="E815" t="s">
        <v>791</v>
      </c>
      <c r="F815" t="s">
        <v>325</v>
      </c>
      <c r="G815">
        <v>100</v>
      </c>
      <c r="H815" t="s">
        <v>1094</v>
      </c>
      <c r="I815">
        <v>65</v>
      </c>
      <c r="J815" t="s">
        <v>2070</v>
      </c>
      <c r="K815" t="s">
        <v>22</v>
      </c>
      <c r="L815">
        <v>4</v>
      </c>
      <c r="M815">
        <v>5294</v>
      </c>
      <c r="N815" t="s">
        <v>1094</v>
      </c>
      <c r="O815">
        <v>0</v>
      </c>
      <c r="P815">
        <v>0</v>
      </c>
      <c r="R815">
        <f t="shared" si="12"/>
        <v>0</v>
      </c>
    </row>
    <row r="816" spans="1:18" x14ac:dyDescent="0.25">
      <c r="A816" t="s">
        <v>967</v>
      </c>
      <c r="B816" t="s">
        <v>968</v>
      </c>
      <c r="C816">
        <v>8</v>
      </c>
      <c r="D816">
        <v>3</v>
      </c>
      <c r="E816" t="s">
        <v>788</v>
      </c>
      <c r="F816" t="s">
        <v>325</v>
      </c>
      <c r="G816">
        <v>37.5</v>
      </c>
      <c r="H816" t="s">
        <v>2071</v>
      </c>
      <c r="I816">
        <v>100</v>
      </c>
      <c r="J816" t="s">
        <v>2072</v>
      </c>
      <c r="K816" t="s">
        <v>22</v>
      </c>
      <c r="L816">
        <v>4</v>
      </c>
      <c r="M816">
        <v>5300</v>
      </c>
      <c r="N816" t="s">
        <v>1457</v>
      </c>
      <c r="O816">
        <v>0.625</v>
      </c>
      <c r="P816">
        <v>0.5</v>
      </c>
      <c r="R816">
        <f t="shared" si="12"/>
        <v>4</v>
      </c>
    </row>
    <row r="817" spans="1:18" x14ac:dyDescent="0.25">
      <c r="A817" t="s">
        <v>869</v>
      </c>
      <c r="B817" t="s">
        <v>870</v>
      </c>
      <c r="C817">
        <v>10</v>
      </c>
      <c r="D817">
        <v>9</v>
      </c>
      <c r="E817" t="s">
        <v>793</v>
      </c>
      <c r="F817" t="s">
        <v>392</v>
      </c>
      <c r="G817">
        <v>90</v>
      </c>
      <c r="H817" t="s">
        <v>2073</v>
      </c>
      <c r="I817">
        <v>96</v>
      </c>
      <c r="J817" t="s">
        <v>2074</v>
      </c>
      <c r="K817" t="s">
        <v>22</v>
      </c>
      <c r="L817">
        <v>4</v>
      </c>
      <c r="M817">
        <v>5348</v>
      </c>
      <c r="N817" t="s">
        <v>1410</v>
      </c>
      <c r="O817">
        <v>0.1</v>
      </c>
      <c r="P817">
        <v>0.1</v>
      </c>
      <c r="R817">
        <f t="shared" si="12"/>
        <v>1</v>
      </c>
    </row>
    <row r="818" spans="1:18" x14ac:dyDescent="0.25">
      <c r="A818" t="s">
        <v>874</v>
      </c>
      <c r="B818" t="s">
        <v>875</v>
      </c>
      <c r="C818">
        <v>8</v>
      </c>
      <c r="D818">
        <v>8</v>
      </c>
      <c r="E818" t="s">
        <v>791</v>
      </c>
      <c r="F818" t="s">
        <v>392</v>
      </c>
      <c r="G818">
        <v>100</v>
      </c>
      <c r="H818" t="s">
        <v>874</v>
      </c>
      <c r="I818">
        <v>54</v>
      </c>
      <c r="J818" t="s">
        <v>2075</v>
      </c>
      <c r="K818" t="s">
        <v>22</v>
      </c>
      <c r="L818">
        <v>4</v>
      </c>
      <c r="M818">
        <v>5350</v>
      </c>
      <c r="N818" t="s">
        <v>874</v>
      </c>
      <c r="O818">
        <v>0</v>
      </c>
      <c r="P818">
        <v>0</v>
      </c>
      <c r="R818">
        <f t="shared" si="12"/>
        <v>0</v>
      </c>
    </row>
    <row r="819" spans="1:18" x14ac:dyDescent="0.25">
      <c r="A819" t="s">
        <v>939</v>
      </c>
      <c r="B819" t="s">
        <v>940</v>
      </c>
      <c r="C819">
        <v>10</v>
      </c>
      <c r="D819">
        <v>10</v>
      </c>
      <c r="E819" t="s">
        <v>782</v>
      </c>
      <c r="F819" t="s">
        <v>392</v>
      </c>
      <c r="G819">
        <v>100</v>
      </c>
      <c r="H819" t="s">
        <v>939</v>
      </c>
      <c r="I819">
        <v>50</v>
      </c>
      <c r="J819" t="s">
        <v>2076</v>
      </c>
      <c r="K819" t="s">
        <v>22</v>
      </c>
      <c r="L819">
        <v>4</v>
      </c>
      <c r="M819">
        <v>5364</v>
      </c>
      <c r="N819" t="s">
        <v>1553</v>
      </c>
      <c r="O819">
        <v>0</v>
      </c>
      <c r="P819">
        <v>0.1</v>
      </c>
      <c r="R819">
        <f t="shared" si="12"/>
        <v>1</v>
      </c>
    </row>
    <row r="820" spans="1:18" x14ac:dyDescent="0.25">
      <c r="A820" t="s">
        <v>985</v>
      </c>
      <c r="B820" t="s">
        <v>986</v>
      </c>
      <c r="C820">
        <v>7</v>
      </c>
      <c r="D820">
        <v>7</v>
      </c>
      <c r="E820" t="s">
        <v>791</v>
      </c>
      <c r="F820" t="s">
        <v>392</v>
      </c>
      <c r="G820">
        <v>100</v>
      </c>
      <c r="H820" t="s">
        <v>985</v>
      </c>
      <c r="I820">
        <v>54</v>
      </c>
      <c r="J820" t="s">
        <v>2077</v>
      </c>
      <c r="K820" t="s">
        <v>22</v>
      </c>
      <c r="L820">
        <v>4</v>
      </c>
      <c r="M820">
        <v>5374</v>
      </c>
      <c r="N820" t="s">
        <v>985</v>
      </c>
      <c r="O820">
        <v>0</v>
      </c>
      <c r="P820">
        <v>0</v>
      </c>
      <c r="R820">
        <f t="shared" si="12"/>
        <v>0</v>
      </c>
    </row>
    <row r="821" spans="1:18" x14ac:dyDescent="0.25">
      <c r="A821" t="s">
        <v>994</v>
      </c>
      <c r="B821" t="s">
        <v>995</v>
      </c>
      <c r="C821">
        <v>10</v>
      </c>
      <c r="D821">
        <v>10</v>
      </c>
      <c r="E821" t="s">
        <v>793</v>
      </c>
      <c r="F821" t="s">
        <v>392</v>
      </c>
      <c r="G821">
        <v>100</v>
      </c>
      <c r="H821" t="s">
        <v>994</v>
      </c>
      <c r="I821">
        <v>96</v>
      </c>
      <c r="J821" t="s">
        <v>2078</v>
      </c>
      <c r="K821" t="s">
        <v>22</v>
      </c>
      <c r="L821">
        <v>4</v>
      </c>
      <c r="M821">
        <v>5377</v>
      </c>
      <c r="N821" t="s">
        <v>994</v>
      </c>
      <c r="O821">
        <v>0</v>
      </c>
      <c r="P821">
        <v>0</v>
      </c>
      <c r="R821">
        <f t="shared" si="12"/>
        <v>0</v>
      </c>
    </row>
    <row r="822" spans="1:18" x14ac:dyDescent="0.25">
      <c r="A822" t="s">
        <v>1019</v>
      </c>
      <c r="B822" t="s">
        <v>1020</v>
      </c>
      <c r="C822">
        <v>7</v>
      </c>
      <c r="D822">
        <v>6</v>
      </c>
      <c r="E822" t="s">
        <v>782</v>
      </c>
      <c r="F822" t="s">
        <v>392</v>
      </c>
      <c r="G822">
        <v>85.714285714300004</v>
      </c>
      <c r="H822" t="s">
        <v>1682</v>
      </c>
      <c r="I822">
        <v>50</v>
      </c>
      <c r="J822" t="s">
        <v>2079</v>
      </c>
      <c r="K822" t="s">
        <v>22</v>
      </c>
      <c r="L822">
        <v>4</v>
      </c>
      <c r="M822">
        <v>5394</v>
      </c>
      <c r="N822" t="s">
        <v>1130</v>
      </c>
      <c r="O822">
        <v>0.14285714285714199</v>
      </c>
      <c r="P822">
        <v>0.14285714285714199</v>
      </c>
      <c r="R822">
        <f t="shared" si="12"/>
        <v>0.99999999999999389</v>
      </c>
    </row>
    <row r="823" spans="1:18" x14ac:dyDescent="0.25">
      <c r="A823" t="s">
        <v>1032</v>
      </c>
      <c r="B823" t="s">
        <v>1033</v>
      </c>
      <c r="C823">
        <v>9</v>
      </c>
      <c r="D823">
        <v>7</v>
      </c>
      <c r="E823" t="s">
        <v>782</v>
      </c>
      <c r="F823" t="s">
        <v>392</v>
      </c>
      <c r="G823">
        <v>77.777777777799997</v>
      </c>
      <c r="H823" t="s">
        <v>1146</v>
      </c>
      <c r="I823">
        <v>50</v>
      </c>
      <c r="J823" t="s">
        <v>2080</v>
      </c>
      <c r="K823" t="s">
        <v>22</v>
      </c>
      <c r="L823">
        <v>4</v>
      </c>
      <c r="M823">
        <v>5398</v>
      </c>
      <c r="N823" t="s">
        <v>2081</v>
      </c>
      <c r="O823">
        <v>0.22222222222222199</v>
      </c>
      <c r="P823">
        <v>0.66666666666666596</v>
      </c>
      <c r="R823">
        <f t="shared" si="12"/>
        <v>5.9999999999999938</v>
      </c>
    </row>
    <row r="824" spans="1:18" x14ac:dyDescent="0.25">
      <c r="A824" t="s">
        <v>863</v>
      </c>
      <c r="B824" t="s">
        <v>864</v>
      </c>
      <c r="C824">
        <v>7</v>
      </c>
      <c r="D824">
        <v>5</v>
      </c>
      <c r="E824" t="s">
        <v>788</v>
      </c>
      <c r="F824" t="s">
        <v>458</v>
      </c>
      <c r="G824">
        <v>71.428571428599994</v>
      </c>
      <c r="H824" t="s">
        <v>2082</v>
      </c>
      <c r="I824">
        <v>99</v>
      </c>
      <c r="J824" t="s">
        <v>2083</v>
      </c>
      <c r="K824" t="s">
        <v>22</v>
      </c>
      <c r="L824">
        <v>4</v>
      </c>
      <c r="M824">
        <v>5425</v>
      </c>
      <c r="N824" t="s">
        <v>2084</v>
      </c>
      <c r="O824">
        <v>0.28571428571428498</v>
      </c>
      <c r="P824">
        <v>0.42857142857142799</v>
      </c>
      <c r="R824">
        <f t="shared" si="12"/>
        <v>2.999999999999996</v>
      </c>
    </row>
    <row r="825" spans="1:18" x14ac:dyDescent="0.25">
      <c r="A825" t="s">
        <v>1067</v>
      </c>
      <c r="B825" t="s">
        <v>1068</v>
      </c>
      <c r="C825">
        <v>8</v>
      </c>
      <c r="D825">
        <v>6</v>
      </c>
      <c r="E825" t="s">
        <v>793</v>
      </c>
      <c r="F825" t="s">
        <v>458</v>
      </c>
      <c r="G825">
        <v>75</v>
      </c>
      <c r="H825" t="s">
        <v>2085</v>
      </c>
      <c r="I825">
        <v>96</v>
      </c>
      <c r="J825" t="s">
        <v>2086</v>
      </c>
      <c r="K825" t="s">
        <v>22</v>
      </c>
      <c r="L825">
        <v>4</v>
      </c>
      <c r="M825">
        <v>5430</v>
      </c>
      <c r="N825" t="s">
        <v>1067</v>
      </c>
      <c r="O825">
        <v>0.25</v>
      </c>
      <c r="P825">
        <v>0</v>
      </c>
      <c r="R825">
        <f t="shared" si="12"/>
        <v>0</v>
      </c>
    </row>
    <row r="826" spans="1:18" x14ac:dyDescent="0.25">
      <c r="A826" t="s">
        <v>1082</v>
      </c>
      <c r="B826" t="s">
        <v>1083</v>
      </c>
      <c r="C826">
        <v>10</v>
      </c>
      <c r="D826">
        <v>2</v>
      </c>
      <c r="E826" t="s">
        <v>793</v>
      </c>
      <c r="F826" t="s">
        <v>458</v>
      </c>
      <c r="G826">
        <v>20</v>
      </c>
      <c r="H826" t="s">
        <v>2087</v>
      </c>
      <c r="I826">
        <v>96</v>
      </c>
      <c r="J826" t="s">
        <v>2088</v>
      </c>
      <c r="K826" t="s">
        <v>22</v>
      </c>
      <c r="L826">
        <v>4</v>
      </c>
      <c r="M826">
        <v>5439</v>
      </c>
      <c r="N826" t="s">
        <v>1082</v>
      </c>
      <c r="O826">
        <v>0.8</v>
      </c>
      <c r="P826">
        <v>0</v>
      </c>
      <c r="R826">
        <f t="shared" si="12"/>
        <v>0</v>
      </c>
    </row>
    <row r="827" spans="1:18" x14ac:dyDescent="0.25">
      <c r="A827" t="s">
        <v>916</v>
      </c>
      <c r="B827" t="s">
        <v>917</v>
      </c>
      <c r="C827">
        <v>9</v>
      </c>
      <c r="D827">
        <v>7</v>
      </c>
      <c r="E827" t="s">
        <v>791</v>
      </c>
      <c r="F827" t="s">
        <v>458</v>
      </c>
      <c r="G827">
        <v>77.777777777799997</v>
      </c>
      <c r="H827" t="s">
        <v>2089</v>
      </c>
      <c r="I827">
        <v>60</v>
      </c>
      <c r="J827" t="s">
        <v>2090</v>
      </c>
      <c r="K827" t="s">
        <v>22</v>
      </c>
      <c r="L827">
        <v>4</v>
      </c>
      <c r="M827">
        <v>5440</v>
      </c>
      <c r="N827" t="s">
        <v>916</v>
      </c>
      <c r="O827">
        <v>0.22222222222222199</v>
      </c>
      <c r="P827">
        <v>0</v>
      </c>
      <c r="R827">
        <f t="shared" si="12"/>
        <v>0</v>
      </c>
    </row>
    <row r="828" spans="1:18" x14ac:dyDescent="0.25">
      <c r="A828" t="s">
        <v>920</v>
      </c>
      <c r="B828" t="s">
        <v>921</v>
      </c>
      <c r="C828">
        <v>7</v>
      </c>
      <c r="D828">
        <v>7</v>
      </c>
      <c r="E828" t="s">
        <v>782</v>
      </c>
      <c r="F828" t="s">
        <v>458</v>
      </c>
      <c r="G828">
        <v>100</v>
      </c>
      <c r="H828" t="s">
        <v>920</v>
      </c>
      <c r="I828">
        <v>50</v>
      </c>
      <c r="J828" t="s">
        <v>2091</v>
      </c>
      <c r="K828" t="s">
        <v>22</v>
      </c>
      <c r="L828">
        <v>4</v>
      </c>
      <c r="M828">
        <v>5441</v>
      </c>
      <c r="N828" t="s">
        <v>920</v>
      </c>
      <c r="O828">
        <v>0</v>
      </c>
      <c r="P828">
        <v>0</v>
      </c>
      <c r="R828">
        <f t="shared" si="12"/>
        <v>0</v>
      </c>
    </row>
    <row r="829" spans="1:18" x14ac:dyDescent="0.25">
      <c r="A829" t="s">
        <v>925</v>
      </c>
      <c r="B829" t="s">
        <v>926</v>
      </c>
      <c r="C829">
        <v>9</v>
      </c>
      <c r="D829">
        <v>9</v>
      </c>
      <c r="E829" t="s">
        <v>788</v>
      </c>
      <c r="F829" t="s">
        <v>458</v>
      </c>
      <c r="G829">
        <v>100</v>
      </c>
      <c r="H829" t="s">
        <v>925</v>
      </c>
      <c r="I829">
        <v>99</v>
      </c>
      <c r="J829" t="s">
        <v>2092</v>
      </c>
      <c r="K829" t="s">
        <v>22</v>
      </c>
      <c r="L829">
        <v>4</v>
      </c>
      <c r="M829">
        <v>5442</v>
      </c>
      <c r="N829" t="s">
        <v>925</v>
      </c>
      <c r="O829">
        <v>0</v>
      </c>
      <c r="P829">
        <v>0</v>
      </c>
      <c r="R829">
        <f t="shared" si="12"/>
        <v>0</v>
      </c>
    </row>
    <row r="830" spans="1:18" x14ac:dyDescent="0.25">
      <c r="A830" t="s">
        <v>952</v>
      </c>
      <c r="B830" t="s">
        <v>953</v>
      </c>
      <c r="C830">
        <v>8</v>
      </c>
      <c r="D830">
        <v>8</v>
      </c>
      <c r="E830" t="s">
        <v>788</v>
      </c>
      <c r="F830" t="s">
        <v>458</v>
      </c>
      <c r="G830">
        <v>100</v>
      </c>
      <c r="H830" t="s">
        <v>952</v>
      </c>
      <c r="I830">
        <v>99</v>
      </c>
      <c r="J830" t="s">
        <v>2093</v>
      </c>
      <c r="K830" t="s">
        <v>22</v>
      </c>
      <c r="L830">
        <v>4</v>
      </c>
      <c r="M830">
        <v>5450</v>
      </c>
      <c r="N830" t="s">
        <v>952</v>
      </c>
      <c r="O830">
        <v>0</v>
      </c>
      <c r="P830">
        <v>0</v>
      </c>
      <c r="R830">
        <f t="shared" si="12"/>
        <v>0</v>
      </c>
    </row>
    <row r="831" spans="1:18" x14ac:dyDescent="0.25">
      <c r="A831" t="s">
        <v>964</v>
      </c>
      <c r="B831" t="s">
        <v>965</v>
      </c>
      <c r="C831">
        <v>10</v>
      </c>
      <c r="D831">
        <v>10</v>
      </c>
      <c r="E831" t="s">
        <v>775</v>
      </c>
      <c r="F831" t="s">
        <v>458</v>
      </c>
      <c r="G831">
        <v>100</v>
      </c>
      <c r="H831" t="s">
        <v>964</v>
      </c>
      <c r="I831">
        <v>50</v>
      </c>
      <c r="J831" t="s">
        <v>2094</v>
      </c>
      <c r="K831" t="s">
        <v>22</v>
      </c>
      <c r="L831">
        <v>4</v>
      </c>
      <c r="M831">
        <v>5454</v>
      </c>
      <c r="N831" t="s">
        <v>964</v>
      </c>
      <c r="O831">
        <v>0</v>
      </c>
      <c r="P831">
        <v>0</v>
      </c>
      <c r="R831">
        <f t="shared" si="12"/>
        <v>0</v>
      </c>
    </row>
    <row r="832" spans="1:18" x14ac:dyDescent="0.25">
      <c r="A832" t="s">
        <v>967</v>
      </c>
      <c r="B832" t="s">
        <v>968</v>
      </c>
      <c r="C832">
        <v>8</v>
      </c>
      <c r="D832">
        <v>3</v>
      </c>
      <c r="E832" t="s">
        <v>782</v>
      </c>
      <c r="F832" t="s">
        <v>458</v>
      </c>
      <c r="G832">
        <v>37.5</v>
      </c>
      <c r="H832" t="s">
        <v>2095</v>
      </c>
      <c r="I832">
        <v>50</v>
      </c>
      <c r="J832" t="s">
        <v>2096</v>
      </c>
      <c r="K832" t="s">
        <v>22</v>
      </c>
      <c r="L832">
        <v>4</v>
      </c>
      <c r="M832">
        <v>5458</v>
      </c>
      <c r="N832" t="s">
        <v>2097</v>
      </c>
      <c r="O832">
        <v>0.625</v>
      </c>
      <c r="P832">
        <v>0.125</v>
      </c>
      <c r="R832">
        <f t="shared" si="12"/>
        <v>1</v>
      </c>
    </row>
    <row r="833" spans="1:18" x14ac:dyDescent="0.25">
      <c r="A833" t="s">
        <v>990</v>
      </c>
      <c r="B833" t="s">
        <v>991</v>
      </c>
      <c r="C833">
        <v>8</v>
      </c>
      <c r="D833">
        <v>5</v>
      </c>
      <c r="E833" t="s">
        <v>775</v>
      </c>
      <c r="F833" t="s">
        <v>458</v>
      </c>
      <c r="G833">
        <v>62.5</v>
      </c>
      <c r="H833" t="s">
        <v>2098</v>
      </c>
      <c r="I833">
        <v>50</v>
      </c>
      <c r="J833" t="s">
        <v>2099</v>
      </c>
      <c r="K833" t="s">
        <v>22</v>
      </c>
      <c r="L833">
        <v>4</v>
      </c>
      <c r="M833">
        <v>5462</v>
      </c>
      <c r="N833" t="s">
        <v>990</v>
      </c>
      <c r="O833">
        <v>0.375</v>
      </c>
      <c r="P833">
        <v>0</v>
      </c>
      <c r="R833">
        <f t="shared" si="12"/>
        <v>0</v>
      </c>
    </row>
    <row r="834" spans="1:18" x14ac:dyDescent="0.25">
      <c r="A834" t="s">
        <v>1040</v>
      </c>
      <c r="B834" t="s">
        <v>1041</v>
      </c>
      <c r="C834">
        <v>10</v>
      </c>
      <c r="D834">
        <v>9</v>
      </c>
      <c r="E834" t="s">
        <v>788</v>
      </c>
      <c r="F834" t="s">
        <v>458</v>
      </c>
      <c r="G834">
        <v>90</v>
      </c>
      <c r="H834" t="s">
        <v>2100</v>
      </c>
      <c r="I834">
        <v>99</v>
      </c>
      <c r="J834" t="s">
        <v>2101</v>
      </c>
      <c r="K834" t="s">
        <v>22</v>
      </c>
      <c r="L834">
        <v>4</v>
      </c>
      <c r="M834">
        <v>5486</v>
      </c>
      <c r="N834" t="s">
        <v>2102</v>
      </c>
      <c r="O834">
        <v>0.1</v>
      </c>
      <c r="P834">
        <v>0.4</v>
      </c>
      <c r="R834">
        <f t="shared" si="12"/>
        <v>4</v>
      </c>
    </row>
    <row r="835" spans="1:18" x14ac:dyDescent="0.25">
      <c r="A835" t="s">
        <v>881</v>
      </c>
      <c r="B835" t="s">
        <v>882</v>
      </c>
      <c r="C835">
        <v>7</v>
      </c>
      <c r="D835">
        <v>7</v>
      </c>
      <c r="E835" t="s">
        <v>791</v>
      </c>
      <c r="F835" t="s">
        <v>521</v>
      </c>
      <c r="G835">
        <v>100</v>
      </c>
      <c r="H835" t="s">
        <v>881</v>
      </c>
      <c r="I835">
        <v>81</v>
      </c>
      <c r="J835" t="s">
        <v>2103</v>
      </c>
      <c r="K835" t="s">
        <v>22</v>
      </c>
      <c r="L835">
        <v>4</v>
      </c>
      <c r="M835">
        <v>5520</v>
      </c>
      <c r="N835" t="s">
        <v>881</v>
      </c>
      <c r="O835">
        <v>0</v>
      </c>
      <c r="P835">
        <v>0</v>
      </c>
      <c r="R835">
        <f t="shared" ref="R835:R898" si="13">P835*C835</f>
        <v>0</v>
      </c>
    </row>
    <row r="836" spans="1:18" x14ac:dyDescent="0.25">
      <c r="A836" t="s">
        <v>1094</v>
      </c>
      <c r="B836" t="s">
        <v>1095</v>
      </c>
      <c r="C836">
        <v>10</v>
      </c>
      <c r="D836">
        <v>10</v>
      </c>
      <c r="E836" t="s">
        <v>775</v>
      </c>
      <c r="F836" t="s">
        <v>521</v>
      </c>
      <c r="G836">
        <v>100</v>
      </c>
      <c r="H836" t="s">
        <v>1094</v>
      </c>
      <c r="I836">
        <v>50</v>
      </c>
      <c r="J836" t="s">
        <v>2104</v>
      </c>
      <c r="K836" t="s">
        <v>22</v>
      </c>
      <c r="L836">
        <v>4</v>
      </c>
      <c r="M836">
        <v>5526</v>
      </c>
      <c r="N836" t="s">
        <v>1094</v>
      </c>
      <c r="O836">
        <v>0</v>
      </c>
      <c r="P836">
        <v>0</v>
      </c>
      <c r="R836">
        <f t="shared" si="13"/>
        <v>0</v>
      </c>
    </row>
    <row r="837" spans="1:18" x14ac:dyDescent="0.25">
      <c r="A837" t="s">
        <v>1015</v>
      </c>
      <c r="B837" t="s">
        <v>1016</v>
      </c>
      <c r="C837">
        <v>8</v>
      </c>
      <c r="D837">
        <v>8</v>
      </c>
      <c r="E837" t="s">
        <v>788</v>
      </c>
      <c r="F837" t="s">
        <v>521</v>
      </c>
      <c r="G837">
        <v>100</v>
      </c>
      <c r="H837" t="s">
        <v>1015</v>
      </c>
      <c r="I837">
        <v>100</v>
      </c>
      <c r="J837" t="s">
        <v>2105</v>
      </c>
      <c r="K837" t="s">
        <v>22</v>
      </c>
      <c r="L837">
        <v>4</v>
      </c>
      <c r="M837">
        <v>5546</v>
      </c>
      <c r="N837" t="s">
        <v>1015</v>
      </c>
      <c r="O837">
        <v>0</v>
      </c>
      <c r="P837">
        <v>0</v>
      </c>
      <c r="R837">
        <f t="shared" si="13"/>
        <v>0</v>
      </c>
    </row>
    <row r="838" spans="1:18" x14ac:dyDescent="0.25">
      <c r="A838" t="s">
        <v>1139</v>
      </c>
      <c r="B838" t="s">
        <v>1140</v>
      </c>
      <c r="C838">
        <v>9</v>
      </c>
      <c r="D838">
        <v>9</v>
      </c>
      <c r="E838" t="s">
        <v>788</v>
      </c>
      <c r="F838" t="s">
        <v>521</v>
      </c>
      <c r="G838">
        <v>100</v>
      </c>
      <c r="H838" t="s">
        <v>1139</v>
      </c>
      <c r="I838">
        <v>100</v>
      </c>
      <c r="J838" t="s">
        <v>2106</v>
      </c>
      <c r="K838" t="s">
        <v>22</v>
      </c>
      <c r="L838">
        <v>4</v>
      </c>
      <c r="M838">
        <v>5555</v>
      </c>
      <c r="N838" t="s">
        <v>1139</v>
      </c>
      <c r="O838">
        <v>0</v>
      </c>
      <c r="P838">
        <v>0</v>
      </c>
      <c r="R838">
        <f t="shared" si="13"/>
        <v>0</v>
      </c>
    </row>
    <row r="839" spans="1:18" x14ac:dyDescent="0.25">
      <c r="A839" t="s">
        <v>881</v>
      </c>
      <c r="B839" t="s">
        <v>882</v>
      </c>
      <c r="C839">
        <v>7</v>
      </c>
      <c r="D839">
        <v>7</v>
      </c>
      <c r="E839" t="s">
        <v>775</v>
      </c>
      <c r="F839" t="s">
        <v>602</v>
      </c>
      <c r="G839">
        <v>100</v>
      </c>
      <c r="H839" t="s">
        <v>881</v>
      </c>
      <c r="I839">
        <v>50</v>
      </c>
      <c r="J839" t="s">
        <v>2107</v>
      </c>
      <c r="K839" t="s">
        <v>22</v>
      </c>
      <c r="L839">
        <v>4</v>
      </c>
      <c r="M839">
        <v>5592</v>
      </c>
      <c r="N839" t="s">
        <v>881</v>
      </c>
      <c r="O839">
        <v>0</v>
      </c>
      <c r="P839">
        <v>0</v>
      </c>
      <c r="R839">
        <f t="shared" si="13"/>
        <v>0</v>
      </c>
    </row>
    <row r="840" spans="1:18" x14ac:dyDescent="0.25">
      <c r="A840" t="s">
        <v>956</v>
      </c>
      <c r="B840" t="s">
        <v>957</v>
      </c>
      <c r="C840">
        <v>9</v>
      </c>
      <c r="D840">
        <v>8</v>
      </c>
      <c r="E840" t="s">
        <v>782</v>
      </c>
      <c r="F840" t="s">
        <v>602</v>
      </c>
      <c r="G840">
        <v>88.888888888899999</v>
      </c>
      <c r="H840" t="s">
        <v>2108</v>
      </c>
      <c r="I840">
        <v>50</v>
      </c>
      <c r="J840" t="s">
        <v>2109</v>
      </c>
      <c r="K840" t="s">
        <v>22</v>
      </c>
      <c r="L840">
        <v>4</v>
      </c>
      <c r="M840">
        <v>5612</v>
      </c>
      <c r="N840" t="s">
        <v>956</v>
      </c>
      <c r="O840">
        <v>0.11111111111111099</v>
      </c>
      <c r="P840">
        <v>0</v>
      </c>
      <c r="R840">
        <f t="shared" si="13"/>
        <v>0</v>
      </c>
    </row>
    <row r="841" spans="1:18" x14ac:dyDescent="0.25">
      <c r="A841" t="s">
        <v>980</v>
      </c>
      <c r="B841" t="s">
        <v>981</v>
      </c>
      <c r="C841">
        <v>10</v>
      </c>
      <c r="D841">
        <v>10</v>
      </c>
      <c r="E841" t="s">
        <v>782</v>
      </c>
      <c r="F841" t="s">
        <v>602</v>
      </c>
      <c r="G841">
        <v>100</v>
      </c>
      <c r="H841" t="s">
        <v>980</v>
      </c>
      <c r="I841">
        <v>50</v>
      </c>
      <c r="J841" t="s">
        <v>2110</v>
      </c>
      <c r="K841" t="s">
        <v>22</v>
      </c>
      <c r="L841">
        <v>4</v>
      </c>
      <c r="M841">
        <v>5617</v>
      </c>
      <c r="N841" t="s">
        <v>980</v>
      </c>
      <c r="O841">
        <v>0</v>
      </c>
      <c r="P841">
        <v>0</v>
      </c>
      <c r="R841">
        <f t="shared" si="13"/>
        <v>0</v>
      </c>
    </row>
    <row r="842" spans="1:18" x14ac:dyDescent="0.25">
      <c r="A842" t="s">
        <v>1023</v>
      </c>
      <c r="B842" t="s">
        <v>1024</v>
      </c>
      <c r="C842">
        <v>10</v>
      </c>
      <c r="D842">
        <v>9</v>
      </c>
      <c r="E842" t="s">
        <v>782</v>
      </c>
      <c r="F842" t="s">
        <v>602</v>
      </c>
      <c r="G842">
        <v>90</v>
      </c>
      <c r="H842" t="s">
        <v>2111</v>
      </c>
      <c r="I842">
        <v>50</v>
      </c>
      <c r="J842" t="s">
        <v>2112</v>
      </c>
      <c r="K842" t="s">
        <v>22</v>
      </c>
      <c r="L842">
        <v>4</v>
      </c>
      <c r="M842">
        <v>5631</v>
      </c>
      <c r="N842" t="s">
        <v>1023</v>
      </c>
      <c r="O842">
        <v>0.2</v>
      </c>
      <c r="P842">
        <v>0</v>
      </c>
      <c r="R842">
        <f t="shared" si="13"/>
        <v>0</v>
      </c>
    </row>
    <row r="843" spans="1:18" x14ac:dyDescent="0.25">
      <c r="A843" t="s">
        <v>863</v>
      </c>
      <c r="B843" t="s">
        <v>864</v>
      </c>
      <c r="C843">
        <v>7</v>
      </c>
      <c r="D843">
        <v>4</v>
      </c>
      <c r="E843" t="s">
        <v>793</v>
      </c>
      <c r="F843" t="s">
        <v>662</v>
      </c>
      <c r="G843">
        <v>57.142857142899999</v>
      </c>
      <c r="H843" t="s">
        <v>2113</v>
      </c>
      <c r="I843">
        <v>96</v>
      </c>
      <c r="J843" t="s">
        <v>2114</v>
      </c>
      <c r="K843" t="s">
        <v>22</v>
      </c>
      <c r="L843">
        <v>4</v>
      </c>
      <c r="M843">
        <v>5667</v>
      </c>
      <c r="N843" t="s">
        <v>863</v>
      </c>
      <c r="O843">
        <v>0.42857142857142799</v>
      </c>
      <c r="P843">
        <v>0</v>
      </c>
      <c r="R843">
        <f t="shared" si="13"/>
        <v>0</v>
      </c>
    </row>
    <row r="844" spans="1:18" x14ac:dyDescent="0.25">
      <c r="A844" t="s">
        <v>869</v>
      </c>
      <c r="B844" t="s">
        <v>870</v>
      </c>
      <c r="C844">
        <v>10</v>
      </c>
      <c r="D844">
        <v>9</v>
      </c>
      <c r="E844" t="s">
        <v>788</v>
      </c>
      <c r="F844" t="s">
        <v>662</v>
      </c>
      <c r="G844">
        <v>90</v>
      </c>
      <c r="H844" t="s">
        <v>2115</v>
      </c>
      <c r="I844">
        <v>99</v>
      </c>
      <c r="J844" t="s">
        <v>2116</v>
      </c>
      <c r="K844" t="s">
        <v>22</v>
      </c>
      <c r="L844">
        <v>4</v>
      </c>
      <c r="M844">
        <v>5668</v>
      </c>
      <c r="N844" t="s">
        <v>869</v>
      </c>
      <c r="O844">
        <v>0.1</v>
      </c>
      <c r="P844">
        <v>0</v>
      </c>
      <c r="R844">
        <f t="shared" si="13"/>
        <v>0</v>
      </c>
    </row>
    <row r="845" spans="1:18" x14ac:dyDescent="0.25">
      <c r="A845" t="s">
        <v>895</v>
      </c>
      <c r="B845" t="s">
        <v>896</v>
      </c>
      <c r="C845">
        <v>10</v>
      </c>
      <c r="D845">
        <v>4</v>
      </c>
      <c r="E845" t="s">
        <v>791</v>
      </c>
      <c r="F845" t="s">
        <v>662</v>
      </c>
      <c r="G845">
        <v>40</v>
      </c>
      <c r="H845" t="s">
        <v>2117</v>
      </c>
      <c r="I845">
        <v>62</v>
      </c>
      <c r="J845" t="s">
        <v>2118</v>
      </c>
      <c r="K845" t="s">
        <v>22</v>
      </c>
      <c r="L845">
        <v>4</v>
      </c>
      <c r="M845">
        <v>5673</v>
      </c>
      <c r="N845" t="s">
        <v>1831</v>
      </c>
      <c r="O845">
        <v>0.6</v>
      </c>
      <c r="P845">
        <v>0.1</v>
      </c>
      <c r="R845">
        <f t="shared" si="13"/>
        <v>1</v>
      </c>
    </row>
    <row r="846" spans="1:18" x14ac:dyDescent="0.25">
      <c r="A846" t="s">
        <v>900</v>
      </c>
      <c r="B846" t="s">
        <v>901</v>
      </c>
      <c r="C846">
        <v>7</v>
      </c>
      <c r="D846">
        <v>7</v>
      </c>
      <c r="E846" t="s">
        <v>782</v>
      </c>
      <c r="F846" t="s">
        <v>662</v>
      </c>
      <c r="G846">
        <v>100</v>
      </c>
      <c r="H846" t="s">
        <v>900</v>
      </c>
      <c r="I846">
        <v>50</v>
      </c>
      <c r="J846" t="s">
        <v>2119</v>
      </c>
      <c r="K846" t="s">
        <v>22</v>
      </c>
      <c r="L846">
        <v>4</v>
      </c>
      <c r="M846">
        <v>5675</v>
      </c>
      <c r="N846" t="s">
        <v>900</v>
      </c>
      <c r="O846">
        <v>0</v>
      </c>
      <c r="P846">
        <v>0</v>
      </c>
      <c r="R846">
        <f t="shared" si="13"/>
        <v>0</v>
      </c>
    </row>
    <row r="847" spans="1:18" x14ac:dyDescent="0.25">
      <c r="A847" t="s">
        <v>903</v>
      </c>
      <c r="B847" t="s">
        <v>904</v>
      </c>
      <c r="C847">
        <v>7</v>
      </c>
      <c r="D847">
        <v>7</v>
      </c>
      <c r="E847" t="s">
        <v>775</v>
      </c>
      <c r="F847" t="s">
        <v>662</v>
      </c>
      <c r="G847">
        <v>100</v>
      </c>
      <c r="H847" t="s">
        <v>903</v>
      </c>
      <c r="I847">
        <v>100</v>
      </c>
      <c r="J847" t="s">
        <v>2120</v>
      </c>
      <c r="K847" t="s">
        <v>22</v>
      </c>
      <c r="L847">
        <v>4</v>
      </c>
      <c r="M847">
        <v>5676</v>
      </c>
      <c r="N847" t="s">
        <v>903</v>
      </c>
      <c r="O847">
        <v>0</v>
      </c>
      <c r="P847">
        <v>0</v>
      </c>
      <c r="R847">
        <f t="shared" si="13"/>
        <v>0</v>
      </c>
    </row>
    <row r="848" spans="1:18" x14ac:dyDescent="0.25">
      <c r="A848" t="s">
        <v>925</v>
      </c>
      <c r="B848" t="s">
        <v>926</v>
      </c>
      <c r="C848">
        <v>9</v>
      </c>
      <c r="D848">
        <v>9</v>
      </c>
      <c r="E848" t="s">
        <v>793</v>
      </c>
      <c r="F848" t="s">
        <v>662</v>
      </c>
      <c r="G848">
        <v>100</v>
      </c>
      <c r="H848" t="s">
        <v>925</v>
      </c>
      <c r="I848">
        <v>96</v>
      </c>
      <c r="J848" t="s">
        <v>2121</v>
      </c>
      <c r="K848" t="s">
        <v>22</v>
      </c>
      <c r="L848">
        <v>4</v>
      </c>
      <c r="M848">
        <v>5685</v>
      </c>
      <c r="N848" t="s">
        <v>925</v>
      </c>
      <c r="O848">
        <v>0</v>
      </c>
      <c r="P848">
        <v>0</v>
      </c>
      <c r="R848">
        <f t="shared" si="13"/>
        <v>0</v>
      </c>
    </row>
    <row r="849" spans="1:18" x14ac:dyDescent="0.25">
      <c r="A849" t="s">
        <v>934</v>
      </c>
      <c r="B849" t="s">
        <v>935</v>
      </c>
      <c r="C849">
        <v>10</v>
      </c>
      <c r="D849">
        <v>10</v>
      </c>
      <c r="E849" t="s">
        <v>791</v>
      </c>
      <c r="F849" t="s">
        <v>662</v>
      </c>
      <c r="G849">
        <v>100</v>
      </c>
      <c r="H849" t="s">
        <v>934</v>
      </c>
      <c r="I849">
        <v>62</v>
      </c>
      <c r="J849" t="s">
        <v>2122</v>
      </c>
      <c r="K849" t="s">
        <v>22</v>
      </c>
      <c r="L849">
        <v>4</v>
      </c>
      <c r="M849">
        <v>5687</v>
      </c>
      <c r="N849" t="s">
        <v>934</v>
      </c>
      <c r="O849">
        <v>0</v>
      </c>
      <c r="P849">
        <v>0</v>
      </c>
      <c r="R849">
        <f t="shared" si="13"/>
        <v>0</v>
      </c>
    </row>
    <row r="850" spans="1:18" x14ac:dyDescent="0.25">
      <c r="A850" t="s">
        <v>952</v>
      </c>
      <c r="B850" t="s">
        <v>953</v>
      </c>
      <c r="C850">
        <v>8</v>
      </c>
      <c r="D850">
        <v>7</v>
      </c>
      <c r="E850" t="s">
        <v>793</v>
      </c>
      <c r="F850" t="s">
        <v>662</v>
      </c>
      <c r="G850">
        <v>87.5</v>
      </c>
      <c r="H850" t="s">
        <v>2123</v>
      </c>
      <c r="I850">
        <v>96</v>
      </c>
      <c r="J850" t="s">
        <v>2124</v>
      </c>
      <c r="K850" t="s">
        <v>22</v>
      </c>
      <c r="L850">
        <v>4</v>
      </c>
      <c r="M850">
        <v>5691</v>
      </c>
      <c r="N850" t="s">
        <v>952</v>
      </c>
      <c r="O850">
        <v>0.125</v>
      </c>
      <c r="P850">
        <v>0</v>
      </c>
      <c r="R850">
        <f t="shared" si="13"/>
        <v>0</v>
      </c>
    </row>
    <row r="851" spans="1:18" x14ac:dyDescent="0.25">
      <c r="A851" t="s">
        <v>994</v>
      </c>
      <c r="B851" t="s">
        <v>995</v>
      </c>
      <c r="C851">
        <v>10</v>
      </c>
      <c r="D851">
        <v>10</v>
      </c>
      <c r="E851" t="s">
        <v>788</v>
      </c>
      <c r="F851" t="s">
        <v>662</v>
      </c>
      <c r="G851">
        <v>100</v>
      </c>
      <c r="H851" t="s">
        <v>994</v>
      </c>
      <c r="I851">
        <v>99</v>
      </c>
      <c r="J851" t="s">
        <v>2125</v>
      </c>
      <c r="K851" t="s">
        <v>22</v>
      </c>
      <c r="L851">
        <v>4</v>
      </c>
      <c r="M851">
        <v>5697</v>
      </c>
      <c r="N851" t="s">
        <v>994</v>
      </c>
      <c r="O851">
        <v>0</v>
      </c>
      <c r="P851">
        <v>0</v>
      </c>
      <c r="R851">
        <f t="shared" si="13"/>
        <v>0</v>
      </c>
    </row>
    <row r="852" spans="1:18" x14ac:dyDescent="0.25">
      <c r="A852" t="s">
        <v>997</v>
      </c>
      <c r="B852" t="s">
        <v>998</v>
      </c>
      <c r="C852">
        <v>10</v>
      </c>
      <c r="D852">
        <v>10</v>
      </c>
      <c r="E852" t="s">
        <v>782</v>
      </c>
      <c r="F852" t="s">
        <v>662</v>
      </c>
      <c r="G852">
        <v>100</v>
      </c>
      <c r="H852" t="s">
        <v>997</v>
      </c>
      <c r="I852">
        <v>50</v>
      </c>
      <c r="J852" t="s">
        <v>2126</v>
      </c>
      <c r="K852" t="s">
        <v>22</v>
      </c>
      <c r="L852">
        <v>4</v>
      </c>
      <c r="M852">
        <v>5703</v>
      </c>
      <c r="N852" t="s">
        <v>997</v>
      </c>
      <c r="O852">
        <v>0</v>
      </c>
      <c r="P852">
        <v>0</v>
      </c>
      <c r="R852">
        <f t="shared" si="13"/>
        <v>0</v>
      </c>
    </row>
    <row r="853" spans="1:18" x14ac:dyDescent="0.25">
      <c r="A853" t="s">
        <v>1011</v>
      </c>
      <c r="B853" t="s">
        <v>1012</v>
      </c>
      <c r="C853">
        <v>7</v>
      </c>
      <c r="D853">
        <v>7</v>
      </c>
      <c r="E853" t="s">
        <v>775</v>
      </c>
      <c r="F853" t="s">
        <v>662</v>
      </c>
      <c r="G853">
        <v>100</v>
      </c>
      <c r="H853" t="s">
        <v>1011</v>
      </c>
      <c r="I853">
        <v>100</v>
      </c>
      <c r="J853" t="s">
        <v>2127</v>
      </c>
      <c r="K853" t="s">
        <v>22</v>
      </c>
      <c r="L853">
        <v>4</v>
      </c>
      <c r="M853">
        <v>5704</v>
      </c>
      <c r="N853" t="s">
        <v>1011</v>
      </c>
      <c r="O853">
        <v>0</v>
      </c>
      <c r="P853">
        <v>0</v>
      </c>
      <c r="R853">
        <f t="shared" si="13"/>
        <v>0</v>
      </c>
    </row>
    <row r="854" spans="1:18" x14ac:dyDescent="0.25">
      <c r="A854" t="s">
        <v>1028</v>
      </c>
      <c r="B854" t="s">
        <v>1029</v>
      </c>
      <c r="C854">
        <v>9</v>
      </c>
      <c r="D854">
        <v>8</v>
      </c>
      <c r="E854" t="s">
        <v>775</v>
      </c>
      <c r="F854" t="s">
        <v>662</v>
      </c>
      <c r="G854">
        <v>88.888888888899999</v>
      </c>
      <c r="H854" t="s">
        <v>1138</v>
      </c>
      <c r="I854">
        <v>100</v>
      </c>
      <c r="J854" t="s">
        <v>2128</v>
      </c>
      <c r="K854" t="s">
        <v>22</v>
      </c>
      <c r="L854">
        <v>4</v>
      </c>
      <c r="M854">
        <v>5714</v>
      </c>
      <c r="N854" t="s">
        <v>2129</v>
      </c>
      <c r="O854">
        <v>0.11111111111111099</v>
      </c>
      <c r="P854">
        <v>0.33333333333333298</v>
      </c>
      <c r="R854">
        <f t="shared" si="13"/>
        <v>2.9999999999999969</v>
      </c>
    </row>
    <row r="855" spans="1:18" x14ac:dyDescent="0.25">
      <c r="A855" t="s">
        <v>1036</v>
      </c>
      <c r="B855" t="s">
        <v>1037</v>
      </c>
      <c r="C855">
        <v>8</v>
      </c>
      <c r="D855">
        <v>8</v>
      </c>
      <c r="E855" t="s">
        <v>782</v>
      </c>
      <c r="F855" t="s">
        <v>662</v>
      </c>
      <c r="G855">
        <v>100</v>
      </c>
      <c r="H855" t="s">
        <v>1036</v>
      </c>
      <c r="I855">
        <v>50</v>
      </c>
      <c r="J855" t="s">
        <v>2130</v>
      </c>
      <c r="K855" t="s">
        <v>22</v>
      </c>
      <c r="L855">
        <v>4</v>
      </c>
      <c r="M855">
        <v>5716</v>
      </c>
      <c r="N855" t="s">
        <v>1036</v>
      </c>
      <c r="O855">
        <v>0</v>
      </c>
      <c r="P855">
        <v>0</v>
      </c>
      <c r="R855">
        <f t="shared" si="13"/>
        <v>0</v>
      </c>
    </row>
    <row r="856" spans="1:18" x14ac:dyDescent="0.25">
      <c r="A856" t="s">
        <v>1040</v>
      </c>
      <c r="B856" t="s">
        <v>1041</v>
      </c>
      <c r="C856">
        <v>10</v>
      </c>
      <c r="D856">
        <v>10</v>
      </c>
      <c r="E856" t="s">
        <v>793</v>
      </c>
      <c r="F856" t="s">
        <v>662</v>
      </c>
      <c r="G856">
        <v>100</v>
      </c>
      <c r="H856" t="s">
        <v>1040</v>
      </c>
      <c r="I856">
        <v>96</v>
      </c>
      <c r="J856" t="s">
        <v>2131</v>
      </c>
      <c r="K856" t="s">
        <v>22</v>
      </c>
      <c r="L856">
        <v>4</v>
      </c>
      <c r="M856">
        <v>5717</v>
      </c>
      <c r="N856" t="s">
        <v>1040</v>
      </c>
      <c r="O856">
        <v>0</v>
      </c>
      <c r="P856">
        <v>0</v>
      </c>
      <c r="R856">
        <f t="shared" si="13"/>
        <v>0</v>
      </c>
    </row>
    <row r="857" spans="1:18" x14ac:dyDescent="0.25">
      <c r="A857" t="s">
        <v>900</v>
      </c>
      <c r="B857" t="s">
        <v>901</v>
      </c>
      <c r="C857">
        <v>7</v>
      </c>
      <c r="D857">
        <v>6</v>
      </c>
      <c r="E857" t="s">
        <v>788</v>
      </c>
      <c r="F857" t="s">
        <v>714</v>
      </c>
      <c r="G857">
        <v>85.714285714300004</v>
      </c>
      <c r="H857" t="s">
        <v>2132</v>
      </c>
      <c r="I857">
        <v>89</v>
      </c>
      <c r="J857" t="s">
        <v>2133</v>
      </c>
      <c r="K857" t="s">
        <v>22</v>
      </c>
      <c r="L857">
        <v>4</v>
      </c>
      <c r="M857">
        <v>5749</v>
      </c>
      <c r="N857" t="s">
        <v>900</v>
      </c>
      <c r="O857">
        <v>0.14285714285714199</v>
      </c>
      <c r="P857">
        <v>0</v>
      </c>
      <c r="R857">
        <f t="shared" si="13"/>
        <v>0</v>
      </c>
    </row>
    <row r="858" spans="1:18" x14ac:dyDescent="0.25">
      <c r="A858" t="s">
        <v>916</v>
      </c>
      <c r="B858" t="s">
        <v>917</v>
      </c>
      <c r="C858">
        <v>9</v>
      </c>
      <c r="D858">
        <v>7</v>
      </c>
      <c r="E858" t="s">
        <v>775</v>
      </c>
      <c r="F858" t="s">
        <v>714</v>
      </c>
      <c r="G858">
        <v>77.777777777799997</v>
      </c>
      <c r="H858" t="s">
        <v>2134</v>
      </c>
      <c r="I858">
        <v>71</v>
      </c>
      <c r="J858" t="s">
        <v>2135</v>
      </c>
      <c r="K858" t="s">
        <v>22</v>
      </c>
      <c r="L858">
        <v>4</v>
      </c>
      <c r="M858">
        <v>5755</v>
      </c>
      <c r="N858" t="s">
        <v>916</v>
      </c>
      <c r="O858">
        <v>0.22222222222222199</v>
      </c>
      <c r="P858">
        <v>0</v>
      </c>
      <c r="R858">
        <f t="shared" si="13"/>
        <v>0</v>
      </c>
    </row>
    <row r="859" spans="1:18" x14ac:dyDescent="0.25">
      <c r="A859" t="s">
        <v>920</v>
      </c>
      <c r="B859" t="s">
        <v>921</v>
      </c>
      <c r="C859">
        <v>7</v>
      </c>
      <c r="D859">
        <v>7</v>
      </c>
      <c r="E859" t="s">
        <v>793</v>
      </c>
      <c r="F859" t="s">
        <v>714</v>
      </c>
      <c r="G859">
        <v>100</v>
      </c>
      <c r="H859" t="s">
        <v>920</v>
      </c>
      <c r="I859">
        <v>96</v>
      </c>
      <c r="J859" t="s">
        <v>2136</v>
      </c>
      <c r="K859" t="s">
        <v>22</v>
      </c>
      <c r="L859">
        <v>4</v>
      </c>
      <c r="M859">
        <v>5756</v>
      </c>
      <c r="N859" t="s">
        <v>920</v>
      </c>
      <c r="O859">
        <v>0</v>
      </c>
      <c r="P859">
        <v>0</v>
      </c>
      <c r="R859">
        <f t="shared" si="13"/>
        <v>0</v>
      </c>
    </row>
    <row r="860" spans="1:18" x14ac:dyDescent="0.25">
      <c r="A860" t="s">
        <v>967</v>
      </c>
      <c r="B860" t="s">
        <v>968</v>
      </c>
      <c r="C860">
        <v>8</v>
      </c>
      <c r="D860">
        <v>1</v>
      </c>
      <c r="E860" t="s">
        <v>793</v>
      </c>
      <c r="F860" t="s">
        <v>714</v>
      </c>
      <c r="G860">
        <v>12.5</v>
      </c>
      <c r="H860" t="s">
        <v>2137</v>
      </c>
      <c r="I860">
        <v>96</v>
      </c>
      <c r="J860" t="s">
        <v>2138</v>
      </c>
      <c r="K860" t="s">
        <v>22</v>
      </c>
      <c r="L860">
        <v>4</v>
      </c>
      <c r="M860">
        <v>5769</v>
      </c>
      <c r="N860" t="s">
        <v>1457</v>
      </c>
      <c r="O860">
        <v>0.875</v>
      </c>
      <c r="P860">
        <v>0.5</v>
      </c>
      <c r="R860">
        <f t="shared" si="13"/>
        <v>4</v>
      </c>
    </row>
    <row r="861" spans="1:18" x14ac:dyDescent="0.25">
      <c r="A861" t="s">
        <v>997</v>
      </c>
      <c r="B861" t="s">
        <v>998</v>
      </c>
      <c r="C861">
        <v>10</v>
      </c>
      <c r="D861">
        <v>10</v>
      </c>
      <c r="E861" t="s">
        <v>788</v>
      </c>
      <c r="F861" t="s">
        <v>714</v>
      </c>
      <c r="G861">
        <v>100</v>
      </c>
      <c r="H861" t="s">
        <v>997</v>
      </c>
      <c r="I861">
        <v>89</v>
      </c>
      <c r="J861" t="s">
        <v>2139</v>
      </c>
      <c r="K861" t="s">
        <v>22</v>
      </c>
      <c r="L861">
        <v>4</v>
      </c>
      <c r="M861">
        <v>5780</v>
      </c>
      <c r="N861" t="s">
        <v>997</v>
      </c>
      <c r="O861">
        <v>0</v>
      </c>
      <c r="P861">
        <v>0</v>
      </c>
      <c r="R861">
        <f t="shared" si="13"/>
        <v>0</v>
      </c>
    </row>
    <row r="862" spans="1:18" x14ac:dyDescent="0.25">
      <c r="A862" t="s">
        <v>1015</v>
      </c>
      <c r="B862" t="s">
        <v>1016</v>
      </c>
      <c r="C862">
        <v>8</v>
      </c>
      <c r="D862">
        <v>6</v>
      </c>
      <c r="E862" t="s">
        <v>782</v>
      </c>
      <c r="F862" t="s">
        <v>714</v>
      </c>
      <c r="G862">
        <v>75</v>
      </c>
      <c r="H862" t="s">
        <v>2140</v>
      </c>
      <c r="I862">
        <v>50</v>
      </c>
      <c r="J862" t="s">
        <v>2141</v>
      </c>
      <c r="K862" t="s">
        <v>22</v>
      </c>
      <c r="L862">
        <v>4</v>
      </c>
      <c r="M862">
        <v>5787</v>
      </c>
      <c r="N862" t="s">
        <v>1015</v>
      </c>
      <c r="O862">
        <v>0.25</v>
      </c>
      <c r="P862">
        <v>0</v>
      </c>
      <c r="R862">
        <f t="shared" si="13"/>
        <v>0</v>
      </c>
    </row>
    <row r="863" spans="1:18" x14ac:dyDescent="0.25">
      <c r="A863" t="s">
        <v>1139</v>
      </c>
      <c r="B863" t="s">
        <v>1140</v>
      </c>
      <c r="C863">
        <v>9</v>
      </c>
      <c r="D863">
        <v>9</v>
      </c>
      <c r="E863" t="s">
        <v>782</v>
      </c>
      <c r="F863" t="s">
        <v>714</v>
      </c>
      <c r="G863">
        <v>100</v>
      </c>
      <c r="H863" t="s">
        <v>1139</v>
      </c>
      <c r="I863">
        <v>50</v>
      </c>
      <c r="J863" t="s">
        <v>2142</v>
      </c>
      <c r="K863" t="s">
        <v>22</v>
      </c>
      <c r="L863">
        <v>4</v>
      </c>
      <c r="M863">
        <v>5791</v>
      </c>
      <c r="N863" t="s">
        <v>1139</v>
      </c>
      <c r="O863">
        <v>0</v>
      </c>
      <c r="P863">
        <v>0</v>
      </c>
      <c r="R863">
        <f t="shared" si="13"/>
        <v>0</v>
      </c>
    </row>
    <row r="864" spans="1:18" x14ac:dyDescent="0.25">
      <c r="A864" t="s">
        <v>1036</v>
      </c>
      <c r="B864" t="s">
        <v>1037</v>
      </c>
      <c r="C864">
        <v>8</v>
      </c>
      <c r="D864">
        <v>4</v>
      </c>
      <c r="E864" t="s">
        <v>788</v>
      </c>
      <c r="F864" t="s">
        <v>714</v>
      </c>
      <c r="G864">
        <v>50</v>
      </c>
      <c r="H864" t="s">
        <v>2143</v>
      </c>
      <c r="I864">
        <v>89</v>
      </c>
      <c r="J864" t="s">
        <v>2144</v>
      </c>
      <c r="K864" t="s">
        <v>22</v>
      </c>
      <c r="L864">
        <v>4</v>
      </c>
      <c r="M864">
        <v>5793</v>
      </c>
      <c r="N864" t="s">
        <v>1036</v>
      </c>
      <c r="O864">
        <v>0.5</v>
      </c>
      <c r="P864">
        <v>0</v>
      </c>
      <c r="R864">
        <f t="shared" si="13"/>
        <v>0</v>
      </c>
    </row>
    <row r="865" spans="1:18" x14ac:dyDescent="0.25">
      <c r="A865" t="s">
        <v>2145</v>
      </c>
      <c r="B865" t="s">
        <v>2146</v>
      </c>
      <c r="C865">
        <v>7</v>
      </c>
      <c r="D865">
        <v>7</v>
      </c>
      <c r="E865" t="s">
        <v>52</v>
      </c>
      <c r="F865" t="s">
        <v>392</v>
      </c>
      <c r="G865">
        <v>100</v>
      </c>
      <c r="H865" t="s">
        <v>2145</v>
      </c>
      <c r="I865">
        <v>100</v>
      </c>
      <c r="J865" t="s">
        <v>2147</v>
      </c>
      <c r="K865" t="s">
        <v>2148</v>
      </c>
      <c r="L865">
        <v>4</v>
      </c>
      <c r="M865">
        <v>5860</v>
      </c>
      <c r="N865" t="s">
        <v>2145</v>
      </c>
      <c r="O865">
        <v>0</v>
      </c>
      <c r="P865">
        <v>0</v>
      </c>
      <c r="R865">
        <f t="shared" si="13"/>
        <v>0</v>
      </c>
    </row>
    <row r="866" spans="1:18" x14ac:dyDescent="0.25">
      <c r="A866" t="s">
        <v>2149</v>
      </c>
      <c r="B866" t="s">
        <v>2150</v>
      </c>
      <c r="C866">
        <v>9</v>
      </c>
      <c r="D866">
        <v>9</v>
      </c>
      <c r="E866" t="s">
        <v>52</v>
      </c>
      <c r="F866" t="s">
        <v>392</v>
      </c>
      <c r="G866">
        <v>100</v>
      </c>
      <c r="H866" t="s">
        <v>2149</v>
      </c>
      <c r="I866">
        <v>100</v>
      </c>
      <c r="J866" t="s">
        <v>2151</v>
      </c>
      <c r="K866" t="s">
        <v>2148</v>
      </c>
      <c r="L866">
        <v>4</v>
      </c>
      <c r="M866">
        <v>5861</v>
      </c>
      <c r="N866" t="s">
        <v>2149</v>
      </c>
      <c r="O866">
        <v>0</v>
      </c>
      <c r="P866">
        <v>0</v>
      </c>
      <c r="R866">
        <f t="shared" si="13"/>
        <v>0</v>
      </c>
    </row>
    <row r="867" spans="1:18" x14ac:dyDescent="0.25">
      <c r="A867" t="s">
        <v>2152</v>
      </c>
      <c r="B867" t="s">
        <v>2153</v>
      </c>
      <c r="C867">
        <v>8</v>
      </c>
      <c r="D867">
        <v>8</v>
      </c>
      <c r="E867" t="s">
        <v>52</v>
      </c>
      <c r="F867" t="s">
        <v>392</v>
      </c>
      <c r="G867">
        <v>100</v>
      </c>
      <c r="H867" t="s">
        <v>2152</v>
      </c>
      <c r="I867">
        <v>100</v>
      </c>
      <c r="J867" t="s">
        <v>2154</v>
      </c>
      <c r="K867" t="s">
        <v>2148</v>
      </c>
      <c r="L867">
        <v>4</v>
      </c>
      <c r="M867">
        <v>5862</v>
      </c>
      <c r="N867" t="s">
        <v>2152</v>
      </c>
      <c r="O867">
        <v>0</v>
      </c>
      <c r="P867">
        <v>0</v>
      </c>
      <c r="R867">
        <f t="shared" si="13"/>
        <v>0</v>
      </c>
    </row>
    <row r="868" spans="1:18" x14ac:dyDescent="0.25">
      <c r="A868" t="s">
        <v>2155</v>
      </c>
      <c r="B868" t="s">
        <v>120</v>
      </c>
      <c r="C868">
        <v>7</v>
      </c>
      <c r="D868">
        <v>7</v>
      </c>
      <c r="E868" t="s">
        <v>52</v>
      </c>
      <c r="F868" t="s">
        <v>392</v>
      </c>
      <c r="G868">
        <v>100</v>
      </c>
      <c r="H868" t="s">
        <v>2155</v>
      </c>
      <c r="I868">
        <v>100</v>
      </c>
      <c r="J868" t="s">
        <v>2156</v>
      </c>
      <c r="K868" t="s">
        <v>2148</v>
      </c>
      <c r="L868">
        <v>4</v>
      </c>
      <c r="M868">
        <v>5863</v>
      </c>
      <c r="N868" t="s">
        <v>2155</v>
      </c>
      <c r="O868">
        <v>0</v>
      </c>
      <c r="P868">
        <v>0</v>
      </c>
      <c r="R868">
        <f t="shared" si="13"/>
        <v>0</v>
      </c>
    </row>
    <row r="869" spans="1:18" x14ac:dyDescent="0.25">
      <c r="A869" t="s">
        <v>2157</v>
      </c>
      <c r="B869" t="s">
        <v>2158</v>
      </c>
      <c r="C869">
        <v>10</v>
      </c>
      <c r="D869">
        <v>10</v>
      </c>
      <c r="E869" t="s">
        <v>52</v>
      </c>
      <c r="F869" t="s">
        <v>392</v>
      </c>
      <c r="G869">
        <v>100</v>
      </c>
      <c r="H869" t="s">
        <v>2157</v>
      </c>
      <c r="I869">
        <v>100</v>
      </c>
      <c r="J869" t="s">
        <v>2159</v>
      </c>
      <c r="K869" t="s">
        <v>2148</v>
      </c>
      <c r="L869">
        <v>4</v>
      </c>
      <c r="M869">
        <v>5864</v>
      </c>
      <c r="N869" t="s">
        <v>2157</v>
      </c>
      <c r="O869">
        <v>0</v>
      </c>
      <c r="P869">
        <v>0</v>
      </c>
      <c r="R869">
        <f t="shared" si="13"/>
        <v>0</v>
      </c>
    </row>
    <row r="870" spans="1:18" x14ac:dyDescent="0.25">
      <c r="A870" t="s">
        <v>2160</v>
      </c>
      <c r="B870" t="s">
        <v>1020</v>
      </c>
      <c r="C870">
        <v>7</v>
      </c>
      <c r="D870">
        <v>7</v>
      </c>
      <c r="E870" t="s">
        <v>52</v>
      </c>
      <c r="F870" t="s">
        <v>392</v>
      </c>
      <c r="G870">
        <v>100</v>
      </c>
      <c r="H870" t="s">
        <v>2160</v>
      </c>
      <c r="I870">
        <v>100</v>
      </c>
      <c r="J870" t="s">
        <v>2161</v>
      </c>
      <c r="K870" t="s">
        <v>2148</v>
      </c>
      <c r="L870">
        <v>4</v>
      </c>
      <c r="M870">
        <v>5865</v>
      </c>
      <c r="N870" t="s">
        <v>2160</v>
      </c>
      <c r="O870">
        <v>0</v>
      </c>
      <c r="P870">
        <v>0</v>
      </c>
      <c r="R870">
        <f t="shared" si="13"/>
        <v>0</v>
      </c>
    </row>
    <row r="871" spans="1:18" x14ac:dyDescent="0.25">
      <c r="A871" t="s">
        <v>2162</v>
      </c>
      <c r="B871" t="s">
        <v>34</v>
      </c>
      <c r="C871">
        <v>8</v>
      </c>
      <c r="D871">
        <v>8</v>
      </c>
      <c r="E871" t="s">
        <v>52</v>
      </c>
      <c r="F871" t="s">
        <v>392</v>
      </c>
      <c r="G871">
        <v>100</v>
      </c>
      <c r="H871" t="s">
        <v>2162</v>
      </c>
      <c r="I871">
        <v>100</v>
      </c>
      <c r="J871" t="s">
        <v>2163</v>
      </c>
      <c r="K871" t="s">
        <v>2148</v>
      </c>
      <c r="L871">
        <v>4</v>
      </c>
      <c r="M871">
        <v>5866</v>
      </c>
      <c r="N871" t="s">
        <v>2162</v>
      </c>
      <c r="O871">
        <v>0</v>
      </c>
      <c r="P871">
        <v>0</v>
      </c>
      <c r="R871">
        <f t="shared" si="13"/>
        <v>0</v>
      </c>
    </row>
    <row r="872" spans="1:18" x14ac:dyDescent="0.25">
      <c r="A872" t="s">
        <v>2164</v>
      </c>
      <c r="B872" t="s">
        <v>2165</v>
      </c>
      <c r="C872">
        <v>9</v>
      </c>
      <c r="D872">
        <v>8</v>
      </c>
      <c r="E872" t="s">
        <v>52</v>
      </c>
      <c r="F872" t="s">
        <v>392</v>
      </c>
      <c r="G872">
        <v>88.8888888888888</v>
      </c>
      <c r="H872" t="s">
        <v>2166</v>
      </c>
      <c r="I872">
        <v>100</v>
      </c>
      <c r="J872" t="s">
        <v>2167</v>
      </c>
      <c r="K872" t="s">
        <v>2148</v>
      </c>
      <c r="L872">
        <v>4</v>
      </c>
      <c r="M872">
        <v>5867</v>
      </c>
      <c r="N872" t="s">
        <v>2164</v>
      </c>
      <c r="O872">
        <v>0.11111111111111099</v>
      </c>
      <c r="P872">
        <v>0</v>
      </c>
      <c r="R872">
        <f t="shared" si="13"/>
        <v>0</v>
      </c>
    </row>
    <row r="873" spans="1:18" x14ac:dyDescent="0.25">
      <c r="A873" t="s">
        <v>2168</v>
      </c>
      <c r="B873" t="s">
        <v>2169</v>
      </c>
      <c r="C873">
        <v>9</v>
      </c>
      <c r="D873">
        <v>9</v>
      </c>
      <c r="E873" t="s">
        <v>52</v>
      </c>
      <c r="F873" t="s">
        <v>392</v>
      </c>
      <c r="G873">
        <v>100</v>
      </c>
      <c r="H873" t="s">
        <v>2168</v>
      </c>
      <c r="I873">
        <v>100</v>
      </c>
      <c r="J873" t="s">
        <v>2170</v>
      </c>
      <c r="K873" t="s">
        <v>2148</v>
      </c>
      <c r="L873">
        <v>4</v>
      </c>
      <c r="M873">
        <v>5868</v>
      </c>
      <c r="N873" t="s">
        <v>2168</v>
      </c>
      <c r="O873">
        <v>0</v>
      </c>
      <c r="P873">
        <v>0</v>
      </c>
      <c r="R873">
        <f t="shared" si="13"/>
        <v>0</v>
      </c>
    </row>
    <row r="874" spans="1:18" x14ac:dyDescent="0.25">
      <c r="A874" t="s">
        <v>785</v>
      </c>
      <c r="B874" t="s">
        <v>1033</v>
      </c>
      <c r="C874">
        <v>7</v>
      </c>
      <c r="D874">
        <v>6</v>
      </c>
      <c r="E874" t="s">
        <v>52</v>
      </c>
      <c r="F874" t="s">
        <v>392</v>
      </c>
      <c r="G874">
        <v>85.714285714285694</v>
      </c>
      <c r="H874" t="s">
        <v>2171</v>
      </c>
      <c r="I874">
        <v>100</v>
      </c>
      <c r="J874" t="s">
        <v>2172</v>
      </c>
      <c r="K874" t="s">
        <v>2148</v>
      </c>
      <c r="L874">
        <v>4</v>
      </c>
      <c r="M874">
        <v>5869</v>
      </c>
      <c r="N874" t="s">
        <v>785</v>
      </c>
      <c r="O874">
        <v>0.14285714285714199</v>
      </c>
      <c r="P874">
        <v>0</v>
      </c>
      <c r="R874">
        <f t="shared" si="13"/>
        <v>0</v>
      </c>
    </row>
    <row r="875" spans="1:18" x14ac:dyDescent="0.25">
      <c r="A875" t="s">
        <v>2173</v>
      </c>
      <c r="B875" t="s">
        <v>24</v>
      </c>
      <c r="C875">
        <v>10</v>
      </c>
      <c r="D875">
        <v>10</v>
      </c>
      <c r="E875" t="s">
        <v>52</v>
      </c>
      <c r="F875" t="s">
        <v>392</v>
      </c>
      <c r="G875">
        <v>100</v>
      </c>
      <c r="H875" t="s">
        <v>2173</v>
      </c>
      <c r="I875">
        <v>100</v>
      </c>
      <c r="J875" t="s">
        <v>2174</v>
      </c>
      <c r="K875" t="s">
        <v>2148</v>
      </c>
      <c r="L875">
        <v>4</v>
      </c>
      <c r="M875">
        <v>5870</v>
      </c>
      <c r="N875" t="s">
        <v>2173</v>
      </c>
      <c r="O875">
        <v>0</v>
      </c>
      <c r="P875">
        <v>0</v>
      </c>
      <c r="R875">
        <f t="shared" si="13"/>
        <v>0</v>
      </c>
    </row>
    <row r="876" spans="1:18" x14ac:dyDescent="0.25">
      <c r="A876" t="s">
        <v>2175</v>
      </c>
      <c r="B876" t="s">
        <v>981</v>
      </c>
      <c r="C876">
        <v>9</v>
      </c>
      <c r="D876">
        <v>9</v>
      </c>
      <c r="E876" t="s">
        <v>52</v>
      </c>
      <c r="F876" t="s">
        <v>392</v>
      </c>
      <c r="G876">
        <v>100</v>
      </c>
      <c r="H876" t="s">
        <v>2176</v>
      </c>
      <c r="I876">
        <v>100</v>
      </c>
      <c r="J876" t="s">
        <v>2177</v>
      </c>
      <c r="K876" t="s">
        <v>2148</v>
      </c>
      <c r="L876">
        <v>4</v>
      </c>
      <c r="M876">
        <v>5871</v>
      </c>
      <c r="N876" t="s">
        <v>2178</v>
      </c>
      <c r="O876">
        <v>0.11111111111111099</v>
      </c>
      <c r="P876">
        <v>0.11111111111111099</v>
      </c>
      <c r="R876">
        <f t="shared" si="13"/>
        <v>0.99999999999999889</v>
      </c>
    </row>
    <row r="877" spans="1:18" x14ac:dyDescent="0.25">
      <c r="A877" t="s">
        <v>2179</v>
      </c>
      <c r="B877" t="s">
        <v>17</v>
      </c>
      <c r="C877">
        <v>8</v>
      </c>
      <c r="D877">
        <v>8</v>
      </c>
      <c r="E877" t="s">
        <v>52</v>
      </c>
      <c r="F877" t="s">
        <v>392</v>
      </c>
      <c r="G877">
        <v>100</v>
      </c>
      <c r="H877" t="s">
        <v>2179</v>
      </c>
      <c r="I877">
        <v>100</v>
      </c>
      <c r="J877" t="s">
        <v>2180</v>
      </c>
      <c r="K877" t="s">
        <v>2148</v>
      </c>
      <c r="L877">
        <v>4</v>
      </c>
      <c r="M877">
        <v>5872</v>
      </c>
      <c r="N877" t="s">
        <v>2181</v>
      </c>
      <c r="O877">
        <v>0</v>
      </c>
      <c r="P877">
        <v>0.125</v>
      </c>
      <c r="R877">
        <f t="shared" si="13"/>
        <v>1</v>
      </c>
    </row>
    <row r="878" spans="1:18" x14ac:dyDescent="0.25">
      <c r="A878" t="s">
        <v>2182</v>
      </c>
      <c r="B878" t="s">
        <v>2183</v>
      </c>
      <c r="C878">
        <v>10</v>
      </c>
      <c r="D878">
        <v>8</v>
      </c>
      <c r="E878" t="s">
        <v>52</v>
      </c>
      <c r="F878" t="s">
        <v>392</v>
      </c>
      <c r="G878">
        <v>80</v>
      </c>
      <c r="H878" t="s">
        <v>2184</v>
      </c>
      <c r="I878">
        <v>100</v>
      </c>
      <c r="J878" t="s">
        <v>2185</v>
      </c>
      <c r="K878" t="s">
        <v>2148</v>
      </c>
      <c r="L878">
        <v>4</v>
      </c>
      <c r="M878">
        <v>5873</v>
      </c>
      <c r="N878" t="s">
        <v>2182</v>
      </c>
      <c r="O878">
        <v>0.2</v>
      </c>
      <c r="P878">
        <v>0</v>
      </c>
      <c r="R878">
        <f t="shared" si="13"/>
        <v>0</v>
      </c>
    </row>
    <row r="879" spans="1:18" x14ac:dyDescent="0.25">
      <c r="A879" t="s">
        <v>1003</v>
      </c>
      <c r="B879" t="s">
        <v>2186</v>
      </c>
      <c r="C879">
        <v>10</v>
      </c>
      <c r="D879">
        <v>10</v>
      </c>
      <c r="E879" t="s">
        <v>52</v>
      </c>
      <c r="F879" t="s">
        <v>392</v>
      </c>
      <c r="G879">
        <v>100</v>
      </c>
      <c r="H879" t="s">
        <v>1003</v>
      </c>
      <c r="I879">
        <v>100</v>
      </c>
      <c r="J879" t="s">
        <v>2187</v>
      </c>
      <c r="K879" t="s">
        <v>2148</v>
      </c>
      <c r="L879">
        <v>4</v>
      </c>
      <c r="M879">
        <v>5874</v>
      </c>
      <c r="N879" t="s">
        <v>1003</v>
      </c>
      <c r="O879">
        <v>0</v>
      </c>
      <c r="P879">
        <v>0</v>
      </c>
      <c r="R879">
        <f t="shared" si="13"/>
        <v>0</v>
      </c>
    </row>
    <row r="880" spans="1:18" x14ac:dyDescent="0.25">
      <c r="A880" t="s">
        <v>2188</v>
      </c>
      <c r="B880" t="s">
        <v>986</v>
      </c>
      <c r="C880">
        <v>9</v>
      </c>
      <c r="D880">
        <v>9</v>
      </c>
      <c r="E880" t="s">
        <v>52</v>
      </c>
      <c r="F880" t="s">
        <v>392</v>
      </c>
      <c r="G880">
        <v>100</v>
      </c>
      <c r="H880" t="s">
        <v>2188</v>
      </c>
      <c r="I880">
        <v>100</v>
      </c>
      <c r="J880" t="s">
        <v>2189</v>
      </c>
      <c r="K880" t="s">
        <v>2148</v>
      </c>
      <c r="L880">
        <v>4</v>
      </c>
      <c r="M880">
        <v>5875</v>
      </c>
      <c r="N880" t="s">
        <v>2188</v>
      </c>
      <c r="O880">
        <v>0</v>
      </c>
      <c r="P880">
        <v>0</v>
      </c>
      <c r="R880">
        <f t="shared" si="13"/>
        <v>0</v>
      </c>
    </row>
    <row r="881" spans="1:18" x14ac:dyDescent="0.25">
      <c r="A881" t="s">
        <v>2190</v>
      </c>
      <c r="B881" t="s">
        <v>2191</v>
      </c>
      <c r="C881">
        <v>10</v>
      </c>
      <c r="D881">
        <v>10</v>
      </c>
      <c r="E881" t="s">
        <v>52</v>
      </c>
      <c r="F881" t="s">
        <v>392</v>
      </c>
      <c r="G881">
        <v>100</v>
      </c>
      <c r="H881" t="s">
        <v>2190</v>
      </c>
      <c r="I881">
        <v>100</v>
      </c>
      <c r="J881" t="s">
        <v>2192</v>
      </c>
      <c r="K881" t="s">
        <v>2148</v>
      </c>
      <c r="L881">
        <v>4</v>
      </c>
      <c r="M881">
        <v>5876</v>
      </c>
      <c r="N881" t="s">
        <v>2193</v>
      </c>
      <c r="O881">
        <v>0</v>
      </c>
      <c r="P881">
        <v>0.1</v>
      </c>
      <c r="R881">
        <f t="shared" si="13"/>
        <v>1</v>
      </c>
    </row>
    <row r="882" spans="1:18" x14ac:dyDescent="0.25">
      <c r="A882" t="s">
        <v>2194</v>
      </c>
      <c r="B882" t="s">
        <v>2195</v>
      </c>
      <c r="C882">
        <v>7</v>
      </c>
      <c r="D882">
        <v>7</v>
      </c>
      <c r="E882" t="s">
        <v>52</v>
      </c>
      <c r="F882" t="s">
        <v>392</v>
      </c>
      <c r="G882">
        <v>100</v>
      </c>
      <c r="H882" t="s">
        <v>2196</v>
      </c>
      <c r="I882">
        <v>100</v>
      </c>
      <c r="J882" t="s">
        <v>2197</v>
      </c>
      <c r="K882" t="s">
        <v>2148</v>
      </c>
      <c r="L882">
        <v>4</v>
      </c>
      <c r="M882">
        <v>5877</v>
      </c>
      <c r="N882" t="s">
        <v>2194</v>
      </c>
      <c r="O882">
        <v>0.14285714285714199</v>
      </c>
      <c r="P882">
        <v>0</v>
      </c>
      <c r="R882">
        <f t="shared" si="13"/>
        <v>0</v>
      </c>
    </row>
    <row r="883" spans="1:18" x14ac:dyDescent="0.25">
      <c r="A883" t="s">
        <v>2198</v>
      </c>
      <c r="B883" t="s">
        <v>2199</v>
      </c>
      <c r="C883">
        <v>10</v>
      </c>
      <c r="D883">
        <v>9</v>
      </c>
      <c r="E883" t="s">
        <v>52</v>
      </c>
      <c r="F883" t="s">
        <v>392</v>
      </c>
      <c r="G883">
        <v>90</v>
      </c>
      <c r="H883" t="s">
        <v>2200</v>
      </c>
      <c r="I883">
        <v>100</v>
      </c>
      <c r="J883" t="s">
        <v>2201</v>
      </c>
      <c r="K883" t="s">
        <v>2148</v>
      </c>
      <c r="L883">
        <v>4</v>
      </c>
      <c r="M883">
        <v>5878</v>
      </c>
      <c r="N883" t="s">
        <v>2198</v>
      </c>
      <c r="O883">
        <v>0.1</v>
      </c>
      <c r="P883">
        <v>0</v>
      </c>
      <c r="R883">
        <f t="shared" si="13"/>
        <v>0</v>
      </c>
    </row>
    <row r="884" spans="1:18" x14ac:dyDescent="0.25">
      <c r="A884" t="s">
        <v>2202</v>
      </c>
      <c r="B884" t="s">
        <v>1012</v>
      </c>
      <c r="C884">
        <v>9</v>
      </c>
      <c r="D884">
        <v>9</v>
      </c>
      <c r="E884" t="s">
        <v>52</v>
      </c>
      <c r="F884" t="s">
        <v>392</v>
      </c>
      <c r="G884">
        <v>100</v>
      </c>
      <c r="H884" t="s">
        <v>2202</v>
      </c>
      <c r="I884">
        <v>100</v>
      </c>
      <c r="J884" t="s">
        <v>2203</v>
      </c>
      <c r="K884" t="s">
        <v>2148</v>
      </c>
      <c r="L884">
        <v>4</v>
      </c>
      <c r="M884">
        <v>5879</v>
      </c>
      <c r="N884" t="s">
        <v>2202</v>
      </c>
      <c r="O884">
        <v>0</v>
      </c>
      <c r="P884">
        <v>0</v>
      </c>
      <c r="R884">
        <f t="shared" si="13"/>
        <v>0</v>
      </c>
    </row>
    <row r="885" spans="1:18" x14ac:dyDescent="0.25">
      <c r="A885" t="s">
        <v>2204</v>
      </c>
      <c r="B885" t="s">
        <v>965</v>
      </c>
      <c r="C885">
        <v>7</v>
      </c>
      <c r="D885">
        <v>0</v>
      </c>
      <c r="E885" t="s">
        <v>52</v>
      </c>
      <c r="F885" t="s">
        <v>392</v>
      </c>
      <c r="G885">
        <v>0</v>
      </c>
      <c r="I885">
        <v>100</v>
      </c>
      <c r="J885" t="s">
        <v>2205</v>
      </c>
      <c r="K885" t="s">
        <v>2148</v>
      </c>
      <c r="L885">
        <v>4</v>
      </c>
      <c r="M885">
        <v>5880</v>
      </c>
      <c r="N885" t="s">
        <v>2204</v>
      </c>
      <c r="O885">
        <v>1</v>
      </c>
      <c r="P885">
        <v>0</v>
      </c>
      <c r="R885">
        <f t="shared" si="13"/>
        <v>0</v>
      </c>
    </row>
    <row r="886" spans="1:18" x14ac:dyDescent="0.25">
      <c r="A886" t="s">
        <v>997</v>
      </c>
      <c r="B886" t="s">
        <v>1024</v>
      </c>
      <c r="C886">
        <v>10</v>
      </c>
      <c r="D886">
        <v>9</v>
      </c>
      <c r="E886" t="s">
        <v>52</v>
      </c>
      <c r="F886" t="s">
        <v>392</v>
      </c>
      <c r="G886">
        <v>90</v>
      </c>
      <c r="H886" t="s">
        <v>2206</v>
      </c>
      <c r="I886">
        <v>100</v>
      </c>
      <c r="J886" t="s">
        <v>2207</v>
      </c>
      <c r="K886" t="s">
        <v>2148</v>
      </c>
      <c r="L886">
        <v>4</v>
      </c>
      <c r="M886">
        <v>5881</v>
      </c>
      <c r="N886" t="s">
        <v>1347</v>
      </c>
      <c r="O886">
        <v>0.1</v>
      </c>
      <c r="P886">
        <v>0.1</v>
      </c>
      <c r="R886">
        <f t="shared" si="13"/>
        <v>1</v>
      </c>
    </row>
    <row r="887" spans="1:18" x14ac:dyDescent="0.25">
      <c r="A887" t="s">
        <v>2208</v>
      </c>
      <c r="B887" t="s">
        <v>2209</v>
      </c>
      <c r="C887">
        <v>7</v>
      </c>
      <c r="D887">
        <v>7</v>
      </c>
      <c r="E887" t="s">
        <v>52</v>
      </c>
      <c r="F887" t="s">
        <v>392</v>
      </c>
      <c r="G887">
        <v>100</v>
      </c>
      <c r="H887" t="s">
        <v>2208</v>
      </c>
      <c r="I887">
        <v>100</v>
      </c>
      <c r="J887" t="s">
        <v>2210</v>
      </c>
      <c r="K887" t="s">
        <v>2148</v>
      </c>
      <c r="L887">
        <v>4</v>
      </c>
      <c r="M887">
        <v>5882</v>
      </c>
      <c r="N887" t="s">
        <v>2208</v>
      </c>
      <c r="O887">
        <v>0</v>
      </c>
      <c r="P887">
        <v>0</v>
      </c>
      <c r="R887">
        <f t="shared" si="13"/>
        <v>0</v>
      </c>
    </row>
    <row r="888" spans="1:18" x14ac:dyDescent="0.25">
      <c r="A888" t="s">
        <v>2211</v>
      </c>
      <c r="B888" t="s">
        <v>2212</v>
      </c>
      <c r="C888">
        <v>10</v>
      </c>
      <c r="D888">
        <v>10</v>
      </c>
      <c r="E888" t="s">
        <v>52</v>
      </c>
      <c r="F888" t="s">
        <v>392</v>
      </c>
      <c r="G888">
        <v>100</v>
      </c>
      <c r="H888" t="s">
        <v>2211</v>
      </c>
      <c r="I888">
        <v>100</v>
      </c>
      <c r="J888" t="s">
        <v>2213</v>
      </c>
      <c r="K888" t="s">
        <v>2148</v>
      </c>
      <c r="L888">
        <v>4</v>
      </c>
      <c r="M888">
        <v>5883</v>
      </c>
      <c r="N888" t="s">
        <v>2214</v>
      </c>
      <c r="O888">
        <v>0</v>
      </c>
      <c r="P888">
        <v>0.1</v>
      </c>
      <c r="R888">
        <f t="shared" si="13"/>
        <v>1</v>
      </c>
    </row>
    <row r="889" spans="1:18" x14ac:dyDescent="0.25">
      <c r="A889" t="s">
        <v>2215</v>
      </c>
      <c r="B889" t="s">
        <v>875</v>
      </c>
      <c r="C889">
        <v>7</v>
      </c>
      <c r="D889">
        <v>7</v>
      </c>
      <c r="E889" t="s">
        <v>52</v>
      </c>
      <c r="F889" t="s">
        <v>392</v>
      </c>
      <c r="G889">
        <v>100</v>
      </c>
      <c r="H889" t="s">
        <v>2215</v>
      </c>
      <c r="I889">
        <v>100</v>
      </c>
      <c r="J889" t="s">
        <v>2216</v>
      </c>
      <c r="K889" t="s">
        <v>2148</v>
      </c>
      <c r="L889">
        <v>4</v>
      </c>
      <c r="M889">
        <v>5884</v>
      </c>
      <c r="N889" t="s">
        <v>2215</v>
      </c>
      <c r="O889">
        <v>0</v>
      </c>
      <c r="P889">
        <v>0</v>
      </c>
      <c r="R889">
        <f t="shared" si="13"/>
        <v>0</v>
      </c>
    </row>
    <row r="890" spans="1:18" x14ac:dyDescent="0.25">
      <c r="A890" t="s">
        <v>2217</v>
      </c>
      <c r="B890" t="s">
        <v>2218</v>
      </c>
      <c r="C890">
        <v>9</v>
      </c>
      <c r="D890">
        <v>9</v>
      </c>
      <c r="E890" t="s">
        <v>52</v>
      </c>
      <c r="F890" t="s">
        <v>392</v>
      </c>
      <c r="G890">
        <v>100</v>
      </c>
      <c r="H890" t="s">
        <v>2217</v>
      </c>
      <c r="I890">
        <v>100</v>
      </c>
      <c r="J890" t="s">
        <v>2219</v>
      </c>
      <c r="K890" t="s">
        <v>2148</v>
      </c>
      <c r="L890">
        <v>4</v>
      </c>
      <c r="M890">
        <v>5885</v>
      </c>
      <c r="N890" t="s">
        <v>2217</v>
      </c>
      <c r="O890">
        <v>0</v>
      </c>
      <c r="P890">
        <v>0</v>
      </c>
      <c r="R890">
        <f t="shared" si="13"/>
        <v>0</v>
      </c>
    </row>
    <row r="891" spans="1:18" x14ac:dyDescent="0.25">
      <c r="A891" t="s">
        <v>2220</v>
      </c>
      <c r="B891" t="s">
        <v>2221</v>
      </c>
      <c r="C891">
        <v>9</v>
      </c>
      <c r="D891">
        <v>9</v>
      </c>
      <c r="E891" t="s">
        <v>52</v>
      </c>
      <c r="F891" t="s">
        <v>392</v>
      </c>
      <c r="G891">
        <v>100</v>
      </c>
      <c r="H891" t="s">
        <v>2220</v>
      </c>
      <c r="I891">
        <v>100</v>
      </c>
      <c r="J891" t="s">
        <v>2222</v>
      </c>
      <c r="K891" t="s">
        <v>2148</v>
      </c>
      <c r="L891">
        <v>4</v>
      </c>
      <c r="M891">
        <v>5886</v>
      </c>
      <c r="N891" t="s">
        <v>2223</v>
      </c>
      <c r="O891">
        <v>0</v>
      </c>
      <c r="P891">
        <v>0.11111111111111099</v>
      </c>
      <c r="R891">
        <f t="shared" si="13"/>
        <v>0.99999999999999889</v>
      </c>
    </row>
    <row r="892" spans="1:18" x14ac:dyDescent="0.25">
      <c r="A892" t="s">
        <v>547</v>
      </c>
      <c r="B892" t="s">
        <v>2224</v>
      </c>
      <c r="C892">
        <v>9</v>
      </c>
      <c r="D892">
        <v>9</v>
      </c>
      <c r="E892" t="s">
        <v>52</v>
      </c>
      <c r="F892" t="s">
        <v>392</v>
      </c>
      <c r="G892">
        <v>100</v>
      </c>
      <c r="H892" t="s">
        <v>547</v>
      </c>
      <c r="I892">
        <v>100</v>
      </c>
      <c r="J892" t="s">
        <v>2225</v>
      </c>
      <c r="K892" t="s">
        <v>2148</v>
      </c>
      <c r="L892">
        <v>4</v>
      </c>
      <c r="M892">
        <v>5887</v>
      </c>
      <c r="N892" t="s">
        <v>547</v>
      </c>
      <c r="O892">
        <v>0</v>
      </c>
      <c r="P892">
        <v>0</v>
      </c>
      <c r="R892">
        <f t="shared" si="13"/>
        <v>0</v>
      </c>
    </row>
    <row r="893" spans="1:18" x14ac:dyDescent="0.25">
      <c r="A893" t="s">
        <v>2226</v>
      </c>
      <c r="B893" t="s">
        <v>40</v>
      </c>
      <c r="C893">
        <v>9</v>
      </c>
      <c r="D893">
        <v>8</v>
      </c>
      <c r="E893" t="s">
        <v>52</v>
      </c>
      <c r="F893" t="s">
        <v>392</v>
      </c>
      <c r="G893">
        <v>88.8888888888888</v>
      </c>
      <c r="H893" t="s">
        <v>2227</v>
      </c>
      <c r="I893">
        <v>100</v>
      </c>
      <c r="J893" t="s">
        <v>2228</v>
      </c>
      <c r="K893" t="s">
        <v>2148</v>
      </c>
      <c r="L893">
        <v>4</v>
      </c>
      <c r="M893">
        <v>5888</v>
      </c>
      <c r="N893" t="s">
        <v>2226</v>
      </c>
      <c r="O893">
        <v>0.11111111111111099</v>
      </c>
      <c r="P893">
        <v>0</v>
      </c>
      <c r="R893">
        <f t="shared" si="13"/>
        <v>0</v>
      </c>
    </row>
    <row r="894" spans="1:18" x14ac:dyDescent="0.25">
      <c r="A894" t="s">
        <v>2229</v>
      </c>
      <c r="B894" t="s">
        <v>2230</v>
      </c>
      <c r="C894">
        <v>9</v>
      </c>
      <c r="D894">
        <v>9</v>
      </c>
      <c r="E894" t="s">
        <v>52</v>
      </c>
      <c r="F894" t="s">
        <v>392</v>
      </c>
      <c r="G894">
        <v>100</v>
      </c>
      <c r="H894" t="s">
        <v>2229</v>
      </c>
      <c r="I894">
        <v>100</v>
      </c>
      <c r="J894" t="s">
        <v>2231</v>
      </c>
      <c r="K894" t="s">
        <v>2148</v>
      </c>
      <c r="L894">
        <v>4</v>
      </c>
      <c r="M894">
        <v>5889</v>
      </c>
      <c r="N894" t="s">
        <v>2229</v>
      </c>
      <c r="O894">
        <v>0</v>
      </c>
      <c r="P894">
        <v>0</v>
      </c>
      <c r="R894">
        <f t="shared" si="13"/>
        <v>0</v>
      </c>
    </row>
    <row r="895" spans="1:18" x14ac:dyDescent="0.25">
      <c r="A895" t="s">
        <v>2232</v>
      </c>
      <c r="B895" t="s">
        <v>84</v>
      </c>
      <c r="C895">
        <v>8</v>
      </c>
      <c r="D895">
        <v>8</v>
      </c>
      <c r="E895" t="s">
        <v>52</v>
      </c>
      <c r="F895" t="s">
        <v>392</v>
      </c>
      <c r="G895">
        <v>100</v>
      </c>
      <c r="H895" t="s">
        <v>2232</v>
      </c>
      <c r="I895">
        <v>100</v>
      </c>
      <c r="J895" t="s">
        <v>2233</v>
      </c>
      <c r="K895" t="s">
        <v>2148</v>
      </c>
      <c r="L895">
        <v>4</v>
      </c>
      <c r="M895">
        <v>5890</v>
      </c>
      <c r="N895" t="s">
        <v>2232</v>
      </c>
      <c r="O895">
        <v>0</v>
      </c>
      <c r="P895">
        <v>0</v>
      </c>
      <c r="R895">
        <f t="shared" si="13"/>
        <v>0</v>
      </c>
    </row>
    <row r="896" spans="1:18" x14ac:dyDescent="0.25">
      <c r="A896" t="s">
        <v>2234</v>
      </c>
      <c r="B896" t="s">
        <v>2235</v>
      </c>
      <c r="C896">
        <v>8</v>
      </c>
      <c r="D896">
        <v>8</v>
      </c>
      <c r="E896" t="s">
        <v>52</v>
      </c>
      <c r="F896" t="s">
        <v>392</v>
      </c>
      <c r="G896">
        <v>100</v>
      </c>
      <c r="H896" t="s">
        <v>2234</v>
      </c>
      <c r="I896">
        <v>100</v>
      </c>
      <c r="J896" t="s">
        <v>2236</v>
      </c>
      <c r="K896" t="s">
        <v>2148</v>
      </c>
      <c r="L896">
        <v>4</v>
      </c>
      <c r="M896">
        <v>5891</v>
      </c>
      <c r="N896" t="s">
        <v>2234</v>
      </c>
      <c r="O896">
        <v>0</v>
      </c>
      <c r="P896">
        <v>0</v>
      </c>
      <c r="R896">
        <f t="shared" si="13"/>
        <v>0</v>
      </c>
    </row>
    <row r="897" spans="1:18" x14ac:dyDescent="0.25">
      <c r="A897" t="s">
        <v>2237</v>
      </c>
      <c r="B897" t="s">
        <v>2238</v>
      </c>
      <c r="C897">
        <v>9</v>
      </c>
      <c r="D897">
        <v>8</v>
      </c>
      <c r="E897" t="s">
        <v>52</v>
      </c>
      <c r="F897" t="s">
        <v>392</v>
      </c>
      <c r="G897">
        <v>88.8888888888888</v>
      </c>
      <c r="H897" t="s">
        <v>2239</v>
      </c>
      <c r="I897">
        <v>100</v>
      </c>
      <c r="J897" t="s">
        <v>2240</v>
      </c>
      <c r="K897" t="s">
        <v>2148</v>
      </c>
      <c r="L897">
        <v>4</v>
      </c>
      <c r="M897">
        <v>5892</v>
      </c>
      <c r="N897" t="s">
        <v>2237</v>
      </c>
      <c r="O897">
        <v>0.11111111111111099</v>
      </c>
      <c r="P897">
        <v>0</v>
      </c>
      <c r="R897">
        <f t="shared" si="13"/>
        <v>0</v>
      </c>
    </row>
    <row r="898" spans="1:18" x14ac:dyDescent="0.25">
      <c r="A898" t="s">
        <v>2241</v>
      </c>
      <c r="B898" t="s">
        <v>940</v>
      </c>
      <c r="C898">
        <v>7</v>
      </c>
      <c r="D898">
        <v>7</v>
      </c>
      <c r="E898" t="s">
        <v>52</v>
      </c>
      <c r="F898" t="s">
        <v>392</v>
      </c>
      <c r="G898">
        <v>100</v>
      </c>
      <c r="H898" t="s">
        <v>2241</v>
      </c>
      <c r="I898">
        <v>100</v>
      </c>
      <c r="J898" t="s">
        <v>2242</v>
      </c>
      <c r="K898" t="s">
        <v>2148</v>
      </c>
      <c r="L898">
        <v>4</v>
      </c>
      <c r="M898">
        <v>5893</v>
      </c>
      <c r="N898" t="s">
        <v>2241</v>
      </c>
      <c r="O898">
        <v>0</v>
      </c>
      <c r="P898">
        <v>0</v>
      </c>
      <c r="R898">
        <f t="shared" si="13"/>
        <v>0</v>
      </c>
    </row>
    <row r="899" spans="1:18" x14ac:dyDescent="0.25">
      <c r="A899" t="s">
        <v>2243</v>
      </c>
      <c r="B899" t="s">
        <v>882</v>
      </c>
      <c r="C899">
        <v>9</v>
      </c>
      <c r="D899">
        <v>7</v>
      </c>
      <c r="E899" t="s">
        <v>52</v>
      </c>
      <c r="F899" t="s">
        <v>392</v>
      </c>
      <c r="G899">
        <v>77.7777777777777</v>
      </c>
      <c r="H899" t="s">
        <v>2244</v>
      </c>
      <c r="I899">
        <v>100</v>
      </c>
      <c r="J899" t="s">
        <v>2245</v>
      </c>
      <c r="K899" t="s">
        <v>2148</v>
      </c>
      <c r="L899">
        <v>4</v>
      </c>
      <c r="M899">
        <v>5894</v>
      </c>
      <c r="N899" t="s">
        <v>2244</v>
      </c>
      <c r="O899">
        <v>0.22222222222222199</v>
      </c>
      <c r="P899">
        <v>0.22222222222222199</v>
      </c>
      <c r="R899">
        <f t="shared" ref="R899:R962" si="14">P899*C899</f>
        <v>1.9999999999999978</v>
      </c>
    </row>
    <row r="900" spans="1:18" x14ac:dyDescent="0.25">
      <c r="A900" t="s">
        <v>2246</v>
      </c>
      <c r="B900" t="s">
        <v>2247</v>
      </c>
      <c r="C900">
        <v>7</v>
      </c>
      <c r="D900">
        <v>7</v>
      </c>
      <c r="E900" t="s">
        <v>52</v>
      </c>
      <c r="F900" t="s">
        <v>392</v>
      </c>
      <c r="G900">
        <v>100</v>
      </c>
      <c r="H900" t="s">
        <v>2246</v>
      </c>
      <c r="I900">
        <v>100</v>
      </c>
      <c r="J900" t="s">
        <v>2248</v>
      </c>
      <c r="K900" t="s">
        <v>2148</v>
      </c>
      <c r="L900">
        <v>4</v>
      </c>
      <c r="M900">
        <v>5895</v>
      </c>
      <c r="N900" t="s">
        <v>2246</v>
      </c>
      <c r="O900">
        <v>0</v>
      </c>
      <c r="P900">
        <v>0</v>
      </c>
      <c r="R900">
        <f t="shared" si="14"/>
        <v>0</v>
      </c>
    </row>
    <row r="901" spans="1:18" x14ac:dyDescent="0.25">
      <c r="A901" t="s">
        <v>50</v>
      </c>
      <c r="B901" t="s">
        <v>2249</v>
      </c>
      <c r="C901">
        <v>8</v>
      </c>
      <c r="D901">
        <v>8</v>
      </c>
      <c r="E901" t="s">
        <v>52</v>
      </c>
      <c r="F901" t="s">
        <v>392</v>
      </c>
      <c r="G901">
        <v>100</v>
      </c>
      <c r="H901" t="s">
        <v>50</v>
      </c>
      <c r="I901">
        <v>100</v>
      </c>
      <c r="J901" t="s">
        <v>2250</v>
      </c>
      <c r="K901" t="s">
        <v>2148</v>
      </c>
      <c r="L901">
        <v>4</v>
      </c>
      <c r="M901">
        <v>5896</v>
      </c>
      <c r="N901" t="s">
        <v>50</v>
      </c>
      <c r="O901">
        <v>0</v>
      </c>
      <c r="P901">
        <v>0</v>
      </c>
      <c r="R901">
        <f t="shared" si="14"/>
        <v>0</v>
      </c>
    </row>
    <row r="902" spans="1:18" x14ac:dyDescent="0.25">
      <c r="A902" t="s">
        <v>2251</v>
      </c>
      <c r="B902" t="s">
        <v>926</v>
      </c>
      <c r="C902">
        <v>9</v>
      </c>
      <c r="D902">
        <v>9</v>
      </c>
      <c r="E902" t="s">
        <v>52</v>
      </c>
      <c r="F902" t="s">
        <v>392</v>
      </c>
      <c r="G902">
        <v>100</v>
      </c>
      <c r="H902" t="s">
        <v>2251</v>
      </c>
      <c r="I902">
        <v>100</v>
      </c>
      <c r="J902" t="s">
        <v>2252</v>
      </c>
      <c r="K902" t="s">
        <v>2148</v>
      </c>
      <c r="L902">
        <v>4</v>
      </c>
      <c r="M902">
        <v>5897</v>
      </c>
      <c r="N902" t="s">
        <v>2251</v>
      </c>
      <c r="O902">
        <v>0</v>
      </c>
      <c r="P902">
        <v>0</v>
      </c>
      <c r="R902">
        <f t="shared" si="14"/>
        <v>0</v>
      </c>
    </row>
    <row r="903" spans="1:18" x14ac:dyDescent="0.25">
      <c r="A903" t="s">
        <v>2253</v>
      </c>
      <c r="B903" t="s">
        <v>2254</v>
      </c>
      <c r="C903">
        <v>7</v>
      </c>
      <c r="D903">
        <v>7</v>
      </c>
      <c r="E903" t="s">
        <v>52</v>
      </c>
      <c r="F903" t="s">
        <v>392</v>
      </c>
      <c r="G903">
        <v>100</v>
      </c>
      <c r="H903" t="s">
        <v>2253</v>
      </c>
      <c r="I903">
        <v>100</v>
      </c>
      <c r="J903" t="s">
        <v>2255</v>
      </c>
      <c r="K903" t="s">
        <v>2148</v>
      </c>
      <c r="L903">
        <v>4</v>
      </c>
      <c r="M903">
        <v>5898</v>
      </c>
      <c r="N903" t="s">
        <v>2253</v>
      </c>
      <c r="O903">
        <v>0</v>
      </c>
      <c r="P903">
        <v>0</v>
      </c>
      <c r="R903">
        <f t="shared" si="14"/>
        <v>0</v>
      </c>
    </row>
    <row r="904" spans="1:18" x14ac:dyDescent="0.25">
      <c r="A904" t="s">
        <v>1362</v>
      </c>
      <c r="B904" t="s">
        <v>2256</v>
      </c>
      <c r="C904">
        <v>8</v>
      </c>
      <c r="D904">
        <v>8</v>
      </c>
      <c r="E904" t="s">
        <v>52</v>
      </c>
      <c r="F904" t="s">
        <v>392</v>
      </c>
      <c r="G904">
        <v>100</v>
      </c>
      <c r="H904" t="s">
        <v>1362</v>
      </c>
      <c r="I904">
        <v>100</v>
      </c>
      <c r="J904" t="s">
        <v>2257</v>
      </c>
      <c r="K904" t="s">
        <v>2148</v>
      </c>
      <c r="L904">
        <v>4</v>
      </c>
      <c r="M904">
        <v>5899</v>
      </c>
      <c r="N904" t="s">
        <v>1362</v>
      </c>
      <c r="O904">
        <v>0</v>
      </c>
      <c r="P904">
        <v>0</v>
      </c>
      <c r="R904">
        <f t="shared" si="14"/>
        <v>0</v>
      </c>
    </row>
    <row r="905" spans="1:18" x14ac:dyDescent="0.25">
      <c r="A905" t="s">
        <v>2258</v>
      </c>
      <c r="B905" t="s">
        <v>89</v>
      </c>
      <c r="C905">
        <v>8</v>
      </c>
      <c r="D905">
        <v>8</v>
      </c>
      <c r="E905" t="s">
        <v>52</v>
      </c>
      <c r="F905" t="s">
        <v>392</v>
      </c>
      <c r="G905">
        <v>100</v>
      </c>
      <c r="H905" t="s">
        <v>2258</v>
      </c>
      <c r="I905">
        <v>100</v>
      </c>
      <c r="J905" t="s">
        <v>2259</v>
      </c>
      <c r="K905" t="s">
        <v>2148</v>
      </c>
      <c r="L905">
        <v>4</v>
      </c>
      <c r="M905">
        <v>5900</v>
      </c>
      <c r="N905" t="s">
        <v>2258</v>
      </c>
      <c r="O905">
        <v>0</v>
      </c>
      <c r="P905">
        <v>0</v>
      </c>
      <c r="R905">
        <f t="shared" si="14"/>
        <v>0</v>
      </c>
    </row>
    <row r="906" spans="1:18" x14ac:dyDescent="0.25">
      <c r="A906" t="s">
        <v>2260</v>
      </c>
      <c r="B906" t="s">
        <v>2261</v>
      </c>
      <c r="C906">
        <v>9</v>
      </c>
      <c r="D906">
        <v>9</v>
      </c>
      <c r="E906" t="s">
        <v>52</v>
      </c>
      <c r="F906" t="s">
        <v>392</v>
      </c>
      <c r="G906">
        <v>100</v>
      </c>
      <c r="H906" t="s">
        <v>2260</v>
      </c>
      <c r="I906">
        <v>100</v>
      </c>
      <c r="J906" t="s">
        <v>2262</v>
      </c>
      <c r="K906" t="s">
        <v>2148</v>
      </c>
      <c r="L906">
        <v>4</v>
      </c>
      <c r="M906">
        <v>5901</v>
      </c>
      <c r="N906" t="s">
        <v>2260</v>
      </c>
      <c r="O906">
        <v>0</v>
      </c>
      <c r="P906">
        <v>0</v>
      </c>
      <c r="R906">
        <f t="shared" si="14"/>
        <v>0</v>
      </c>
    </row>
    <row r="907" spans="1:18" x14ac:dyDescent="0.25">
      <c r="A907" t="s">
        <v>2263</v>
      </c>
      <c r="B907" t="s">
        <v>2264</v>
      </c>
      <c r="C907">
        <v>8</v>
      </c>
      <c r="D907">
        <v>8</v>
      </c>
      <c r="E907" t="s">
        <v>52</v>
      </c>
      <c r="F907" t="s">
        <v>392</v>
      </c>
      <c r="G907">
        <v>100</v>
      </c>
      <c r="H907" t="s">
        <v>2263</v>
      </c>
      <c r="I907">
        <v>100</v>
      </c>
      <c r="J907" t="s">
        <v>2265</v>
      </c>
      <c r="K907" t="s">
        <v>2148</v>
      </c>
      <c r="L907">
        <v>4</v>
      </c>
      <c r="M907">
        <v>5902</v>
      </c>
      <c r="N907" t="s">
        <v>2263</v>
      </c>
      <c r="O907">
        <v>0</v>
      </c>
      <c r="P907">
        <v>0</v>
      </c>
      <c r="R907">
        <f t="shared" si="14"/>
        <v>0</v>
      </c>
    </row>
    <row r="908" spans="1:18" x14ac:dyDescent="0.25">
      <c r="A908" t="s">
        <v>2266</v>
      </c>
      <c r="B908" t="s">
        <v>210</v>
      </c>
      <c r="C908">
        <v>7</v>
      </c>
      <c r="D908">
        <v>7</v>
      </c>
      <c r="E908" t="s">
        <v>52</v>
      </c>
      <c r="F908" t="s">
        <v>392</v>
      </c>
      <c r="G908">
        <v>100</v>
      </c>
      <c r="H908" t="s">
        <v>2266</v>
      </c>
      <c r="I908">
        <v>100</v>
      </c>
      <c r="J908" t="s">
        <v>2267</v>
      </c>
      <c r="K908" t="s">
        <v>2148</v>
      </c>
      <c r="L908">
        <v>4</v>
      </c>
      <c r="M908">
        <v>5903</v>
      </c>
      <c r="N908" t="s">
        <v>2266</v>
      </c>
      <c r="O908">
        <v>0</v>
      </c>
      <c r="P908">
        <v>0</v>
      </c>
      <c r="R908">
        <f t="shared" si="14"/>
        <v>0</v>
      </c>
    </row>
    <row r="909" spans="1:18" x14ac:dyDescent="0.25">
      <c r="A909" t="s">
        <v>2268</v>
      </c>
      <c r="B909" t="s">
        <v>2269</v>
      </c>
      <c r="C909">
        <v>10</v>
      </c>
      <c r="D909">
        <v>0</v>
      </c>
      <c r="E909" t="s">
        <v>52</v>
      </c>
      <c r="F909" t="s">
        <v>2270</v>
      </c>
      <c r="G909">
        <v>0</v>
      </c>
      <c r="I909">
        <v>100</v>
      </c>
      <c r="J909" t="s">
        <v>2271</v>
      </c>
      <c r="K909" t="s">
        <v>2148</v>
      </c>
      <c r="L909">
        <v>2</v>
      </c>
      <c r="M909">
        <v>5939</v>
      </c>
      <c r="N909" t="s">
        <v>2272</v>
      </c>
      <c r="O909">
        <v>1</v>
      </c>
      <c r="P909">
        <v>1.1000000000000001</v>
      </c>
      <c r="R909">
        <f t="shared" si="14"/>
        <v>11</v>
      </c>
    </row>
    <row r="910" spans="1:18" x14ac:dyDescent="0.25">
      <c r="A910" t="s">
        <v>2273</v>
      </c>
      <c r="B910" t="s">
        <v>2274</v>
      </c>
      <c r="C910">
        <v>9</v>
      </c>
      <c r="D910">
        <v>0</v>
      </c>
      <c r="E910" t="s">
        <v>52</v>
      </c>
      <c r="F910" t="s">
        <v>2270</v>
      </c>
      <c r="G910">
        <v>0</v>
      </c>
      <c r="I910">
        <v>100</v>
      </c>
      <c r="J910" t="s">
        <v>2275</v>
      </c>
      <c r="K910" t="s">
        <v>2148</v>
      </c>
      <c r="L910">
        <v>2</v>
      </c>
      <c r="M910">
        <v>5940</v>
      </c>
      <c r="N910" t="s">
        <v>2276</v>
      </c>
      <c r="O910">
        <v>1</v>
      </c>
      <c r="P910">
        <v>1</v>
      </c>
      <c r="R910">
        <f t="shared" si="14"/>
        <v>9</v>
      </c>
    </row>
    <row r="911" spans="1:18" x14ac:dyDescent="0.25">
      <c r="A911" t="s">
        <v>2277</v>
      </c>
      <c r="B911" t="s">
        <v>2278</v>
      </c>
      <c r="C911">
        <v>8</v>
      </c>
      <c r="D911">
        <v>3</v>
      </c>
      <c r="E911" t="s">
        <v>52</v>
      </c>
      <c r="F911" t="s">
        <v>2270</v>
      </c>
      <c r="G911">
        <v>37.5</v>
      </c>
      <c r="H911" t="s">
        <v>2279</v>
      </c>
      <c r="I911">
        <v>100</v>
      </c>
      <c r="J911" t="s">
        <v>2280</v>
      </c>
      <c r="K911" t="s">
        <v>2148</v>
      </c>
      <c r="L911">
        <v>2</v>
      </c>
      <c r="M911">
        <v>5941</v>
      </c>
      <c r="N911" t="s">
        <v>2277</v>
      </c>
      <c r="O911">
        <v>0.625</v>
      </c>
      <c r="P911">
        <v>0</v>
      </c>
      <c r="R911">
        <f t="shared" si="14"/>
        <v>0</v>
      </c>
    </row>
    <row r="912" spans="1:18" x14ac:dyDescent="0.25">
      <c r="A912" t="s">
        <v>2281</v>
      </c>
      <c r="B912" t="s">
        <v>1967</v>
      </c>
      <c r="C912">
        <v>9</v>
      </c>
      <c r="D912">
        <v>0</v>
      </c>
      <c r="E912" t="s">
        <v>52</v>
      </c>
      <c r="F912" t="s">
        <v>2270</v>
      </c>
      <c r="G912">
        <v>0</v>
      </c>
      <c r="I912">
        <v>100</v>
      </c>
      <c r="J912" t="s">
        <v>2282</v>
      </c>
      <c r="K912" t="s">
        <v>2148</v>
      </c>
      <c r="L912">
        <v>2</v>
      </c>
      <c r="M912">
        <v>5942</v>
      </c>
      <c r="N912" t="s">
        <v>2281</v>
      </c>
      <c r="O912">
        <v>1</v>
      </c>
      <c r="P912">
        <v>0</v>
      </c>
      <c r="R912">
        <f t="shared" si="14"/>
        <v>0</v>
      </c>
    </row>
    <row r="913" spans="1:18" x14ac:dyDescent="0.25">
      <c r="A913" t="s">
        <v>2283</v>
      </c>
      <c r="B913" t="s">
        <v>2284</v>
      </c>
      <c r="C913">
        <v>7</v>
      </c>
      <c r="D913">
        <v>0</v>
      </c>
      <c r="E913" t="s">
        <v>52</v>
      </c>
      <c r="F913" t="s">
        <v>2270</v>
      </c>
      <c r="G913">
        <v>0</v>
      </c>
      <c r="I913">
        <v>100</v>
      </c>
      <c r="J913" t="s">
        <v>2285</v>
      </c>
      <c r="K913" t="s">
        <v>2148</v>
      </c>
      <c r="L913">
        <v>2</v>
      </c>
      <c r="M913">
        <v>5943</v>
      </c>
      <c r="N913" t="s">
        <v>2286</v>
      </c>
      <c r="O913">
        <v>1</v>
      </c>
      <c r="P913">
        <v>0.57142857142857095</v>
      </c>
      <c r="R913">
        <f t="shared" si="14"/>
        <v>3.9999999999999964</v>
      </c>
    </row>
    <row r="914" spans="1:18" x14ac:dyDescent="0.25">
      <c r="A914" t="s">
        <v>2287</v>
      </c>
      <c r="B914" t="s">
        <v>2288</v>
      </c>
      <c r="C914">
        <v>8</v>
      </c>
      <c r="D914">
        <v>0</v>
      </c>
      <c r="E914" t="s">
        <v>52</v>
      </c>
      <c r="F914" t="s">
        <v>2270</v>
      </c>
      <c r="G914">
        <v>0</v>
      </c>
      <c r="I914">
        <v>100</v>
      </c>
      <c r="J914" t="s">
        <v>2289</v>
      </c>
      <c r="K914" t="s">
        <v>2148</v>
      </c>
      <c r="L914">
        <v>2</v>
      </c>
      <c r="M914">
        <v>5944</v>
      </c>
      <c r="N914" t="s">
        <v>2287</v>
      </c>
      <c r="O914">
        <v>1</v>
      </c>
      <c r="P914">
        <v>0</v>
      </c>
      <c r="R914">
        <f t="shared" si="14"/>
        <v>0</v>
      </c>
    </row>
    <row r="915" spans="1:18" x14ac:dyDescent="0.25">
      <c r="A915" t="s">
        <v>2290</v>
      </c>
      <c r="B915" t="s">
        <v>2291</v>
      </c>
      <c r="C915">
        <v>8</v>
      </c>
      <c r="D915">
        <v>0</v>
      </c>
      <c r="E915" t="s">
        <v>52</v>
      </c>
      <c r="F915" t="s">
        <v>2270</v>
      </c>
      <c r="G915">
        <v>0</v>
      </c>
      <c r="H915" t="s">
        <v>2292</v>
      </c>
      <c r="I915">
        <v>100</v>
      </c>
      <c r="J915" t="s">
        <v>2293</v>
      </c>
      <c r="K915" t="s">
        <v>2148</v>
      </c>
      <c r="L915">
        <v>2</v>
      </c>
      <c r="M915">
        <v>5945</v>
      </c>
      <c r="N915" t="s">
        <v>2290</v>
      </c>
      <c r="O915">
        <v>1</v>
      </c>
      <c r="P915">
        <v>0</v>
      </c>
      <c r="R915">
        <f t="shared" si="14"/>
        <v>0</v>
      </c>
    </row>
    <row r="916" spans="1:18" x14ac:dyDescent="0.25">
      <c r="A916" t="s">
        <v>316</v>
      </c>
      <c r="B916" t="s">
        <v>2294</v>
      </c>
      <c r="C916">
        <v>8</v>
      </c>
      <c r="D916">
        <v>1</v>
      </c>
      <c r="E916" t="s">
        <v>52</v>
      </c>
      <c r="F916" t="s">
        <v>2270</v>
      </c>
      <c r="G916">
        <v>12.5</v>
      </c>
      <c r="H916" t="s">
        <v>2295</v>
      </c>
      <c r="I916">
        <v>100</v>
      </c>
      <c r="J916" t="s">
        <v>2296</v>
      </c>
      <c r="K916" t="s">
        <v>2148</v>
      </c>
      <c r="L916">
        <v>2</v>
      </c>
      <c r="M916">
        <v>5946</v>
      </c>
      <c r="N916" t="s">
        <v>316</v>
      </c>
      <c r="O916">
        <v>0.875</v>
      </c>
      <c r="P916">
        <v>0</v>
      </c>
      <c r="R916">
        <f t="shared" si="14"/>
        <v>0</v>
      </c>
    </row>
    <row r="917" spans="1:18" x14ac:dyDescent="0.25">
      <c r="A917" t="s">
        <v>2297</v>
      </c>
      <c r="B917" t="s">
        <v>345</v>
      </c>
      <c r="C917">
        <v>10</v>
      </c>
      <c r="D917">
        <v>6</v>
      </c>
      <c r="E917" t="s">
        <v>52</v>
      </c>
      <c r="F917" t="s">
        <v>2270</v>
      </c>
      <c r="G917">
        <v>60</v>
      </c>
      <c r="H917" t="s">
        <v>2298</v>
      </c>
      <c r="I917">
        <v>100</v>
      </c>
      <c r="J917" t="s">
        <v>2299</v>
      </c>
      <c r="K917" t="s">
        <v>2148</v>
      </c>
      <c r="L917">
        <v>2</v>
      </c>
      <c r="M917">
        <v>5947</v>
      </c>
      <c r="N917" t="s">
        <v>2297</v>
      </c>
      <c r="O917">
        <v>0.4</v>
      </c>
      <c r="P917">
        <v>0</v>
      </c>
      <c r="R917">
        <f t="shared" si="14"/>
        <v>0</v>
      </c>
    </row>
    <row r="918" spans="1:18" x14ac:dyDescent="0.25">
      <c r="A918" t="s">
        <v>2300</v>
      </c>
      <c r="B918" t="s">
        <v>2301</v>
      </c>
      <c r="C918">
        <v>7</v>
      </c>
      <c r="D918">
        <v>1</v>
      </c>
      <c r="E918" t="s">
        <v>52</v>
      </c>
      <c r="F918" t="s">
        <v>2270</v>
      </c>
      <c r="G918">
        <v>14.285714285714199</v>
      </c>
      <c r="H918" t="s">
        <v>2302</v>
      </c>
      <c r="I918">
        <v>100</v>
      </c>
      <c r="J918" t="s">
        <v>2303</v>
      </c>
      <c r="K918" t="s">
        <v>2148</v>
      </c>
      <c r="L918">
        <v>2</v>
      </c>
      <c r="M918">
        <v>5948</v>
      </c>
      <c r="N918" t="s">
        <v>2300</v>
      </c>
      <c r="O918">
        <v>0.85714285714285698</v>
      </c>
      <c r="P918">
        <v>0</v>
      </c>
      <c r="R918">
        <f t="shared" si="14"/>
        <v>0</v>
      </c>
    </row>
    <row r="919" spans="1:18" x14ac:dyDescent="0.25">
      <c r="A919" t="s">
        <v>2304</v>
      </c>
      <c r="B919" t="s">
        <v>2305</v>
      </c>
      <c r="C919">
        <v>7</v>
      </c>
      <c r="D919">
        <v>4</v>
      </c>
      <c r="E919" t="s">
        <v>52</v>
      </c>
      <c r="F919" t="s">
        <v>2270</v>
      </c>
      <c r="G919">
        <v>57.142857142857103</v>
      </c>
      <c r="H919" t="s">
        <v>2306</v>
      </c>
      <c r="I919">
        <v>100</v>
      </c>
      <c r="J919" t="s">
        <v>2307</v>
      </c>
      <c r="K919" t="s">
        <v>2148</v>
      </c>
      <c r="L919">
        <v>2</v>
      </c>
      <c r="M919">
        <v>5949</v>
      </c>
      <c r="N919" t="s">
        <v>2308</v>
      </c>
      <c r="O919">
        <v>0.42857142857142799</v>
      </c>
      <c r="P919">
        <v>0.14285714285714199</v>
      </c>
      <c r="R919">
        <f t="shared" si="14"/>
        <v>0.99999999999999389</v>
      </c>
    </row>
    <row r="920" spans="1:18" x14ac:dyDescent="0.25">
      <c r="A920" t="s">
        <v>2309</v>
      </c>
      <c r="B920" t="s">
        <v>2310</v>
      </c>
      <c r="C920">
        <v>8</v>
      </c>
      <c r="D920">
        <v>0</v>
      </c>
      <c r="E920" t="s">
        <v>52</v>
      </c>
      <c r="F920" t="s">
        <v>2270</v>
      </c>
      <c r="G920">
        <v>0</v>
      </c>
      <c r="I920">
        <v>100</v>
      </c>
      <c r="J920" t="s">
        <v>2311</v>
      </c>
      <c r="K920" t="s">
        <v>2148</v>
      </c>
      <c r="L920">
        <v>2</v>
      </c>
      <c r="M920">
        <v>5950</v>
      </c>
      <c r="N920" t="s">
        <v>2309</v>
      </c>
      <c r="O920">
        <v>1</v>
      </c>
      <c r="P920">
        <v>0</v>
      </c>
      <c r="R920">
        <f t="shared" si="14"/>
        <v>0</v>
      </c>
    </row>
    <row r="921" spans="1:18" x14ac:dyDescent="0.25">
      <c r="A921" t="s">
        <v>1064</v>
      </c>
      <c r="B921" t="s">
        <v>2312</v>
      </c>
      <c r="C921">
        <v>7</v>
      </c>
      <c r="D921">
        <v>0</v>
      </c>
      <c r="E921" t="s">
        <v>52</v>
      </c>
      <c r="F921" t="s">
        <v>2270</v>
      </c>
      <c r="G921">
        <v>0</v>
      </c>
      <c r="I921">
        <v>100</v>
      </c>
      <c r="J921" t="s">
        <v>2313</v>
      </c>
      <c r="K921" t="s">
        <v>2148</v>
      </c>
      <c r="L921">
        <v>2</v>
      </c>
      <c r="M921">
        <v>5951</v>
      </c>
      <c r="N921" t="s">
        <v>1064</v>
      </c>
      <c r="O921">
        <v>1</v>
      </c>
      <c r="P921">
        <v>0</v>
      </c>
      <c r="R921">
        <f t="shared" si="14"/>
        <v>0</v>
      </c>
    </row>
    <row r="922" spans="1:18" x14ac:dyDescent="0.25">
      <c r="A922" t="s">
        <v>171</v>
      </c>
      <c r="B922" t="s">
        <v>2314</v>
      </c>
      <c r="C922">
        <v>9</v>
      </c>
      <c r="D922">
        <v>3</v>
      </c>
      <c r="E922" t="s">
        <v>52</v>
      </c>
      <c r="F922" t="s">
        <v>2270</v>
      </c>
      <c r="G922">
        <v>33.3333333333333</v>
      </c>
      <c r="H922" t="s">
        <v>2315</v>
      </c>
      <c r="I922">
        <v>100</v>
      </c>
      <c r="J922" t="s">
        <v>2316</v>
      </c>
      <c r="K922" t="s">
        <v>2148</v>
      </c>
      <c r="L922">
        <v>2</v>
      </c>
      <c r="M922">
        <v>5952</v>
      </c>
      <c r="N922" t="s">
        <v>171</v>
      </c>
      <c r="O922">
        <v>0.66666666666666596</v>
      </c>
      <c r="P922">
        <v>0</v>
      </c>
      <c r="R922">
        <f t="shared" si="14"/>
        <v>0</v>
      </c>
    </row>
    <row r="923" spans="1:18" x14ac:dyDescent="0.25">
      <c r="A923" t="s">
        <v>2317</v>
      </c>
      <c r="B923" t="s">
        <v>2318</v>
      </c>
      <c r="C923">
        <v>8</v>
      </c>
      <c r="D923">
        <v>5</v>
      </c>
      <c r="E923" t="s">
        <v>52</v>
      </c>
      <c r="F923" t="s">
        <v>2270</v>
      </c>
      <c r="G923">
        <v>62.5</v>
      </c>
      <c r="H923" t="s">
        <v>2319</v>
      </c>
      <c r="I923">
        <v>100</v>
      </c>
      <c r="J923" t="s">
        <v>2320</v>
      </c>
      <c r="K923" t="s">
        <v>2148</v>
      </c>
      <c r="L923">
        <v>2</v>
      </c>
      <c r="M923">
        <v>5953</v>
      </c>
      <c r="N923" t="s">
        <v>2317</v>
      </c>
      <c r="O923">
        <v>0.375</v>
      </c>
      <c r="P923">
        <v>0</v>
      </c>
      <c r="R923">
        <f t="shared" si="14"/>
        <v>0</v>
      </c>
    </row>
    <row r="924" spans="1:18" x14ac:dyDescent="0.25">
      <c r="A924" t="s">
        <v>2321</v>
      </c>
      <c r="B924" t="s">
        <v>1718</v>
      </c>
      <c r="C924">
        <v>10</v>
      </c>
      <c r="D924">
        <v>1</v>
      </c>
      <c r="E924" t="s">
        <v>52</v>
      </c>
      <c r="F924" t="s">
        <v>2270</v>
      </c>
      <c r="G924">
        <v>10</v>
      </c>
      <c r="H924" t="s">
        <v>2322</v>
      </c>
      <c r="I924">
        <v>100</v>
      </c>
      <c r="J924" t="s">
        <v>2323</v>
      </c>
      <c r="K924" t="s">
        <v>2148</v>
      </c>
      <c r="L924">
        <v>2</v>
      </c>
      <c r="M924">
        <v>5954</v>
      </c>
      <c r="N924" t="s">
        <v>2321</v>
      </c>
      <c r="O924">
        <v>0.9</v>
      </c>
      <c r="P924">
        <v>0</v>
      </c>
      <c r="R924">
        <f t="shared" si="14"/>
        <v>0</v>
      </c>
    </row>
    <row r="925" spans="1:18" x14ac:dyDescent="0.25">
      <c r="A925" t="s">
        <v>1374</v>
      </c>
      <c r="B925" t="s">
        <v>203</v>
      </c>
      <c r="C925">
        <v>7</v>
      </c>
      <c r="D925">
        <v>7</v>
      </c>
      <c r="E925" t="s">
        <v>52</v>
      </c>
      <c r="F925" t="s">
        <v>2270</v>
      </c>
      <c r="G925">
        <v>100</v>
      </c>
      <c r="H925" t="s">
        <v>1374</v>
      </c>
      <c r="I925">
        <v>100</v>
      </c>
      <c r="J925" t="s">
        <v>2324</v>
      </c>
      <c r="K925" t="s">
        <v>2148</v>
      </c>
      <c r="L925">
        <v>2</v>
      </c>
      <c r="M925">
        <v>5955</v>
      </c>
      <c r="N925" t="s">
        <v>1374</v>
      </c>
      <c r="O925">
        <v>0</v>
      </c>
      <c r="P925">
        <v>0</v>
      </c>
      <c r="R925">
        <f t="shared" si="14"/>
        <v>0</v>
      </c>
    </row>
    <row r="926" spans="1:18" x14ac:dyDescent="0.25">
      <c r="A926" t="s">
        <v>900</v>
      </c>
      <c r="B926" t="s">
        <v>2325</v>
      </c>
      <c r="C926">
        <v>7</v>
      </c>
      <c r="D926">
        <v>0</v>
      </c>
      <c r="E926" t="s">
        <v>52</v>
      </c>
      <c r="F926" t="s">
        <v>2270</v>
      </c>
      <c r="G926">
        <v>0</v>
      </c>
      <c r="H926" t="s">
        <v>2326</v>
      </c>
      <c r="I926">
        <v>100</v>
      </c>
      <c r="J926" t="s">
        <v>2327</v>
      </c>
      <c r="K926" t="s">
        <v>2148</v>
      </c>
      <c r="L926">
        <v>2</v>
      </c>
      <c r="M926">
        <v>5956</v>
      </c>
      <c r="N926" t="s">
        <v>900</v>
      </c>
      <c r="O926">
        <v>1</v>
      </c>
      <c r="P926">
        <v>0</v>
      </c>
      <c r="R926">
        <f t="shared" si="14"/>
        <v>0</v>
      </c>
    </row>
    <row r="927" spans="1:18" x14ac:dyDescent="0.25">
      <c r="A927" t="s">
        <v>2328</v>
      </c>
      <c r="B927" t="s">
        <v>2329</v>
      </c>
      <c r="C927">
        <v>7</v>
      </c>
      <c r="D927">
        <v>3</v>
      </c>
      <c r="E927" t="s">
        <v>52</v>
      </c>
      <c r="F927" t="s">
        <v>2270</v>
      </c>
      <c r="G927">
        <v>42.857142857142797</v>
      </c>
      <c r="H927" t="s">
        <v>2330</v>
      </c>
      <c r="I927">
        <v>100</v>
      </c>
      <c r="J927" t="s">
        <v>2331</v>
      </c>
      <c r="K927" t="s">
        <v>2148</v>
      </c>
      <c r="L927">
        <v>2</v>
      </c>
      <c r="M927">
        <v>5957</v>
      </c>
      <c r="N927" t="s">
        <v>2332</v>
      </c>
      <c r="O927">
        <v>0.57142857142857095</v>
      </c>
      <c r="P927">
        <v>0.28571428571428498</v>
      </c>
      <c r="R927">
        <f t="shared" si="14"/>
        <v>1.9999999999999949</v>
      </c>
    </row>
    <row r="928" spans="1:18" x14ac:dyDescent="0.25">
      <c r="A928" t="s">
        <v>2333</v>
      </c>
      <c r="B928" t="s">
        <v>2334</v>
      </c>
      <c r="C928">
        <v>7</v>
      </c>
      <c r="D928">
        <v>1</v>
      </c>
      <c r="E928" t="s">
        <v>52</v>
      </c>
      <c r="F928" t="s">
        <v>2270</v>
      </c>
      <c r="G928">
        <v>14.285714285714199</v>
      </c>
      <c r="H928" t="s">
        <v>2335</v>
      </c>
      <c r="I928">
        <v>100</v>
      </c>
      <c r="J928" t="s">
        <v>2336</v>
      </c>
      <c r="K928" t="s">
        <v>2148</v>
      </c>
      <c r="L928">
        <v>2</v>
      </c>
      <c r="M928">
        <v>5958</v>
      </c>
      <c r="N928" t="s">
        <v>2337</v>
      </c>
      <c r="O928">
        <v>0.85714285714285698</v>
      </c>
      <c r="P928">
        <v>0.42857142857142799</v>
      </c>
      <c r="R928">
        <f t="shared" si="14"/>
        <v>2.999999999999996</v>
      </c>
    </row>
    <row r="929" spans="1:18" x14ac:dyDescent="0.25">
      <c r="A929" t="s">
        <v>2338</v>
      </c>
      <c r="B929" t="s">
        <v>1004</v>
      </c>
      <c r="C929">
        <v>8</v>
      </c>
      <c r="D929">
        <v>0</v>
      </c>
      <c r="E929" t="s">
        <v>52</v>
      </c>
      <c r="F929" t="s">
        <v>2270</v>
      </c>
      <c r="G929">
        <v>0</v>
      </c>
      <c r="I929">
        <v>100</v>
      </c>
      <c r="J929" t="s">
        <v>2339</v>
      </c>
      <c r="K929" t="s">
        <v>2148</v>
      </c>
      <c r="L929">
        <v>2</v>
      </c>
      <c r="M929">
        <v>5959</v>
      </c>
      <c r="N929" t="s">
        <v>2340</v>
      </c>
      <c r="O929">
        <v>1</v>
      </c>
      <c r="P929">
        <v>0.5</v>
      </c>
      <c r="R929">
        <f t="shared" si="14"/>
        <v>4</v>
      </c>
    </row>
    <row r="930" spans="1:18" x14ac:dyDescent="0.25">
      <c r="A930" t="s">
        <v>2341</v>
      </c>
      <c r="B930" t="s">
        <v>2342</v>
      </c>
      <c r="C930">
        <v>7</v>
      </c>
      <c r="D930">
        <v>0</v>
      </c>
      <c r="E930" t="s">
        <v>52</v>
      </c>
      <c r="F930" t="s">
        <v>2270</v>
      </c>
      <c r="G930">
        <v>0</v>
      </c>
      <c r="I930">
        <v>100</v>
      </c>
      <c r="J930" t="s">
        <v>2343</v>
      </c>
      <c r="K930" t="s">
        <v>2148</v>
      </c>
      <c r="L930">
        <v>2</v>
      </c>
      <c r="M930">
        <v>5960</v>
      </c>
      <c r="N930" t="s">
        <v>2341</v>
      </c>
      <c r="O930">
        <v>1</v>
      </c>
      <c r="P930">
        <v>0</v>
      </c>
      <c r="R930">
        <f t="shared" si="14"/>
        <v>0</v>
      </c>
    </row>
    <row r="931" spans="1:18" x14ac:dyDescent="0.25">
      <c r="A931" t="s">
        <v>2344</v>
      </c>
      <c r="B931" t="s">
        <v>2345</v>
      </c>
      <c r="C931">
        <v>8</v>
      </c>
      <c r="D931">
        <v>7</v>
      </c>
      <c r="E931" t="s">
        <v>52</v>
      </c>
      <c r="F931" t="s">
        <v>2270</v>
      </c>
      <c r="G931">
        <v>87.5</v>
      </c>
      <c r="H931" t="s">
        <v>2346</v>
      </c>
      <c r="I931">
        <v>100</v>
      </c>
      <c r="J931" t="s">
        <v>2347</v>
      </c>
      <c r="K931" t="s">
        <v>2148</v>
      </c>
      <c r="L931">
        <v>2</v>
      </c>
      <c r="M931">
        <v>5961</v>
      </c>
      <c r="N931" t="s">
        <v>2344</v>
      </c>
      <c r="O931">
        <v>0.125</v>
      </c>
      <c r="P931">
        <v>0</v>
      </c>
      <c r="R931">
        <f t="shared" si="14"/>
        <v>0</v>
      </c>
    </row>
    <row r="932" spans="1:18" x14ac:dyDescent="0.25">
      <c r="A932" t="s">
        <v>2348</v>
      </c>
      <c r="B932" t="s">
        <v>2349</v>
      </c>
      <c r="C932">
        <v>8</v>
      </c>
      <c r="D932">
        <v>2</v>
      </c>
      <c r="E932" t="s">
        <v>52</v>
      </c>
      <c r="F932" t="s">
        <v>2270</v>
      </c>
      <c r="G932">
        <v>25</v>
      </c>
      <c r="H932" t="s">
        <v>2350</v>
      </c>
      <c r="I932">
        <v>100</v>
      </c>
      <c r="J932" t="s">
        <v>2351</v>
      </c>
      <c r="K932" t="s">
        <v>2148</v>
      </c>
      <c r="L932">
        <v>2</v>
      </c>
      <c r="M932">
        <v>5962</v>
      </c>
      <c r="N932" t="s">
        <v>2348</v>
      </c>
      <c r="O932">
        <v>0.75</v>
      </c>
      <c r="P932">
        <v>0</v>
      </c>
      <c r="R932">
        <f t="shared" si="14"/>
        <v>0</v>
      </c>
    </row>
    <row r="933" spans="1:18" x14ac:dyDescent="0.25">
      <c r="A933" t="s">
        <v>1610</v>
      </c>
      <c r="B933" t="s">
        <v>2352</v>
      </c>
      <c r="C933">
        <v>7</v>
      </c>
      <c r="D933">
        <v>7</v>
      </c>
      <c r="E933" t="s">
        <v>52</v>
      </c>
      <c r="F933" t="s">
        <v>2270</v>
      </c>
      <c r="G933">
        <v>100</v>
      </c>
      <c r="H933" t="s">
        <v>1610</v>
      </c>
      <c r="I933">
        <v>100</v>
      </c>
      <c r="J933" t="s">
        <v>2353</v>
      </c>
      <c r="K933" t="s">
        <v>2148</v>
      </c>
      <c r="L933">
        <v>2</v>
      </c>
      <c r="M933">
        <v>5963</v>
      </c>
      <c r="N933" t="s">
        <v>1610</v>
      </c>
      <c r="O933">
        <v>0</v>
      </c>
      <c r="P933">
        <v>0</v>
      </c>
      <c r="R933">
        <f t="shared" si="14"/>
        <v>0</v>
      </c>
    </row>
    <row r="934" spans="1:18" x14ac:dyDescent="0.25">
      <c r="A934" t="s">
        <v>2354</v>
      </c>
      <c r="B934" t="s">
        <v>2355</v>
      </c>
      <c r="C934">
        <v>9</v>
      </c>
      <c r="D934">
        <v>0</v>
      </c>
      <c r="E934" t="s">
        <v>52</v>
      </c>
      <c r="F934" t="s">
        <v>2270</v>
      </c>
      <c r="G934">
        <v>0</v>
      </c>
      <c r="I934">
        <v>100</v>
      </c>
      <c r="J934" t="s">
        <v>2356</v>
      </c>
      <c r="K934" t="s">
        <v>2148</v>
      </c>
      <c r="L934">
        <v>2</v>
      </c>
      <c r="M934">
        <v>5964</v>
      </c>
      <c r="N934" t="s">
        <v>2357</v>
      </c>
      <c r="O934">
        <v>1</v>
      </c>
      <c r="P934">
        <v>1.1111111111111101</v>
      </c>
      <c r="R934">
        <f t="shared" si="14"/>
        <v>9.9999999999999911</v>
      </c>
    </row>
    <row r="935" spans="1:18" x14ac:dyDescent="0.25">
      <c r="A935" t="s">
        <v>1984</v>
      </c>
      <c r="B935" t="s">
        <v>2012</v>
      </c>
      <c r="C935">
        <v>8</v>
      </c>
      <c r="D935">
        <v>0</v>
      </c>
      <c r="E935" t="s">
        <v>52</v>
      </c>
      <c r="F935" t="s">
        <v>2270</v>
      </c>
      <c r="G935">
        <v>0</v>
      </c>
      <c r="I935">
        <v>100</v>
      </c>
      <c r="J935" t="s">
        <v>2358</v>
      </c>
      <c r="K935" t="s">
        <v>2148</v>
      </c>
      <c r="L935">
        <v>2</v>
      </c>
      <c r="M935">
        <v>5965</v>
      </c>
      <c r="N935" t="s">
        <v>1984</v>
      </c>
      <c r="O935">
        <v>1</v>
      </c>
      <c r="P935">
        <v>0</v>
      </c>
      <c r="R935">
        <f t="shared" si="14"/>
        <v>0</v>
      </c>
    </row>
    <row r="936" spans="1:18" x14ac:dyDescent="0.25">
      <c r="A936" t="s">
        <v>122</v>
      </c>
      <c r="B936" t="s">
        <v>2359</v>
      </c>
      <c r="C936">
        <v>8</v>
      </c>
      <c r="D936">
        <v>6</v>
      </c>
      <c r="E936" t="s">
        <v>52</v>
      </c>
      <c r="F936" t="s">
        <v>2270</v>
      </c>
      <c r="G936">
        <v>75</v>
      </c>
      <c r="H936" t="s">
        <v>2360</v>
      </c>
      <c r="I936">
        <v>100</v>
      </c>
      <c r="J936" t="s">
        <v>2361</v>
      </c>
      <c r="K936" t="s">
        <v>2148</v>
      </c>
      <c r="L936">
        <v>2</v>
      </c>
      <c r="M936">
        <v>5966</v>
      </c>
      <c r="N936" t="s">
        <v>122</v>
      </c>
      <c r="O936">
        <v>0.25</v>
      </c>
      <c r="P936">
        <v>0</v>
      </c>
      <c r="R936">
        <f t="shared" si="14"/>
        <v>0</v>
      </c>
    </row>
    <row r="937" spans="1:18" x14ac:dyDescent="0.25">
      <c r="A937" t="s">
        <v>2362</v>
      </c>
      <c r="B937" t="s">
        <v>2363</v>
      </c>
      <c r="C937">
        <v>8</v>
      </c>
      <c r="D937">
        <v>0</v>
      </c>
      <c r="E937" t="s">
        <v>52</v>
      </c>
      <c r="F937" t="s">
        <v>2270</v>
      </c>
      <c r="G937">
        <v>0</v>
      </c>
      <c r="H937" t="s">
        <v>2364</v>
      </c>
      <c r="I937">
        <v>100</v>
      </c>
      <c r="J937" t="s">
        <v>2365</v>
      </c>
      <c r="K937" t="s">
        <v>2148</v>
      </c>
      <c r="L937">
        <v>2</v>
      </c>
      <c r="M937">
        <v>5967</v>
      </c>
      <c r="N937" t="s">
        <v>2366</v>
      </c>
      <c r="O937">
        <v>1</v>
      </c>
      <c r="P937">
        <v>0.75</v>
      </c>
      <c r="R937">
        <f t="shared" si="14"/>
        <v>6</v>
      </c>
    </row>
    <row r="938" spans="1:18" x14ac:dyDescent="0.25">
      <c r="A938" t="s">
        <v>2367</v>
      </c>
      <c r="B938" t="s">
        <v>2368</v>
      </c>
      <c r="C938">
        <v>10</v>
      </c>
      <c r="D938">
        <v>3</v>
      </c>
      <c r="E938" t="s">
        <v>52</v>
      </c>
      <c r="F938" t="s">
        <v>2270</v>
      </c>
      <c r="G938">
        <v>30</v>
      </c>
      <c r="H938" t="s">
        <v>2369</v>
      </c>
      <c r="I938">
        <v>100</v>
      </c>
      <c r="J938" t="s">
        <v>2370</v>
      </c>
      <c r="K938" t="s">
        <v>2148</v>
      </c>
      <c r="L938">
        <v>2</v>
      </c>
      <c r="M938">
        <v>5968</v>
      </c>
      <c r="N938" t="s">
        <v>2367</v>
      </c>
      <c r="O938">
        <v>0.7</v>
      </c>
      <c r="P938">
        <v>0</v>
      </c>
      <c r="R938">
        <f t="shared" si="14"/>
        <v>0</v>
      </c>
    </row>
    <row r="939" spans="1:18" x14ac:dyDescent="0.25">
      <c r="A939" t="s">
        <v>2371</v>
      </c>
      <c r="B939" t="s">
        <v>1340</v>
      </c>
      <c r="C939">
        <v>7</v>
      </c>
      <c r="D939">
        <v>0</v>
      </c>
      <c r="E939" t="s">
        <v>52</v>
      </c>
      <c r="F939" t="s">
        <v>2270</v>
      </c>
      <c r="G939">
        <v>0</v>
      </c>
      <c r="I939">
        <v>100</v>
      </c>
      <c r="J939" t="s">
        <v>2372</v>
      </c>
      <c r="K939" t="s">
        <v>2148</v>
      </c>
      <c r="L939">
        <v>2</v>
      </c>
      <c r="M939">
        <v>5969</v>
      </c>
      <c r="N939" t="s">
        <v>2373</v>
      </c>
      <c r="O939">
        <v>1</v>
      </c>
      <c r="P939">
        <v>2.4285714285714199</v>
      </c>
      <c r="R939">
        <f t="shared" si="14"/>
        <v>16.99999999999994</v>
      </c>
    </row>
    <row r="940" spans="1:18" x14ac:dyDescent="0.25">
      <c r="A940" t="s">
        <v>1036</v>
      </c>
      <c r="B940" t="s">
        <v>2374</v>
      </c>
      <c r="C940">
        <v>8</v>
      </c>
      <c r="D940">
        <v>1</v>
      </c>
      <c r="E940" t="s">
        <v>52</v>
      </c>
      <c r="F940" t="s">
        <v>2270</v>
      </c>
      <c r="G940">
        <v>12.5</v>
      </c>
      <c r="H940" t="s">
        <v>2375</v>
      </c>
      <c r="I940">
        <v>100</v>
      </c>
      <c r="J940" t="s">
        <v>2376</v>
      </c>
      <c r="K940" t="s">
        <v>2148</v>
      </c>
      <c r="L940">
        <v>2</v>
      </c>
      <c r="M940">
        <v>5970</v>
      </c>
      <c r="N940" t="s">
        <v>2377</v>
      </c>
      <c r="O940">
        <v>0.875</v>
      </c>
      <c r="P940">
        <v>1</v>
      </c>
      <c r="R940">
        <f t="shared" si="14"/>
        <v>8</v>
      </c>
    </row>
    <row r="941" spans="1:18" x14ac:dyDescent="0.25">
      <c r="A941" t="s">
        <v>2378</v>
      </c>
      <c r="B941" t="s">
        <v>2379</v>
      </c>
      <c r="C941">
        <v>9</v>
      </c>
      <c r="D941">
        <v>1</v>
      </c>
      <c r="E941" t="s">
        <v>52</v>
      </c>
      <c r="F941" t="s">
        <v>2270</v>
      </c>
      <c r="G941">
        <v>11.1111111111111</v>
      </c>
      <c r="H941" t="s">
        <v>2380</v>
      </c>
      <c r="I941">
        <v>100</v>
      </c>
      <c r="J941" t="s">
        <v>2381</v>
      </c>
      <c r="K941" t="s">
        <v>2148</v>
      </c>
      <c r="L941">
        <v>2</v>
      </c>
      <c r="M941">
        <v>5971</v>
      </c>
      <c r="N941" t="s">
        <v>2382</v>
      </c>
      <c r="O941">
        <v>0.88888888888888795</v>
      </c>
      <c r="P941">
        <v>0.11111111111111099</v>
      </c>
      <c r="R941">
        <f t="shared" si="14"/>
        <v>0.99999999999999889</v>
      </c>
    </row>
    <row r="942" spans="1:18" x14ac:dyDescent="0.25">
      <c r="A942" t="s">
        <v>692</v>
      </c>
      <c r="B942" t="s">
        <v>1904</v>
      </c>
      <c r="C942">
        <v>8</v>
      </c>
      <c r="D942">
        <v>2</v>
      </c>
      <c r="E942" t="s">
        <v>52</v>
      </c>
      <c r="F942" t="s">
        <v>2270</v>
      </c>
      <c r="G942">
        <v>25</v>
      </c>
      <c r="H942" t="s">
        <v>2383</v>
      </c>
      <c r="I942">
        <v>100</v>
      </c>
      <c r="J942" t="s">
        <v>2384</v>
      </c>
      <c r="K942" t="s">
        <v>2148</v>
      </c>
      <c r="L942">
        <v>2</v>
      </c>
      <c r="M942">
        <v>5972</v>
      </c>
      <c r="N942" t="s">
        <v>692</v>
      </c>
      <c r="O942">
        <v>0.75</v>
      </c>
      <c r="P942">
        <v>0</v>
      </c>
      <c r="R942">
        <f t="shared" si="14"/>
        <v>0</v>
      </c>
    </row>
    <row r="943" spans="1:18" x14ac:dyDescent="0.25">
      <c r="A943" t="s">
        <v>2385</v>
      </c>
      <c r="B943" t="s">
        <v>2386</v>
      </c>
      <c r="C943">
        <v>10</v>
      </c>
      <c r="D943">
        <v>2</v>
      </c>
      <c r="E943" t="s">
        <v>52</v>
      </c>
      <c r="F943" t="s">
        <v>2270</v>
      </c>
      <c r="G943">
        <v>20</v>
      </c>
      <c r="H943" t="s">
        <v>2387</v>
      </c>
      <c r="I943">
        <v>100</v>
      </c>
      <c r="J943" t="s">
        <v>2388</v>
      </c>
      <c r="K943" t="s">
        <v>2148</v>
      </c>
      <c r="L943">
        <v>2</v>
      </c>
      <c r="M943">
        <v>5973</v>
      </c>
      <c r="N943" t="s">
        <v>2389</v>
      </c>
      <c r="O943">
        <v>0.8</v>
      </c>
      <c r="P943">
        <v>0.3</v>
      </c>
      <c r="R943">
        <f t="shared" si="14"/>
        <v>3</v>
      </c>
    </row>
    <row r="944" spans="1:18" x14ac:dyDescent="0.25">
      <c r="A944" t="s">
        <v>2390</v>
      </c>
      <c r="B944" t="s">
        <v>2391</v>
      </c>
      <c r="C944">
        <v>7</v>
      </c>
      <c r="D944">
        <v>3</v>
      </c>
      <c r="E944" t="s">
        <v>52</v>
      </c>
      <c r="F944" t="s">
        <v>2270</v>
      </c>
      <c r="G944">
        <v>42.857142857142797</v>
      </c>
      <c r="H944" t="s">
        <v>2392</v>
      </c>
      <c r="I944">
        <v>100</v>
      </c>
      <c r="J944" t="s">
        <v>2393</v>
      </c>
      <c r="K944" t="s">
        <v>2148</v>
      </c>
      <c r="L944">
        <v>2</v>
      </c>
      <c r="M944">
        <v>5974</v>
      </c>
      <c r="N944" t="s">
        <v>2394</v>
      </c>
      <c r="O944">
        <v>0.57142857142857095</v>
      </c>
      <c r="P944">
        <v>0.14285714285714199</v>
      </c>
      <c r="R944">
        <f t="shared" si="14"/>
        <v>0.99999999999999389</v>
      </c>
    </row>
    <row r="945" spans="1:18" x14ac:dyDescent="0.25">
      <c r="A945" t="s">
        <v>2395</v>
      </c>
      <c r="B945" t="s">
        <v>2396</v>
      </c>
      <c r="C945">
        <v>8</v>
      </c>
      <c r="D945">
        <v>0</v>
      </c>
      <c r="E945" t="s">
        <v>52</v>
      </c>
      <c r="F945" t="s">
        <v>2270</v>
      </c>
      <c r="G945">
        <v>0</v>
      </c>
      <c r="I945">
        <v>100</v>
      </c>
      <c r="J945" t="s">
        <v>2397</v>
      </c>
      <c r="K945" t="s">
        <v>2148</v>
      </c>
      <c r="L945">
        <v>2</v>
      </c>
      <c r="M945">
        <v>5975</v>
      </c>
      <c r="N945" t="s">
        <v>2395</v>
      </c>
      <c r="O945">
        <v>1</v>
      </c>
      <c r="P945">
        <v>0</v>
      </c>
      <c r="R945">
        <f t="shared" si="14"/>
        <v>0</v>
      </c>
    </row>
    <row r="946" spans="1:18" x14ac:dyDescent="0.25">
      <c r="A946" t="s">
        <v>1198</v>
      </c>
      <c r="B946" t="s">
        <v>2398</v>
      </c>
      <c r="C946">
        <v>10</v>
      </c>
      <c r="D946">
        <v>9</v>
      </c>
      <c r="E946" t="s">
        <v>52</v>
      </c>
      <c r="F946" t="s">
        <v>2399</v>
      </c>
      <c r="G946">
        <v>90</v>
      </c>
      <c r="H946" t="s">
        <v>2400</v>
      </c>
      <c r="I946">
        <v>90</v>
      </c>
      <c r="J946" t="s">
        <v>2401</v>
      </c>
      <c r="K946" t="s">
        <v>2148</v>
      </c>
      <c r="L946">
        <v>4</v>
      </c>
      <c r="M946">
        <v>6013</v>
      </c>
      <c r="N946" t="s">
        <v>1198</v>
      </c>
      <c r="O946">
        <v>0.1</v>
      </c>
      <c r="P946">
        <v>0</v>
      </c>
      <c r="R946">
        <f t="shared" si="14"/>
        <v>0</v>
      </c>
    </row>
    <row r="947" spans="1:18" x14ac:dyDescent="0.25">
      <c r="A947" t="s">
        <v>2402</v>
      </c>
      <c r="B947" t="s">
        <v>2403</v>
      </c>
      <c r="C947">
        <v>7</v>
      </c>
      <c r="D947">
        <v>0</v>
      </c>
      <c r="E947" t="s">
        <v>52</v>
      </c>
      <c r="F947" t="s">
        <v>2399</v>
      </c>
      <c r="G947">
        <v>0</v>
      </c>
      <c r="I947">
        <v>90</v>
      </c>
      <c r="J947" t="s">
        <v>2404</v>
      </c>
      <c r="K947" t="s">
        <v>2148</v>
      </c>
      <c r="L947">
        <v>4</v>
      </c>
      <c r="M947">
        <v>6014</v>
      </c>
      <c r="N947" t="s">
        <v>2405</v>
      </c>
      <c r="O947">
        <v>1</v>
      </c>
      <c r="P947">
        <v>1</v>
      </c>
      <c r="R947">
        <f t="shared" si="14"/>
        <v>7</v>
      </c>
    </row>
    <row r="948" spans="1:18" x14ac:dyDescent="0.25">
      <c r="A948" t="s">
        <v>2406</v>
      </c>
      <c r="B948" t="s">
        <v>2407</v>
      </c>
      <c r="C948">
        <v>10</v>
      </c>
      <c r="D948">
        <v>2</v>
      </c>
      <c r="E948" t="s">
        <v>52</v>
      </c>
      <c r="F948" t="s">
        <v>2399</v>
      </c>
      <c r="G948">
        <v>20</v>
      </c>
      <c r="H948" t="s">
        <v>2408</v>
      </c>
      <c r="I948">
        <v>90</v>
      </c>
      <c r="J948" t="s">
        <v>2409</v>
      </c>
      <c r="K948" t="s">
        <v>2148</v>
      </c>
      <c r="L948">
        <v>4</v>
      </c>
      <c r="M948">
        <v>6015</v>
      </c>
      <c r="N948" t="s">
        <v>2410</v>
      </c>
      <c r="O948">
        <v>0.8</v>
      </c>
      <c r="P948">
        <v>0.1</v>
      </c>
      <c r="R948">
        <f t="shared" si="14"/>
        <v>1</v>
      </c>
    </row>
    <row r="949" spans="1:18" x14ac:dyDescent="0.25">
      <c r="A949" t="s">
        <v>1019</v>
      </c>
      <c r="B949" t="s">
        <v>2411</v>
      </c>
      <c r="C949">
        <v>7</v>
      </c>
      <c r="D949">
        <v>2</v>
      </c>
      <c r="E949" t="s">
        <v>52</v>
      </c>
      <c r="F949" t="s">
        <v>2399</v>
      </c>
      <c r="G949">
        <v>28.571428571428498</v>
      </c>
      <c r="H949" t="s">
        <v>2412</v>
      </c>
      <c r="I949">
        <v>90</v>
      </c>
      <c r="J949" t="s">
        <v>2413</v>
      </c>
      <c r="K949" t="s">
        <v>2148</v>
      </c>
      <c r="L949">
        <v>4</v>
      </c>
      <c r="M949">
        <v>6016</v>
      </c>
      <c r="N949" t="s">
        <v>2414</v>
      </c>
      <c r="O949">
        <v>0.71428571428571397</v>
      </c>
      <c r="P949">
        <v>0.14285714285714199</v>
      </c>
      <c r="R949">
        <f t="shared" si="14"/>
        <v>0.99999999999999389</v>
      </c>
    </row>
    <row r="950" spans="1:18" x14ac:dyDescent="0.25">
      <c r="A950" t="s">
        <v>2415</v>
      </c>
      <c r="B950" t="s">
        <v>2416</v>
      </c>
      <c r="C950">
        <v>10</v>
      </c>
      <c r="D950">
        <v>2</v>
      </c>
      <c r="E950" t="s">
        <v>52</v>
      </c>
      <c r="F950" t="s">
        <v>2399</v>
      </c>
      <c r="G950">
        <v>20</v>
      </c>
      <c r="H950" t="s">
        <v>2417</v>
      </c>
      <c r="I950">
        <v>90</v>
      </c>
      <c r="J950" t="s">
        <v>2418</v>
      </c>
      <c r="K950" t="s">
        <v>2148</v>
      </c>
      <c r="L950">
        <v>4</v>
      </c>
      <c r="M950">
        <v>6017</v>
      </c>
      <c r="N950" t="s">
        <v>2415</v>
      </c>
      <c r="O950">
        <v>0.8</v>
      </c>
      <c r="P950">
        <v>0</v>
      </c>
      <c r="R950">
        <f t="shared" si="14"/>
        <v>0</v>
      </c>
    </row>
    <row r="951" spans="1:18" x14ac:dyDescent="0.25">
      <c r="A951" t="s">
        <v>2419</v>
      </c>
      <c r="B951" t="s">
        <v>2420</v>
      </c>
      <c r="C951">
        <v>10</v>
      </c>
      <c r="D951">
        <v>1</v>
      </c>
      <c r="E951" t="s">
        <v>52</v>
      </c>
      <c r="F951" t="s">
        <v>2399</v>
      </c>
      <c r="G951">
        <v>10</v>
      </c>
      <c r="H951" t="s">
        <v>2421</v>
      </c>
      <c r="I951">
        <v>90</v>
      </c>
      <c r="J951" t="s">
        <v>2422</v>
      </c>
      <c r="K951" t="s">
        <v>2148</v>
      </c>
      <c r="L951">
        <v>4</v>
      </c>
      <c r="M951">
        <v>6018</v>
      </c>
      <c r="N951" t="s">
        <v>2423</v>
      </c>
      <c r="O951">
        <v>0.9</v>
      </c>
      <c r="P951">
        <v>1</v>
      </c>
      <c r="R951">
        <f t="shared" si="14"/>
        <v>10</v>
      </c>
    </row>
    <row r="952" spans="1:18" x14ac:dyDescent="0.25">
      <c r="A952" t="s">
        <v>2424</v>
      </c>
      <c r="B952" t="s">
        <v>991</v>
      </c>
      <c r="C952">
        <v>7</v>
      </c>
      <c r="D952">
        <v>6</v>
      </c>
      <c r="E952" t="s">
        <v>52</v>
      </c>
      <c r="F952" t="s">
        <v>2399</v>
      </c>
      <c r="G952">
        <v>85.714285714285694</v>
      </c>
      <c r="H952" t="s">
        <v>2425</v>
      </c>
      <c r="I952">
        <v>90</v>
      </c>
      <c r="J952" t="s">
        <v>2426</v>
      </c>
      <c r="K952" t="s">
        <v>2148</v>
      </c>
      <c r="L952">
        <v>4</v>
      </c>
      <c r="M952">
        <v>6019</v>
      </c>
      <c r="N952" t="s">
        <v>2425</v>
      </c>
      <c r="O952">
        <v>0.14285714285714199</v>
      </c>
      <c r="P952">
        <v>0.14285714285714199</v>
      </c>
      <c r="R952">
        <f t="shared" si="14"/>
        <v>0.99999999999999389</v>
      </c>
    </row>
    <row r="953" spans="1:18" x14ac:dyDescent="0.25">
      <c r="A953" t="s">
        <v>1737</v>
      </c>
      <c r="B953" t="s">
        <v>896</v>
      </c>
      <c r="C953">
        <v>7</v>
      </c>
      <c r="D953">
        <v>7</v>
      </c>
      <c r="E953" t="s">
        <v>52</v>
      </c>
      <c r="F953" t="s">
        <v>2399</v>
      </c>
      <c r="G953">
        <v>100</v>
      </c>
      <c r="H953" t="s">
        <v>1737</v>
      </c>
      <c r="I953">
        <v>90</v>
      </c>
      <c r="J953" t="s">
        <v>2427</v>
      </c>
      <c r="K953" t="s">
        <v>2148</v>
      </c>
      <c r="L953">
        <v>4</v>
      </c>
      <c r="M953">
        <v>6020</v>
      </c>
      <c r="N953" t="s">
        <v>1737</v>
      </c>
      <c r="O953">
        <v>0</v>
      </c>
      <c r="P953">
        <v>0</v>
      </c>
      <c r="R953">
        <f t="shared" si="14"/>
        <v>0</v>
      </c>
    </row>
    <row r="954" spans="1:18" x14ac:dyDescent="0.25">
      <c r="A954" t="s">
        <v>1350</v>
      </c>
      <c r="B954" t="s">
        <v>2428</v>
      </c>
      <c r="C954">
        <v>9</v>
      </c>
      <c r="D954">
        <v>9</v>
      </c>
      <c r="E954" t="s">
        <v>52</v>
      </c>
      <c r="F954" t="s">
        <v>2399</v>
      </c>
      <c r="G954">
        <v>100</v>
      </c>
      <c r="H954" t="s">
        <v>1350</v>
      </c>
      <c r="I954">
        <v>90</v>
      </c>
      <c r="J954" t="s">
        <v>2429</v>
      </c>
      <c r="K954" t="s">
        <v>2148</v>
      </c>
      <c r="L954">
        <v>4</v>
      </c>
      <c r="M954">
        <v>6021</v>
      </c>
      <c r="N954" t="s">
        <v>1350</v>
      </c>
      <c r="O954">
        <v>0</v>
      </c>
      <c r="P954">
        <v>0</v>
      </c>
      <c r="R954">
        <f t="shared" si="14"/>
        <v>0</v>
      </c>
    </row>
    <row r="955" spans="1:18" x14ac:dyDescent="0.25">
      <c r="A955" t="s">
        <v>2430</v>
      </c>
      <c r="B955" t="s">
        <v>2431</v>
      </c>
      <c r="C955">
        <v>7</v>
      </c>
      <c r="D955">
        <v>7</v>
      </c>
      <c r="E955" t="s">
        <v>52</v>
      </c>
      <c r="F955" t="s">
        <v>2399</v>
      </c>
      <c r="G955">
        <v>100</v>
      </c>
      <c r="H955" t="s">
        <v>2430</v>
      </c>
      <c r="I955">
        <v>90</v>
      </c>
      <c r="J955" t="s">
        <v>2432</v>
      </c>
      <c r="K955" t="s">
        <v>2148</v>
      </c>
      <c r="L955">
        <v>4</v>
      </c>
      <c r="M955">
        <v>6022</v>
      </c>
      <c r="N955" t="s">
        <v>2430</v>
      </c>
      <c r="O955">
        <v>0</v>
      </c>
      <c r="P955">
        <v>0</v>
      </c>
      <c r="R955">
        <f t="shared" si="14"/>
        <v>0</v>
      </c>
    </row>
    <row r="956" spans="1:18" x14ac:dyDescent="0.25">
      <c r="A956" t="s">
        <v>2433</v>
      </c>
      <c r="B956" t="s">
        <v>2434</v>
      </c>
      <c r="C956">
        <v>8</v>
      </c>
      <c r="D956">
        <v>8</v>
      </c>
      <c r="E956" t="s">
        <v>52</v>
      </c>
      <c r="F956" t="s">
        <v>2399</v>
      </c>
      <c r="G956">
        <v>100</v>
      </c>
      <c r="H956" t="s">
        <v>2433</v>
      </c>
      <c r="I956">
        <v>90</v>
      </c>
      <c r="J956" t="s">
        <v>2435</v>
      </c>
      <c r="K956" t="s">
        <v>2148</v>
      </c>
      <c r="L956">
        <v>4</v>
      </c>
      <c r="M956">
        <v>6023</v>
      </c>
      <c r="N956" t="s">
        <v>2433</v>
      </c>
      <c r="O956">
        <v>0</v>
      </c>
      <c r="P956">
        <v>0</v>
      </c>
      <c r="R956">
        <f t="shared" si="14"/>
        <v>0</v>
      </c>
    </row>
    <row r="957" spans="1:18" x14ac:dyDescent="0.25">
      <c r="A957" t="s">
        <v>2436</v>
      </c>
      <c r="B957" t="s">
        <v>2437</v>
      </c>
      <c r="C957">
        <v>8</v>
      </c>
      <c r="D957">
        <v>8</v>
      </c>
      <c r="E957" t="s">
        <v>52</v>
      </c>
      <c r="F957" t="s">
        <v>2399</v>
      </c>
      <c r="G957">
        <v>100</v>
      </c>
      <c r="H957" t="s">
        <v>2436</v>
      </c>
      <c r="I957">
        <v>90</v>
      </c>
      <c r="J957" t="s">
        <v>2438</v>
      </c>
      <c r="K957" t="s">
        <v>2148</v>
      </c>
      <c r="L957">
        <v>4</v>
      </c>
      <c r="M957">
        <v>6024</v>
      </c>
      <c r="N957" t="s">
        <v>2436</v>
      </c>
      <c r="O957">
        <v>0</v>
      </c>
      <c r="P957">
        <v>0</v>
      </c>
      <c r="R957">
        <f t="shared" si="14"/>
        <v>0</v>
      </c>
    </row>
    <row r="958" spans="1:18" x14ac:dyDescent="0.25">
      <c r="A958" t="s">
        <v>2439</v>
      </c>
      <c r="B958" t="s">
        <v>995</v>
      </c>
      <c r="C958">
        <v>8</v>
      </c>
      <c r="D958">
        <v>7</v>
      </c>
      <c r="E958" t="s">
        <v>52</v>
      </c>
      <c r="F958" t="s">
        <v>2399</v>
      </c>
      <c r="G958">
        <v>87.5</v>
      </c>
      <c r="H958" t="s">
        <v>2440</v>
      </c>
      <c r="I958">
        <v>90</v>
      </c>
      <c r="J958" t="s">
        <v>2441</v>
      </c>
      <c r="K958" t="s">
        <v>2148</v>
      </c>
      <c r="L958">
        <v>4</v>
      </c>
      <c r="M958">
        <v>6025</v>
      </c>
      <c r="N958" t="s">
        <v>2442</v>
      </c>
      <c r="O958">
        <v>0.125</v>
      </c>
      <c r="P958">
        <v>0.5</v>
      </c>
      <c r="R958">
        <f t="shared" si="14"/>
        <v>4</v>
      </c>
    </row>
    <row r="959" spans="1:18" x14ac:dyDescent="0.25">
      <c r="A959" t="s">
        <v>376</v>
      </c>
      <c r="B959" t="s">
        <v>2443</v>
      </c>
      <c r="C959">
        <v>9</v>
      </c>
      <c r="D959">
        <v>9</v>
      </c>
      <c r="E959" t="s">
        <v>52</v>
      </c>
      <c r="F959" t="s">
        <v>2399</v>
      </c>
      <c r="G959">
        <v>100</v>
      </c>
      <c r="H959" t="s">
        <v>376</v>
      </c>
      <c r="I959">
        <v>90</v>
      </c>
      <c r="J959" t="s">
        <v>2444</v>
      </c>
      <c r="K959" t="s">
        <v>2148</v>
      </c>
      <c r="L959">
        <v>4</v>
      </c>
      <c r="M959">
        <v>6026</v>
      </c>
      <c r="N959" t="s">
        <v>376</v>
      </c>
      <c r="O959">
        <v>0</v>
      </c>
      <c r="P959">
        <v>0</v>
      </c>
      <c r="R959">
        <f t="shared" si="14"/>
        <v>0</v>
      </c>
    </row>
    <row r="960" spans="1:18" x14ac:dyDescent="0.25">
      <c r="A960" t="s">
        <v>2445</v>
      </c>
      <c r="B960" t="s">
        <v>2446</v>
      </c>
      <c r="C960">
        <v>9</v>
      </c>
      <c r="D960">
        <v>5</v>
      </c>
      <c r="E960" t="s">
        <v>52</v>
      </c>
      <c r="F960" t="s">
        <v>2399</v>
      </c>
      <c r="G960">
        <v>55.5555555555555</v>
      </c>
      <c r="H960" t="s">
        <v>2447</v>
      </c>
      <c r="I960">
        <v>90</v>
      </c>
      <c r="J960" t="s">
        <v>2448</v>
      </c>
      <c r="K960" t="s">
        <v>2148</v>
      </c>
      <c r="L960">
        <v>4</v>
      </c>
      <c r="M960">
        <v>6027</v>
      </c>
      <c r="N960" t="s">
        <v>2445</v>
      </c>
      <c r="O960">
        <v>0.44444444444444398</v>
      </c>
      <c r="P960">
        <v>0</v>
      </c>
      <c r="R960">
        <f t="shared" si="14"/>
        <v>0</v>
      </c>
    </row>
    <row r="961" spans="1:18" x14ac:dyDescent="0.25">
      <c r="A961" t="s">
        <v>2014</v>
      </c>
      <c r="B961" t="s">
        <v>2449</v>
      </c>
      <c r="C961">
        <v>8</v>
      </c>
      <c r="D961">
        <v>5</v>
      </c>
      <c r="E961" t="s">
        <v>52</v>
      </c>
      <c r="F961" t="s">
        <v>2399</v>
      </c>
      <c r="G961">
        <v>62.5</v>
      </c>
      <c r="H961" t="s">
        <v>2450</v>
      </c>
      <c r="I961">
        <v>90</v>
      </c>
      <c r="J961" t="s">
        <v>2451</v>
      </c>
      <c r="K961" t="s">
        <v>2148</v>
      </c>
      <c r="L961">
        <v>4</v>
      </c>
      <c r="M961">
        <v>6028</v>
      </c>
      <c r="N961" t="s">
        <v>2014</v>
      </c>
      <c r="O961">
        <v>0.375</v>
      </c>
      <c r="P961">
        <v>0</v>
      </c>
      <c r="R961">
        <f t="shared" si="14"/>
        <v>0</v>
      </c>
    </row>
    <row r="962" spans="1:18" x14ac:dyDescent="0.25">
      <c r="A962" t="s">
        <v>2452</v>
      </c>
      <c r="B962" t="s">
        <v>2453</v>
      </c>
      <c r="C962">
        <v>8</v>
      </c>
      <c r="D962">
        <v>2</v>
      </c>
      <c r="E962" t="s">
        <v>52</v>
      </c>
      <c r="F962" t="s">
        <v>2399</v>
      </c>
      <c r="G962">
        <v>25</v>
      </c>
      <c r="H962" t="s">
        <v>2454</v>
      </c>
      <c r="I962">
        <v>90</v>
      </c>
      <c r="J962" t="s">
        <v>2455</v>
      </c>
      <c r="K962" t="s">
        <v>2148</v>
      </c>
      <c r="L962">
        <v>4</v>
      </c>
      <c r="M962">
        <v>6029</v>
      </c>
      <c r="N962" t="s">
        <v>2456</v>
      </c>
      <c r="O962">
        <v>0.75</v>
      </c>
      <c r="P962">
        <v>0.75</v>
      </c>
      <c r="R962">
        <f t="shared" si="14"/>
        <v>6</v>
      </c>
    </row>
    <row r="963" spans="1:18" x14ac:dyDescent="0.25">
      <c r="A963" t="s">
        <v>2457</v>
      </c>
      <c r="B963" t="s">
        <v>2458</v>
      </c>
      <c r="C963">
        <v>10</v>
      </c>
      <c r="D963">
        <v>10</v>
      </c>
      <c r="E963" t="s">
        <v>52</v>
      </c>
      <c r="F963" t="s">
        <v>2399</v>
      </c>
      <c r="G963">
        <v>100</v>
      </c>
      <c r="H963" t="s">
        <v>2457</v>
      </c>
      <c r="I963">
        <v>90</v>
      </c>
      <c r="J963" t="s">
        <v>2459</v>
      </c>
      <c r="K963" t="s">
        <v>2148</v>
      </c>
      <c r="L963">
        <v>4</v>
      </c>
      <c r="M963">
        <v>6030</v>
      </c>
      <c r="N963" t="s">
        <v>2460</v>
      </c>
      <c r="O963">
        <v>0</v>
      </c>
      <c r="P963">
        <v>0.1</v>
      </c>
      <c r="R963">
        <f t="shared" ref="R963:R1026" si="15">P963*C963</f>
        <v>1</v>
      </c>
    </row>
    <row r="964" spans="1:18" x14ac:dyDescent="0.25">
      <c r="A964" t="s">
        <v>2461</v>
      </c>
      <c r="B964" t="s">
        <v>2462</v>
      </c>
      <c r="C964">
        <v>8</v>
      </c>
      <c r="D964">
        <v>8</v>
      </c>
      <c r="E964" t="s">
        <v>52</v>
      </c>
      <c r="F964" t="s">
        <v>2399</v>
      </c>
      <c r="G964">
        <v>100</v>
      </c>
      <c r="H964" t="s">
        <v>2461</v>
      </c>
      <c r="I964">
        <v>90</v>
      </c>
      <c r="J964" t="s">
        <v>2463</v>
      </c>
      <c r="K964" t="s">
        <v>2148</v>
      </c>
      <c r="L964">
        <v>4</v>
      </c>
      <c r="M964">
        <v>6031</v>
      </c>
      <c r="N964" t="s">
        <v>2461</v>
      </c>
      <c r="O964">
        <v>0</v>
      </c>
      <c r="P964">
        <v>0</v>
      </c>
      <c r="R964">
        <f t="shared" si="15"/>
        <v>0</v>
      </c>
    </row>
    <row r="965" spans="1:18" x14ac:dyDescent="0.25">
      <c r="A965" t="s">
        <v>2464</v>
      </c>
      <c r="B965" t="s">
        <v>51</v>
      </c>
      <c r="C965">
        <v>7</v>
      </c>
      <c r="D965">
        <v>7</v>
      </c>
      <c r="E965" t="s">
        <v>52</v>
      </c>
      <c r="F965" t="s">
        <v>2399</v>
      </c>
      <c r="G965">
        <v>100</v>
      </c>
      <c r="H965" t="s">
        <v>2464</v>
      </c>
      <c r="I965">
        <v>90</v>
      </c>
      <c r="J965" t="s">
        <v>2465</v>
      </c>
      <c r="K965" t="s">
        <v>2148</v>
      </c>
      <c r="L965">
        <v>4</v>
      </c>
      <c r="M965">
        <v>6032</v>
      </c>
      <c r="N965" t="s">
        <v>2464</v>
      </c>
      <c r="O965">
        <v>0</v>
      </c>
      <c r="P965">
        <v>0</v>
      </c>
      <c r="R965">
        <f t="shared" si="15"/>
        <v>0</v>
      </c>
    </row>
    <row r="966" spans="1:18" x14ac:dyDescent="0.25">
      <c r="A966" t="s">
        <v>2466</v>
      </c>
      <c r="B966" t="s">
        <v>2467</v>
      </c>
      <c r="C966">
        <v>9</v>
      </c>
      <c r="D966">
        <v>9</v>
      </c>
      <c r="E966" t="s">
        <v>52</v>
      </c>
      <c r="F966" t="s">
        <v>2399</v>
      </c>
      <c r="G966">
        <v>100</v>
      </c>
      <c r="H966" t="s">
        <v>2466</v>
      </c>
      <c r="I966">
        <v>90</v>
      </c>
      <c r="J966" t="s">
        <v>2468</v>
      </c>
      <c r="K966" t="s">
        <v>2148</v>
      </c>
      <c r="L966">
        <v>4</v>
      </c>
      <c r="M966">
        <v>6033</v>
      </c>
      <c r="N966" t="s">
        <v>2466</v>
      </c>
      <c r="O966">
        <v>0</v>
      </c>
      <c r="P966">
        <v>0</v>
      </c>
      <c r="R966">
        <f t="shared" si="15"/>
        <v>0</v>
      </c>
    </row>
    <row r="967" spans="1:18" x14ac:dyDescent="0.25">
      <c r="A967" t="s">
        <v>2469</v>
      </c>
      <c r="B967" t="s">
        <v>2470</v>
      </c>
      <c r="C967">
        <v>10</v>
      </c>
      <c r="D967">
        <v>5</v>
      </c>
      <c r="E967" t="s">
        <v>52</v>
      </c>
      <c r="F967" t="s">
        <v>2399</v>
      </c>
      <c r="G967">
        <v>50</v>
      </c>
      <c r="H967" t="s">
        <v>2471</v>
      </c>
      <c r="I967">
        <v>90</v>
      </c>
      <c r="J967" t="s">
        <v>2472</v>
      </c>
      <c r="K967" t="s">
        <v>2148</v>
      </c>
      <c r="L967">
        <v>4</v>
      </c>
      <c r="M967">
        <v>6034</v>
      </c>
      <c r="N967" t="s">
        <v>2469</v>
      </c>
      <c r="O967">
        <v>0.5</v>
      </c>
      <c r="P967">
        <v>0</v>
      </c>
      <c r="R967">
        <f t="shared" si="15"/>
        <v>0</v>
      </c>
    </row>
    <row r="968" spans="1:18" x14ac:dyDescent="0.25">
      <c r="A968" t="s">
        <v>2473</v>
      </c>
      <c r="B968" t="s">
        <v>2474</v>
      </c>
      <c r="C968">
        <v>7</v>
      </c>
      <c r="D968">
        <v>7</v>
      </c>
      <c r="E968" t="s">
        <v>52</v>
      </c>
      <c r="F968" t="s">
        <v>2399</v>
      </c>
      <c r="G968">
        <v>100</v>
      </c>
      <c r="H968" t="s">
        <v>2473</v>
      </c>
      <c r="I968">
        <v>90</v>
      </c>
      <c r="J968" t="s">
        <v>2475</v>
      </c>
      <c r="K968" t="s">
        <v>2148</v>
      </c>
      <c r="L968">
        <v>4</v>
      </c>
      <c r="M968">
        <v>6035</v>
      </c>
      <c r="N968" t="s">
        <v>2473</v>
      </c>
      <c r="O968">
        <v>0</v>
      </c>
      <c r="P968">
        <v>0</v>
      </c>
      <c r="R968">
        <f t="shared" si="15"/>
        <v>0</v>
      </c>
    </row>
    <row r="969" spans="1:18" x14ac:dyDescent="0.25">
      <c r="A969" t="s">
        <v>2476</v>
      </c>
      <c r="B969" t="s">
        <v>2477</v>
      </c>
      <c r="C969">
        <v>7</v>
      </c>
      <c r="D969">
        <v>0</v>
      </c>
      <c r="E969" t="s">
        <v>52</v>
      </c>
      <c r="F969" t="s">
        <v>2399</v>
      </c>
      <c r="G969">
        <v>0</v>
      </c>
      <c r="H969" t="s">
        <v>2478</v>
      </c>
      <c r="I969">
        <v>90</v>
      </c>
      <c r="J969" t="s">
        <v>2479</v>
      </c>
      <c r="K969" t="s">
        <v>2148</v>
      </c>
      <c r="L969">
        <v>4</v>
      </c>
      <c r="M969">
        <v>6036</v>
      </c>
      <c r="N969" t="s">
        <v>2480</v>
      </c>
      <c r="O969">
        <v>1</v>
      </c>
      <c r="P969">
        <v>0.57142857142857095</v>
      </c>
      <c r="R969">
        <f t="shared" si="15"/>
        <v>3.9999999999999964</v>
      </c>
    </row>
    <row r="970" spans="1:18" x14ac:dyDescent="0.25">
      <c r="A970" t="s">
        <v>2481</v>
      </c>
      <c r="B970" t="s">
        <v>2482</v>
      </c>
      <c r="C970">
        <v>9</v>
      </c>
      <c r="D970">
        <v>9</v>
      </c>
      <c r="E970" t="s">
        <v>52</v>
      </c>
      <c r="F970" t="s">
        <v>2399</v>
      </c>
      <c r="G970">
        <v>100</v>
      </c>
      <c r="H970" t="s">
        <v>2481</v>
      </c>
      <c r="I970">
        <v>90</v>
      </c>
      <c r="J970" t="s">
        <v>2483</v>
      </c>
      <c r="K970" t="s">
        <v>2148</v>
      </c>
      <c r="L970">
        <v>4</v>
      </c>
      <c r="M970">
        <v>6037</v>
      </c>
      <c r="N970" t="s">
        <v>2481</v>
      </c>
      <c r="O970">
        <v>0</v>
      </c>
      <c r="P970">
        <v>0</v>
      </c>
      <c r="R970">
        <f t="shared" si="15"/>
        <v>0</v>
      </c>
    </row>
    <row r="971" spans="1:18" x14ac:dyDescent="0.25">
      <c r="A971" t="s">
        <v>2484</v>
      </c>
      <c r="B971" t="s">
        <v>968</v>
      </c>
      <c r="C971">
        <v>10</v>
      </c>
      <c r="D971">
        <v>4</v>
      </c>
      <c r="E971" t="s">
        <v>52</v>
      </c>
      <c r="F971" t="s">
        <v>2399</v>
      </c>
      <c r="G971">
        <v>40</v>
      </c>
      <c r="H971" t="s">
        <v>2485</v>
      </c>
      <c r="I971">
        <v>90</v>
      </c>
      <c r="J971" t="s">
        <v>2486</v>
      </c>
      <c r="K971" t="s">
        <v>2148</v>
      </c>
      <c r="L971">
        <v>4</v>
      </c>
      <c r="M971">
        <v>6038</v>
      </c>
      <c r="N971" t="s">
        <v>2484</v>
      </c>
      <c r="O971">
        <v>0.7</v>
      </c>
      <c r="P971">
        <v>0</v>
      </c>
      <c r="R971">
        <f t="shared" si="15"/>
        <v>0</v>
      </c>
    </row>
    <row r="972" spans="1:18" x14ac:dyDescent="0.25">
      <c r="A972" t="s">
        <v>666</v>
      </c>
      <c r="B972" t="s">
        <v>2487</v>
      </c>
      <c r="C972">
        <v>8</v>
      </c>
      <c r="D972">
        <v>2</v>
      </c>
      <c r="E972" t="s">
        <v>52</v>
      </c>
      <c r="F972" t="s">
        <v>2399</v>
      </c>
      <c r="G972">
        <v>25</v>
      </c>
      <c r="H972" t="s">
        <v>2488</v>
      </c>
      <c r="I972">
        <v>90</v>
      </c>
      <c r="J972" t="s">
        <v>2489</v>
      </c>
      <c r="K972" t="s">
        <v>2148</v>
      </c>
      <c r="L972">
        <v>4</v>
      </c>
      <c r="M972">
        <v>6039</v>
      </c>
      <c r="N972" t="s">
        <v>2490</v>
      </c>
      <c r="O972">
        <v>0.75</v>
      </c>
      <c r="P972">
        <v>0.625</v>
      </c>
      <c r="R972">
        <f t="shared" si="15"/>
        <v>5</v>
      </c>
    </row>
    <row r="973" spans="1:18" x14ac:dyDescent="0.25">
      <c r="A973" t="s">
        <v>2491</v>
      </c>
      <c r="B973" t="s">
        <v>2492</v>
      </c>
      <c r="C973">
        <v>10</v>
      </c>
      <c r="D973">
        <v>10</v>
      </c>
      <c r="E973" t="s">
        <v>52</v>
      </c>
      <c r="F973" t="s">
        <v>2399</v>
      </c>
      <c r="G973">
        <v>100</v>
      </c>
      <c r="H973" t="s">
        <v>2491</v>
      </c>
      <c r="I973">
        <v>90</v>
      </c>
      <c r="J973" t="s">
        <v>2493</v>
      </c>
      <c r="K973" t="s">
        <v>2148</v>
      </c>
      <c r="L973">
        <v>4</v>
      </c>
      <c r="M973">
        <v>6040</v>
      </c>
      <c r="N973" t="s">
        <v>2494</v>
      </c>
      <c r="O973">
        <v>0</v>
      </c>
      <c r="P973">
        <v>0.1</v>
      </c>
      <c r="R973">
        <f t="shared" si="15"/>
        <v>1</v>
      </c>
    </row>
    <row r="974" spans="1:18" x14ac:dyDescent="0.25">
      <c r="A974" t="s">
        <v>2495</v>
      </c>
      <c r="B974" t="s">
        <v>2496</v>
      </c>
      <c r="C974">
        <v>10</v>
      </c>
      <c r="D974">
        <v>6</v>
      </c>
      <c r="E974" t="s">
        <v>52</v>
      </c>
      <c r="F974" t="s">
        <v>2399</v>
      </c>
      <c r="G974">
        <v>60</v>
      </c>
      <c r="H974" t="s">
        <v>2497</v>
      </c>
      <c r="I974">
        <v>90</v>
      </c>
      <c r="J974" t="s">
        <v>2498</v>
      </c>
      <c r="K974" t="s">
        <v>2148</v>
      </c>
      <c r="L974">
        <v>4</v>
      </c>
      <c r="M974">
        <v>6041</v>
      </c>
      <c r="N974" t="s">
        <v>2499</v>
      </c>
      <c r="O974">
        <v>0.4</v>
      </c>
      <c r="P974">
        <v>0.1</v>
      </c>
      <c r="R974">
        <f t="shared" si="15"/>
        <v>1</v>
      </c>
    </row>
    <row r="975" spans="1:18" x14ac:dyDescent="0.25">
      <c r="A975" t="s">
        <v>2500</v>
      </c>
      <c r="B975" t="s">
        <v>156</v>
      </c>
      <c r="C975">
        <v>8</v>
      </c>
      <c r="D975">
        <v>0</v>
      </c>
      <c r="E975" t="s">
        <v>52</v>
      </c>
      <c r="F975" t="s">
        <v>2399</v>
      </c>
      <c r="G975">
        <v>0</v>
      </c>
      <c r="I975">
        <v>90</v>
      </c>
      <c r="J975" t="s">
        <v>2501</v>
      </c>
      <c r="K975" t="s">
        <v>2148</v>
      </c>
      <c r="L975">
        <v>4</v>
      </c>
      <c r="M975">
        <v>6042</v>
      </c>
      <c r="N975" t="s">
        <v>2502</v>
      </c>
      <c r="O975">
        <v>1</v>
      </c>
      <c r="P975">
        <v>0.75</v>
      </c>
      <c r="R975">
        <f t="shared" si="15"/>
        <v>6</v>
      </c>
    </row>
    <row r="976" spans="1:18" x14ac:dyDescent="0.25">
      <c r="A976" t="s">
        <v>2503</v>
      </c>
      <c r="B976" t="s">
        <v>2504</v>
      </c>
      <c r="C976">
        <v>7</v>
      </c>
      <c r="D976">
        <v>3</v>
      </c>
      <c r="E976" t="s">
        <v>52</v>
      </c>
      <c r="F976" t="s">
        <v>2399</v>
      </c>
      <c r="G976">
        <v>42.857142857142797</v>
      </c>
      <c r="H976" t="s">
        <v>2505</v>
      </c>
      <c r="I976">
        <v>90</v>
      </c>
      <c r="J976" t="s">
        <v>2506</v>
      </c>
      <c r="K976" t="s">
        <v>2148</v>
      </c>
      <c r="L976">
        <v>4</v>
      </c>
      <c r="M976">
        <v>6043</v>
      </c>
      <c r="N976" t="s">
        <v>2507</v>
      </c>
      <c r="O976">
        <v>0.57142857142857095</v>
      </c>
      <c r="P976">
        <v>0.14285714285714199</v>
      </c>
      <c r="R976">
        <f t="shared" si="15"/>
        <v>0.99999999999999389</v>
      </c>
    </row>
    <row r="977" spans="1:18" x14ac:dyDescent="0.25">
      <c r="A977" t="s">
        <v>2508</v>
      </c>
      <c r="B977" t="s">
        <v>2509</v>
      </c>
      <c r="C977">
        <v>10</v>
      </c>
      <c r="D977">
        <v>9</v>
      </c>
      <c r="E977" t="s">
        <v>52</v>
      </c>
      <c r="F977" t="s">
        <v>2399</v>
      </c>
      <c r="G977">
        <v>90</v>
      </c>
      <c r="H977" t="s">
        <v>2510</v>
      </c>
      <c r="I977">
        <v>90</v>
      </c>
      <c r="J977" t="s">
        <v>2511</v>
      </c>
      <c r="K977" t="s">
        <v>2148</v>
      </c>
      <c r="L977">
        <v>4</v>
      </c>
      <c r="M977">
        <v>6044</v>
      </c>
      <c r="N977" t="s">
        <v>2508</v>
      </c>
      <c r="O977">
        <v>0.1</v>
      </c>
      <c r="P977">
        <v>0</v>
      </c>
      <c r="R977">
        <f t="shared" si="15"/>
        <v>0</v>
      </c>
    </row>
    <row r="978" spans="1:18" x14ac:dyDescent="0.25">
      <c r="A978" t="s">
        <v>2512</v>
      </c>
      <c r="B978" t="s">
        <v>2513</v>
      </c>
      <c r="C978">
        <v>9</v>
      </c>
      <c r="D978">
        <v>8</v>
      </c>
      <c r="E978" t="s">
        <v>52</v>
      </c>
      <c r="F978" t="s">
        <v>2399</v>
      </c>
      <c r="G978">
        <v>88.8888888888888</v>
      </c>
      <c r="H978" t="s">
        <v>2514</v>
      </c>
      <c r="I978">
        <v>90</v>
      </c>
      <c r="J978" t="s">
        <v>2515</v>
      </c>
      <c r="K978" t="s">
        <v>2148</v>
      </c>
      <c r="L978">
        <v>4</v>
      </c>
      <c r="M978">
        <v>6045</v>
      </c>
      <c r="N978" t="s">
        <v>2512</v>
      </c>
      <c r="O978">
        <v>0.11111111111111099</v>
      </c>
      <c r="P978">
        <v>0</v>
      </c>
      <c r="R978">
        <f t="shared" si="15"/>
        <v>0</v>
      </c>
    </row>
    <row r="979" spans="1:18" x14ac:dyDescent="0.25">
      <c r="A979" t="s">
        <v>2516</v>
      </c>
      <c r="B979" t="s">
        <v>2517</v>
      </c>
      <c r="C979">
        <v>8</v>
      </c>
      <c r="D979">
        <v>8</v>
      </c>
      <c r="E979" t="s">
        <v>52</v>
      </c>
      <c r="F979" t="s">
        <v>2399</v>
      </c>
      <c r="G979">
        <v>100</v>
      </c>
      <c r="H979" t="s">
        <v>2516</v>
      </c>
      <c r="I979">
        <v>90</v>
      </c>
      <c r="J979" t="s">
        <v>2518</v>
      </c>
      <c r="K979" t="s">
        <v>2148</v>
      </c>
      <c r="L979">
        <v>4</v>
      </c>
      <c r="M979">
        <v>6046</v>
      </c>
      <c r="N979" t="s">
        <v>2516</v>
      </c>
      <c r="O979">
        <v>0</v>
      </c>
      <c r="P979">
        <v>0</v>
      </c>
      <c r="R979">
        <f t="shared" si="15"/>
        <v>0</v>
      </c>
    </row>
    <row r="980" spans="1:18" x14ac:dyDescent="0.25">
      <c r="A980" t="s">
        <v>660</v>
      </c>
      <c r="B980" t="s">
        <v>2519</v>
      </c>
      <c r="C980">
        <v>9</v>
      </c>
      <c r="D980">
        <v>7</v>
      </c>
      <c r="E980" t="s">
        <v>52</v>
      </c>
      <c r="F980" t="s">
        <v>2399</v>
      </c>
      <c r="G980">
        <v>77.7777777777777</v>
      </c>
      <c r="H980" t="s">
        <v>2520</v>
      </c>
      <c r="I980">
        <v>90</v>
      </c>
      <c r="J980" t="s">
        <v>2521</v>
      </c>
      <c r="K980" t="s">
        <v>2148</v>
      </c>
      <c r="L980">
        <v>4</v>
      </c>
      <c r="M980">
        <v>6047</v>
      </c>
      <c r="N980" t="s">
        <v>2522</v>
      </c>
      <c r="O980">
        <v>0.22222222222222199</v>
      </c>
      <c r="P980">
        <v>0.44444444444444398</v>
      </c>
      <c r="R980">
        <f t="shared" si="15"/>
        <v>3.9999999999999956</v>
      </c>
    </row>
    <row r="981" spans="1:18" x14ac:dyDescent="0.25">
      <c r="A981" t="s">
        <v>2523</v>
      </c>
      <c r="B981" t="s">
        <v>2524</v>
      </c>
      <c r="C981">
        <v>7</v>
      </c>
      <c r="D981">
        <v>6</v>
      </c>
      <c r="E981" t="s">
        <v>52</v>
      </c>
      <c r="F981" t="s">
        <v>2399</v>
      </c>
      <c r="G981">
        <v>85.714285714285694</v>
      </c>
      <c r="H981" t="s">
        <v>2525</v>
      </c>
      <c r="I981">
        <v>90</v>
      </c>
      <c r="J981" t="s">
        <v>2526</v>
      </c>
      <c r="K981" t="s">
        <v>2148</v>
      </c>
      <c r="L981">
        <v>4</v>
      </c>
      <c r="M981">
        <v>6048</v>
      </c>
      <c r="N981" t="s">
        <v>2527</v>
      </c>
      <c r="O981">
        <v>0.28571428571428498</v>
      </c>
      <c r="P981">
        <v>0.42857142857142799</v>
      </c>
      <c r="R981">
        <f t="shared" si="15"/>
        <v>2.999999999999996</v>
      </c>
    </row>
    <row r="982" spans="1:18" x14ac:dyDescent="0.25">
      <c r="A982" t="s">
        <v>2528</v>
      </c>
      <c r="B982" t="s">
        <v>2529</v>
      </c>
      <c r="C982">
        <v>10</v>
      </c>
      <c r="D982">
        <v>10</v>
      </c>
      <c r="E982" t="s">
        <v>52</v>
      </c>
      <c r="F982" t="s">
        <v>2399</v>
      </c>
      <c r="G982">
        <v>100</v>
      </c>
      <c r="H982" t="s">
        <v>2528</v>
      </c>
      <c r="I982">
        <v>90</v>
      </c>
      <c r="J982" t="s">
        <v>2530</v>
      </c>
      <c r="K982" t="s">
        <v>2148</v>
      </c>
      <c r="L982">
        <v>4</v>
      </c>
      <c r="M982">
        <v>6049</v>
      </c>
      <c r="N982" t="s">
        <v>2528</v>
      </c>
      <c r="O982">
        <v>0</v>
      </c>
      <c r="P982">
        <v>0</v>
      </c>
      <c r="R982">
        <f t="shared" si="15"/>
        <v>0</v>
      </c>
    </row>
    <row r="983" spans="1:18" x14ac:dyDescent="0.25">
      <c r="A983" t="s">
        <v>2531</v>
      </c>
      <c r="B983" t="s">
        <v>183</v>
      </c>
      <c r="C983">
        <v>10</v>
      </c>
      <c r="D983">
        <v>10</v>
      </c>
      <c r="E983" t="s">
        <v>52</v>
      </c>
      <c r="F983" t="s">
        <v>2399</v>
      </c>
      <c r="G983">
        <v>100</v>
      </c>
      <c r="H983" t="s">
        <v>2531</v>
      </c>
      <c r="I983">
        <v>90</v>
      </c>
      <c r="J983" t="s">
        <v>2532</v>
      </c>
      <c r="K983" t="s">
        <v>2148</v>
      </c>
      <c r="L983">
        <v>4</v>
      </c>
      <c r="M983">
        <v>6050</v>
      </c>
      <c r="N983" t="s">
        <v>2533</v>
      </c>
      <c r="O983">
        <v>0</v>
      </c>
      <c r="P983">
        <v>0.2</v>
      </c>
      <c r="R983">
        <f t="shared" si="15"/>
        <v>2</v>
      </c>
    </row>
    <row r="984" spans="1:18" x14ac:dyDescent="0.25">
      <c r="A984" t="s">
        <v>88</v>
      </c>
      <c r="B984" t="s">
        <v>2534</v>
      </c>
      <c r="C984">
        <v>10</v>
      </c>
      <c r="D984">
        <v>10</v>
      </c>
      <c r="E984" t="s">
        <v>52</v>
      </c>
      <c r="F984" t="s">
        <v>2399</v>
      </c>
      <c r="G984">
        <v>100</v>
      </c>
      <c r="H984" t="s">
        <v>88</v>
      </c>
      <c r="I984">
        <v>90</v>
      </c>
      <c r="J984" t="s">
        <v>2535</v>
      </c>
      <c r="K984" t="s">
        <v>2148</v>
      </c>
      <c r="L984">
        <v>4</v>
      </c>
      <c r="M984">
        <v>6051</v>
      </c>
      <c r="N984" t="s">
        <v>88</v>
      </c>
      <c r="O984">
        <v>0</v>
      </c>
      <c r="P984">
        <v>0</v>
      </c>
      <c r="R984">
        <f t="shared" si="15"/>
        <v>0</v>
      </c>
    </row>
    <row r="985" spans="1:18" x14ac:dyDescent="0.25">
      <c r="A985" t="s">
        <v>2536</v>
      </c>
      <c r="B985" t="s">
        <v>2537</v>
      </c>
      <c r="C985">
        <v>8</v>
      </c>
      <c r="D985">
        <v>8</v>
      </c>
      <c r="E985" t="s">
        <v>52</v>
      </c>
      <c r="F985" t="s">
        <v>2399</v>
      </c>
      <c r="G985">
        <v>100</v>
      </c>
      <c r="H985" t="s">
        <v>2536</v>
      </c>
      <c r="I985">
        <v>90</v>
      </c>
      <c r="J985" t="s">
        <v>2538</v>
      </c>
      <c r="K985" t="s">
        <v>2148</v>
      </c>
      <c r="L985">
        <v>4</v>
      </c>
      <c r="M985">
        <v>6052</v>
      </c>
      <c r="N985" t="s">
        <v>2536</v>
      </c>
      <c r="O985">
        <v>0</v>
      </c>
      <c r="P985">
        <v>0</v>
      </c>
      <c r="R985">
        <f t="shared" si="15"/>
        <v>0</v>
      </c>
    </row>
    <row r="986" spans="1:18" x14ac:dyDescent="0.25">
      <c r="A986" t="s">
        <v>146</v>
      </c>
      <c r="B986" t="s">
        <v>169</v>
      </c>
      <c r="C986">
        <v>7</v>
      </c>
      <c r="D986">
        <v>0</v>
      </c>
      <c r="E986" t="s">
        <v>52</v>
      </c>
      <c r="F986" t="s">
        <v>2399</v>
      </c>
      <c r="G986">
        <v>0</v>
      </c>
      <c r="I986">
        <v>90</v>
      </c>
      <c r="J986" t="s">
        <v>2539</v>
      </c>
      <c r="K986" t="s">
        <v>2148</v>
      </c>
      <c r="L986">
        <v>4</v>
      </c>
      <c r="M986">
        <v>6053</v>
      </c>
      <c r="N986" t="s">
        <v>2540</v>
      </c>
      <c r="O986">
        <v>1</v>
      </c>
      <c r="P986">
        <v>0.71428571428571397</v>
      </c>
      <c r="R986">
        <f t="shared" si="15"/>
        <v>4.9999999999999982</v>
      </c>
    </row>
    <row r="987" spans="1:18" x14ac:dyDescent="0.25">
      <c r="A987" t="s">
        <v>2541</v>
      </c>
      <c r="B987" t="s">
        <v>2542</v>
      </c>
      <c r="C987">
        <v>7</v>
      </c>
      <c r="D987">
        <v>7</v>
      </c>
      <c r="E987" t="s">
        <v>52</v>
      </c>
      <c r="F987" t="s">
        <v>2399</v>
      </c>
      <c r="G987">
        <v>100</v>
      </c>
      <c r="H987" t="s">
        <v>2541</v>
      </c>
      <c r="I987">
        <v>90</v>
      </c>
      <c r="J987" t="s">
        <v>2543</v>
      </c>
      <c r="K987" t="s">
        <v>2148</v>
      </c>
      <c r="L987">
        <v>4</v>
      </c>
      <c r="M987">
        <v>6054</v>
      </c>
      <c r="N987" t="s">
        <v>2541</v>
      </c>
      <c r="O987">
        <v>0</v>
      </c>
      <c r="P987">
        <v>0</v>
      </c>
      <c r="R987">
        <f t="shared" si="15"/>
        <v>0</v>
      </c>
    </row>
    <row r="988" spans="1:18" x14ac:dyDescent="0.25">
      <c r="A988" t="s">
        <v>2544</v>
      </c>
      <c r="B988" t="s">
        <v>1095</v>
      </c>
      <c r="C988">
        <v>8</v>
      </c>
      <c r="D988">
        <v>4</v>
      </c>
      <c r="E988" t="s">
        <v>52</v>
      </c>
      <c r="F988" t="s">
        <v>2399</v>
      </c>
      <c r="G988">
        <v>50</v>
      </c>
      <c r="H988" t="s">
        <v>2545</v>
      </c>
      <c r="I988">
        <v>90</v>
      </c>
      <c r="J988" t="s">
        <v>2546</v>
      </c>
      <c r="K988" t="s">
        <v>2148</v>
      </c>
      <c r="L988">
        <v>4</v>
      </c>
      <c r="M988">
        <v>6055</v>
      </c>
      <c r="N988" t="s">
        <v>2547</v>
      </c>
      <c r="O988">
        <v>0.5</v>
      </c>
      <c r="P988">
        <v>0.25</v>
      </c>
      <c r="R988">
        <f t="shared" si="15"/>
        <v>2</v>
      </c>
    </row>
    <row r="989" spans="1:18" x14ac:dyDescent="0.25">
      <c r="A989" t="s">
        <v>1389</v>
      </c>
      <c r="B989" t="s">
        <v>2548</v>
      </c>
      <c r="C989">
        <v>7</v>
      </c>
      <c r="D989">
        <v>0</v>
      </c>
      <c r="E989" t="s">
        <v>52</v>
      </c>
      <c r="F989" t="s">
        <v>2549</v>
      </c>
      <c r="G989">
        <v>0</v>
      </c>
      <c r="H989" t="s">
        <v>2550</v>
      </c>
      <c r="I989">
        <v>100</v>
      </c>
      <c r="J989" t="s">
        <v>2551</v>
      </c>
      <c r="K989" t="s">
        <v>2148</v>
      </c>
      <c r="L989">
        <v>2</v>
      </c>
      <c r="M989">
        <v>6056</v>
      </c>
      <c r="N989" t="s">
        <v>1389</v>
      </c>
      <c r="O989">
        <v>1</v>
      </c>
      <c r="P989">
        <v>0</v>
      </c>
      <c r="R989">
        <f t="shared" si="15"/>
        <v>0</v>
      </c>
    </row>
    <row r="990" spans="1:18" x14ac:dyDescent="0.25">
      <c r="A990" t="s">
        <v>1067</v>
      </c>
      <c r="B990" t="s">
        <v>2552</v>
      </c>
      <c r="C990">
        <v>8</v>
      </c>
      <c r="D990">
        <v>2</v>
      </c>
      <c r="E990" t="s">
        <v>52</v>
      </c>
      <c r="F990" t="s">
        <v>2549</v>
      </c>
      <c r="G990">
        <v>25</v>
      </c>
      <c r="H990" t="s">
        <v>2553</v>
      </c>
      <c r="I990">
        <v>100</v>
      </c>
      <c r="J990" t="s">
        <v>2554</v>
      </c>
      <c r="K990" t="s">
        <v>2148</v>
      </c>
      <c r="L990">
        <v>2</v>
      </c>
      <c r="M990">
        <v>6057</v>
      </c>
      <c r="N990" t="s">
        <v>2555</v>
      </c>
      <c r="O990">
        <v>0.75</v>
      </c>
      <c r="P990">
        <v>0.75</v>
      </c>
      <c r="R990">
        <f t="shared" si="15"/>
        <v>6</v>
      </c>
    </row>
    <row r="991" spans="1:18" x14ac:dyDescent="0.25">
      <c r="A991" t="s">
        <v>2556</v>
      </c>
      <c r="B991" t="s">
        <v>2557</v>
      </c>
      <c r="C991">
        <v>7</v>
      </c>
      <c r="D991">
        <v>2</v>
      </c>
      <c r="E991" t="s">
        <v>52</v>
      </c>
      <c r="F991" t="s">
        <v>2549</v>
      </c>
      <c r="G991">
        <v>28.571428571428498</v>
      </c>
      <c r="H991" t="s">
        <v>2558</v>
      </c>
      <c r="I991">
        <v>100</v>
      </c>
      <c r="J991" t="s">
        <v>2559</v>
      </c>
      <c r="K991" t="s">
        <v>2148</v>
      </c>
      <c r="L991">
        <v>2</v>
      </c>
      <c r="M991">
        <v>6058</v>
      </c>
      <c r="N991" t="s">
        <v>2556</v>
      </c>
      <c r="O991">
        <v>0.71428571428571397</v>
      </c>
      <c r="P991">
        <v>0</v>
      </c>
      <c r="R991">
        <f t="shared" si="15"/>
        <v>0</v>
      </c>
    </row>
    <row r="992" spans="1:18" x14ac:dyDescent="0.25">
      <c r="A992" t="s">
        <v>2560</v>
      </c>
      <c r="B992" t="s">
        <v>2561</v>
      </c>
      <c r="C992">
        <v>7</v>
      </c>
      <c r="D992">
        <v>0</v>
      </c>
      <c r="E992" t="s">
        <v>52</v>
      </c>
      <c r="F992" t="s">
        <v>2549</v>
      </c>
      <c r="G992">
        <v>0</v>
      </c>
      <c r="I992">
        <v>100</v>
      </c>
      <c r="J992" t="s">
        <v>2562</v>
      </c>
      <c r="K992" t="s">
        <v>2148</v>
      </c>
      <c r="L992">
        <v>2</v>
      </c>
      <c r="M992">
        <v>6059</v>
      </c>
      <c r="N992" t="s">
        <v>2563</v>
      </c>
      <c r="O992">
        <v>1</v>
      </c>
      <c r="P992">
        <v>1</v>
      </c>
      <c r="R992">
        <f t="shared" si="15"/>
        <v>7</v>
      </c>
    </row>
    <row r="993" spans="1:18" x14ac:dyDescent="0.25">
      <c r="A993" t="s">
        <v>2564</v>
      </c>
      <c r="B993" t="s">
        <v>2565</v>
      </c>
      <c r="C993">
        <v>8</v>
      </c>
      <c r="D993">
        <v>0</v>
      </c>
      <c r="E993" t="s">
        <v>52</v>
      </c>
      <c r="F993" t="s">
        <v>2549</v>
      </c>
      <c r="G993">
        <v>0</v>
      </c>
      <c r="H993" t="s">
        <v>2566</v>
      </c>
      <c r="I993">
        <v>100</v>
      </c>
      <c r="J993" t="s">
        <v>2567</v>
      </c>
      <c r="K993" t="s">
        <v>2148</v>
      </c>
      <c r="L993">
        <v>2</v>
      </c>
      <c r="M993">
        <v>6060</v>
      </c>
      <c r="N993" t="s">
        <v>2568</v>
      </c>
      <c r="O993">
        <v>1</v>
      </c>
      <c r="P993">
        <v>0.875</v>
      </c>
      <c r="R993">
        <f t="shared" si="15"/>
        <v>7</v>
      </c>
    </row>
    <row r="994" spans="1:18" x14ac:dyDescent="0.25">
      <c r="A994" t="s">
        <v>2569</v>
      </c>
      <c r="B994" t="s">
        <v>2570</v>
      </c>
      <c r="C994">
        <v>8</v>
      </c>
      <c r="D994">
        <v>0</v>
      </c>
      <c r="E994" t="s">
        <v>52</v>
      </c>
      <c r="F994" t="s">
        <v>2549</v>
      </c>
      <c r="G994">
        <v>0</v>
      </c>
      <c r="I994">
        <v>100</v>
      </c>
      <c r="J994" t="s">
        <v>2571</v>
      </c>
      <c r="K994" t="s">
        <v>2148</v>
      </c>
      <c r="L994">
        <v>2</v>
      </c>
      <c r="M994">
        <v>6061</v>
      </c>
      <c r="N994" t="s">
        <v>2572</v>
      </c>
      <c r="O994">
        <v>1</v>
      </c>
      <c r="P994">
        <v>1</v>
      </c>
      <c r="R994">
        <f t="shared" si="15"/>
        <v>8</v>
      </c>
    </row>
    <row r="995" spans="1:18" x14ac:dyDescent="0.25">
      <c r="A995" t="s">
        <v>2573</v>
      </c>
      <c r="B995" t="s">
        <v>2574</v>
      </c>
      <c r="C995">
        <v>10</v>
      </c>
      <c r="D995">
        <v>0</v>
      </c>
      <c r="E995" t="s">
        <v>52</v>
      </c>
      <c r="F995" t="s">
        <v>2549</v>
      </c>
      <c r="G995">
        <v>0</v>
      </c>
      <c r="I995">
        <v>100</v>
      </c>
      <c r="J995" t="s">
        <v>2575</v>
      </c>
      <c r="K995" t="s">
        <v>2148</v>
      </c>
      <c r="L995">
        <v>2</v>
      </c>
      <c r="M995">
        <v>6062</v>
      </c>
      <c r="N995" t="s">
        <v>2576</v>
      </c>
      <c r="O995">
        <v>1</v>
      </c>
      <c r="P995">
        <v>1</v>
      </c>
      <c r="R995">
        <f t="shared" si="15"/>
        <v>10</v>
      </c>
    </row>
    <row r="996" spans="1:18" x14ac:dyDescent="0.25">
      <c r="A996" t="s">
        <v>2577</v>
      </c>
      <c r="B996" t="s">
        <v>2578</v>
      </c>
      <c r="C996">
        <v>8</v>
      </c>
      <c r="D996">
        <v>1</v>
      </c>
      <c r="E996" t="s">
        <v>52</v>
      </c>
      <c r="F996" t="s">
        <v>2549</v>
      </c>
      <c r="G996">
        <v>12.5</v>
      </c>
      <c r="H996" t="s">
        <v>2579</v>
      </c>
      <c r="I996">
        <v>100</v>
      </c>
      <c r="J996" t="s">
        <v>2580</v>
      </c>
      <c r="K996" t="s">
        <v>2148</v>
      </c>
      <c r="L996">
        <v>2</v>
      </c>
      <c r="M996">
        <v>6063</v>
      </c>
      <c r="N996" t="s">
        <v>2581</v>
      </c>
      <c r="O996">
        <v>0.875</v>
      </c>
      <c r="P996">
        <v>0.25</v>
      </c>
      <c r="R996">
        <f t="shared" si="15"/>
        <v>2</v>
      </c>
    </row>
    <row r="997" spans="1:18" x14ac:dyDescent="0.25">
      <c r="A997" t="s">
        <v>2582</v>
      </c>
      <c r="B997" t="s">
        <v>2583</v>
      </c>
      <c r="C997">
        <v>7</v>
      </c>
      <c r="D997">
        <v>0</v>
      </c>
      <c r="E997" t="s">
        <v>52</v>
      </c>
      <c r="F997" t="s">
        <v>2549</v>
      </c>
      <c r="G997">
        <v>0</v>
      </c>
      <c r="I997">
        <v>100</v>
      </c>
      <c r="J997" t="s">
        <v>2584</v>
      </c>
      <c r="K997" t="s">
        <v>2148</v>
      </c>
      <c r="L997">
        <v>2</v>
      </c>
      <c r="M997">
        <v>6064</v>
      </c>
      <c r="N997" t="s">
        <v>2585</v>
      </c>
      <c r="O997">
        <v>1</v>
      </c>
      <c r="P997">
        <v>1</v>
      </c>
      <c r="R997">
        <f t="shared" si="15"/>
        <v>7</v>
      </c>
    </row>
    <row r="998" spans="1:18" x14ac:dyDescent="0.25">
      <c r="A998" t="s">
        <v>2586</v>
      </c>
      <c r="B998" t="s">
        <v>2587</v>
      </c>
      <c r="C998">
        <v>10</v>
      </c>
      <c r="D998">
        <v>5</v>
      </c>
      <c r="E998" t="s">
        <v>52</v>
      </c>
      <c r="F998" t="s">
        <v>2549</v>
      </c>
      <c r="G998">
        <v>50</v>
      </c>
      <c r="H998" t="s">
        <v>2588</v>
      </c>
      <c r="I998">
        <v>100</v>
      </c>
      <c r="J998" t="s">
        <v>2589</v>
      </c>
      <c r="K998" t="s">
        <v>2148</v>
      </c>
      <c r="L998">
        <v>2</v>
      </c>
      <c r="M998">
        <v>6065</v>
      </c>
      <c r="N998" t="s">
        <v>2590</v>
      </c>
      <c r="O998">
        <v>0.5</v>
      </c>
      <c r="P998">
        <v>0.1</v>
      </c>
      <c r="R998">
        <f t="shared" si="15"/>
        <v>1</v>
      </c>
    </row>
    <row r="999" spans="1:18" x14ac:dyDescent="0.25">
      <c r="A999" t="s">
        <v>1051</v>
      </c>
      <c r="B999" t="s">
        <v>2591</v>
      </c>
      <c r="C999">
        <v>10</v>
      </c>
      <c r="D999">
        <v>5</v>
      </c>
      <c r="E999" t="s">
        <v>52</v>
      </c>
      <c r="F999" t="s">
        <v>2549</v>
      </c>
      <c r="G999">
        <v>50</v>
      </c>
      <c r="H999" t="s">
        <v>2592</v>
      </c>
      <c r="I999">
        <v>100</v>
      </c>
      <c r="J999" t="s">
        <v>2593</v>
      </c>
      <c r="K999" t="s">
        <v>2148</v>
      </c>
      <c r="L999">
        <v>2</v>
      </c>
      <c r="M999">
        <v>6066</v>
      </c>
      <c r="N999" t="s">
        <v>1051</v>
      </c>
      <c r="O999">
        <v>0.5</v>
      </c>
      <c r="P999">
        <v>0</v>
      </c>
      <c r="R999">
        <f t="shared" si="15"/>
        <v>0</v>
      </c>
    </row>
    <row r="1000" spans="1:18" x14ac:dyDescent="0.25">
      <c r="A1000" t="s">
        <v>2594</v>
      </c>
      <c r="B1000" t="s">
        <v>2595</v>
      </c>
      <c r="C1000">
        <v>9</v>
      </c>
      <c r="D1000">
        <v>0</v>
      </c>
      <c r="E1000" t="s">
        <v>52</v>
      </c>
      <c r="F1000" t="s">
        <v>2549</v>
      </c>
      <c r="G1000">
        <v>0</v>
      </c>
      <c r="I1000">
        <v>100</v>
      </c>
      <c r="J1000" t="s">
        <v>2596</v>
      </c>
      <c r="K1000" t="s">
        <v>2148</v>
      </c>
      <c r="L1000">
        <v>2</v>
      </c>
      <c r="M1000">
        <v>6067</v>
      </c>
      <c r="N1000" t="s">
        <v>2597</v>
      </c>
      <c r="O1000">
        <v>1</v>
      </c>
      <c r="P1000">
        <v>1</v>
      </c>
      <c r="R1000">
        <f t="shared" si="15"/>
        <v>9</v>
      </c>
    </row>
    <row r="1001" spans="1:18" x14ac:dyDescent="0.25">
      <c r="A1001" t="s">
        <v>2598</v>
      </c>
      <c r="B1001" t="s">
        <v>2599</v>
      </c>
      <c r="C1001">
        <v>8</v>
      </c>
      <c r="D1001">
        <v>0</v>
      </c>
      <c r="E1001" t="s">
        <v>52</v>
      </c>
      <c r="F1001" t="s">
        <v>2549</v>
      </c>
      <c r="G1001">
        <v>0</v>
      </c>
      <c r="I1001">
        <v>100</v>
      </c>
      <c r="J1001" t="s">
        <v>2600</v>
      </c>
      <c r="K1001" t="s">
        <v>2148</v>
      </c>
      <c r="L1001">
        <v>2</v>
      </c>
      <c r="M1001">
        <v>6068</v>
      </c>
      <c r="N1001" t="s">
        <v>2598</v>
      </c>
      <c r="O1001">
        <v>1</v>
      </c>
      <c r="P1001">
        <v>0</v>
      </c>
      <c r="R1001">
        <f t="shared" si="15"/>
        <v>0</v>
      </c>
    </row>
    <row r="1002" spans="1:18" x14ac:dyDescent="0.25">
      <c r="A1002" t="s">
        <v>2601</v>
      </c>
      <c r="B1002" t="s">
        <v>2602</v>
      </c>
      <c r="C1002">
        <v>10</v>
      </c>
      <c r="D1002">
        <v>0</v>
      </c>
      <c r="E1002" t="s">
        <v>52</v>
      </c>
      <c r="F1002" t="s">
        <v>2549</v>
      </c>
      <c r="G1002">
        <v>0</v>
      </c>
      <c r="I1002">
        <v>100</v>
      </c>
      <c r="J1002" t="s">
        <v>2603</v>
      </c>
      <c r="K1002" t="s">
        <v>2148</v>
      </c>
      <c r="L1002">
        <v>2</v>
      </c>
      <c r="M1002">
        <v>6069</v>
      </c>
      <c r="N1002" t="s">
        <v>2601</v>
      </c>
      <c r="O1002">
        <v>1</v>
      </c>
      <c r="P1002">
        <v>0</v>
      </c>
      <c r="R1002">
        <f t="shared" si="15"/>
        <v>0</v>
      </c>
    </row>
    <row r="1003" spans="1:18" x14ac:dyDescent="0.25">
      <c r="A1003" t="s">
        <v>2604</v>
      </c>
      <c r="B1003" t="s">
        <v>2605</v>
      </c>
      <c r="C1003">
        <v>7</v>
      </c>
      <c r="D1003">
        <v>0</v>
      </c>
      <c r="E1003" t="s">
        <v>52</v>
      </c>
      <c r="F1003" t="s">
        <v>2549</v>
      </c>
      <c r="G1003">
        <v>0</v>
      </c>
      <c r="I1003">
        <v>100</v>
      </c>
      <c r="J1003" t="s">
        <v>2606</v>
      </c>
      <c r="K1003" t="s">
        <v>2148</v>
      </c>
      <c r="L1003">
        <v>2</v>
      </c>
      <c r="M1003">
        <v>6070</v>
      </c>
      <c r="N1003" t="s">
        <v>2607</v>
      </c>
      <c r="O1003">
        <v>1</v>
      </c>
      <c r="P1003">
        <v>0.57142857142857095</v>
      </c>
      <c r="R1003">
        <f t="shared" si="15"/>
        <v>3.9999999999999964</v>
      </c>
    </row>
    <row r="1004" spans="1:18" x14ac:dyDescent="0.25">
      <c r="A1004" t="s">
        <v>2608</v>
      </c>
      <c r="B1004" t="s">
        <v>2609</v>
      </c>
      <c r="C1004">
        <v>7</v>
      </c>
      <c r="D1004">
        <v>2</v>
      </c>
      <c r="E1004" t="s">
        <v>52</v>
      </c>
      <c r="F1004" t="s">
        <v>2549</v>
      </c>
      <c r="G1004">
        <v>28.571428571428498</v>
      </c>
      <c r="H1004" t="s">
        <v>2610</v>
      </c>
      <c r="I1004">
        <v>100</v>
      </c>
      <c r="J1004" t="s">
        <v>2611</v>
      </c>
      <c r="K1004" t="s">
        <v>2148</v>
      </c>
      <c r="L1004">
        <v>2</v>
      </c>
      <c r="M1004">
        <v>6071</v>
      </c>
      <c r="N1004" t="s">
        <v>2612</v>
      </c>
      <c r="O1004">
        <v>0.71428571428571397</v>
      </c>
      <c r="P1004">
        <v>0.57142857142857095</v>
      </c>
      <c r="R1004">
        <f t="shared" si="15"/>
        <v>3.9999999999999964</v>
      </c>
    </row>
    <row r="1005" spans="1:18" x14ac:dyDescent="0.25">
      <c r="A1005" t="s">
        <v>2613</v>
      </c>
      <c r="B1005" t="s">
        <v>2614</v>
      </c>
      <c r="C1005">
        <v>9</v>
      </c>
      <c r="D1005">
        <v>5</v>
      </c>
      <c r="E1005" t="s">
        <v>52</v>
      </c>
      <c r="F1005" t="s">
        <v>2549</v>
      </c>
      <c r="G1005">
        <v>55.5555555555555</v>
      </c>
      <c r="H1005" t="s">
        <v>2615</v>
      </c>
      <c r="I1005">
        <v>100</v>
      </c>
      <c r="J1005" t="s">
        <v>2616</v>
      </c>
      <c r="K1005" t="s">
        <v>2148</v>
      </c>
      <c r="L1005">
        <v>2</v>
      </c>
      <c r="M1005">
        <v>6072</v>
      </c>
      <c r="N1005" t="s">
        <v>2613</v>
      </c>
      <c r="O1005">
        <v>0.44444444444444398</v>
      </c>
      <c r="P1005">
        <v>0</v>
      </c>
      <c r="R1005">
        <f t="shared" si="15"/>
        <v>0</v>
      </c>
    </row>
    <row r="1006" spans="1:18" x14ac:dyDescent="0.25">
      <c r="A1006" t="s">
        <v>93</v>
      </c>
      <c r="B1006" t="s">
        <v>2617</v>
      </c>
      <c r="C1006">
        <v>8</v>
      </c>
      <c r="D1006">
        <v>0</v>
      </c>
      <c r="E1006" t="s">
        <v>52</v>
      </c>
      <c r="F1006" t="s">
        <v>2549</v>
      </c>
      <c r="G1006">
        <v>0</v>
      </c>
      <c r="I1006">
        <v>100</v>
      </c>
      <c r="J1006" t="s">
        <v>2618</v>
      </c>
      <c r="K1006" t="s">
        <v>2148</v>
      </c>
      <c r="L1006">
        <v>2</v>
      </c>
      <c r="M1006">
        <v>6073</v>
      </c>
      <c r="N1006" t="s">
        <v>2619</v>
      </c>
      <c r="O1006">
        <v>1</v>
      </c>
      <c r="P1006">
        <v>0.25</v>
      </c>
      <c r="R1006">
        <f t="shared" si="15"/>
        <v>2</v>
      </c>
    </row>
    <row r="1007" spans="1:18" x14ac:dyDescent="0.25">
      <c r="A1007" t="s">
        <v>2620</v>
      </c>
      <c r="B1007" t="s">
        <v>2621</v>
      </c>
      <c r="C1007">
        <v>8</v>
      </c>
      <c r="D1007">
        <v>6</v>
      </c>
      <c r="E1007" t="s">
        <v>52</v>
      </c>
      <c r="F1007" t="s">
        <v>2549</v>
      </c>
      <c r="G1007">
        <v>75</v>
      </c>
      <c r="H1007" t="s">
        <v>2622</v>
      </c>
      <c r="I1007">
        <v>100</v>
      </c>
      <c r="J1007" t="s">
        <v>2623</v>
      </c>
      <c r="K1007" t="s">
        <v>2148</v>
      </c>
      <c r="L1007">
        <v>2</v>
      </c>
      <c r="M1007">
        <v>6074</v>
      </c>
      <c r="N1007" t="s">
        <v>2620</v>
      </c>
      <c r="O1007">
        <v>0.25</v>
      </c>
      <c r="P1007">
        <v>0</v>
      </c>
      <c r="R1007">
        <f t="shared" si="15"/>
        <v>0</v>
      </c>
    </row>
    <row r="1008" spans="1:18" x14ac:dyDescent="0.25">
      <c r="A1008" t="s">
        <v>2624</v>
      </c>
      <c r="B1008" t="s">
        <v>2625</v>
      </c>
      <c r="C1008">
        <v>9</v>
      </c>
      <c r="D1008">
        <v>9</v>
      </c>
      <c r="E1008" t="s">
        <v>52</v>
      </c>
      <c r="F1008" t="s">
        <v>2549</v>
      </c>
      <c r="G1008">
        <v>100</v>
      </c>
      <c r="H1008" t="s">
        <v>2624</v>
      </c>
      <c r="I1008">
        <v>100</v>
      </c>
      <c r="J1008" t="s">
        <v>2626</v>
      </c>
      <c r="K1008" t="s">
        <v>2148</v>
      </c>
      <c r="L1008">
        <v>2</v>
      </c>
      <c r="M1008">
        <v>6075</v>
      </c>
      <c r="N1008" t="s">
        <v>2624</v>
      </c>
      <c r="O1008">
        <v>0</v>
      </c>
      <c r="P1008">
        <v>0</v>
      </c>
      <c r="R1008">
        <f t="shared" si="15"/>
        <v>0</v>
      </c>
    </row>
    <row r="1009" spans="1:18" x14ac:dyDescent="0.25">
      <c r="A1009" t="s">
        <v>980</v>
      </c>
      <c r="B1009" t="s">
        <v>2627</v>
      </c>
      <c r="C1009">
        <v>10</v>
      </c>
      <c r="D1009">
        <v>0</v>
      </c>
      <c r="E1009" t="s">
        <v>52</v>
      </c>
      <c r="F1009" t="s">
        <v>2549</v>
      </c>
      <c r="G1009">
        <v>0</v>
      </c>
      <c r="I1009">
        <v>100</v>
      </c>
      <c r="J1009" t="s">
        <v>2628</v>
      </c>
      <c r="K1009" t="s">
        <v>2148</v>
      </c>
      <c r="L1009">
        <v>2</v>
      </c>
      <c r="M1009">
        <v>6076</v>
      </c>
      <c r="N1009" t="s">
        <v>2629</v>
      </c>
      <c r="O1009">
        <v>1</v>
      </c>
      <c r="P1009">
        <v>0.1</v>
      </c>
      <c r="R1009">
        <f t="shared" si="15"/>
        <v>1</v>
      </c>
    </row>
    <row r="1010" spans="1:18" x14ac:dyDescent="0.25">
      <c r="A1010" t="s">
        <v>2630</v>
      </c>
      <c r="B1010" t="s">
        <v>909</v>
      </c>
      <c r="C1010">
        <v>8</v>
      </c>
      <c r="D1010">
        <v>8</v>
      </c>
      <c r="E1010" t="s">
        <v>52</v>
      </c>
      <c r="F1010" t="s">
        <v>2549</v>
      </c>
      <c r="G1010">
        <v>100</v>
      </c>
      <c r="H1010" t="s">
        <v>2630</v>
      </c>
      <c r="I1010">
        <v>100</v>
      </c>
      <c r="J1010" t="s">
        <v>2631</v>
      </c>
      <c r="K1010" t="s">
        <v>2148</v>
      </c>
      <c r="L1010">
        <v>2</v>
      </c>
      <c r="M1010">
        <v>6077</v>
      </c>
      <c r="N1010" t="s">
        <v>2630</v>
      </c>
      <c r="O1010">
        <v>0</v>
      </c>
      <c r="P1010">
        <v>0</v>
      </c>
      <c r="R1010">
        <f t="shared" si="15"/>
        <v>0</v>
      </c>
    </row>
    <row r="1011" spans="1:18" x14ac:dyDescent="0.25">
      <c r="A1011" t="s">
        <v>2632</v>
      </c>
      <c r="B1011" t="s">
        <v>2633</v>
      </c>
      <c r="C1011">
        <v>7</v>
      </c>
      <c r="D1011">
        <v>0</v>
      </c>
      <c r="E1011" t="s">
        <v>52</v>
      </c>
      <c r="F1011" t="s">
        <v>2549</v>
      </c>
      <c r="G1011">
        <v>0</v>
      </c>
      <c r="I1011">
        <v>100</v>
      </c>
      <c r="J1011" t="s">
        <v>2634</v>
      </c>
      <c r="K1011" t="s">
        <v>2148</v>
      </c>
      <c r="L1011">
        <v>2</v>
      </c>
      <c r="M1011">
        <v>6078</v>
      </c>
      <c r="N1011" t="s">
        <v>2635</v>
      </c>
      <c r="O1011">
        <v>1</v>
      </c>
      <c r="P1011">
        <v>0.14285714285714199</v>
      </c>
      <c r="R1011">
        <f t="shared" si="15"/>
        <v>0.99999999999999389</v>
      </c>
    </row>
    <row r="1012" spans="1:18" x14ac:dyDescent="0.25">
      <c r="A1012" t="s">
        <v>2636</v>
      </c>
      <c r="B1012" t="s">
        <v>2637</v>
      </c>
      <c r="C1012">
        <v>7</v>
      </c>
      <c r="D1012">
        <v>0</v>
      </c>
      <c r="E1012" t="s">
        <v>52</v>
      </c>
      <c r="F1012" t="s">
        <v>2549</v>
      </c>
      <c r="G1012">
        <v>0</v>
      </c>
      <c r="I1012">
        <v>100</v>
      </c>
      <c r="J1012" t="s">
        <v>2638</v>
      </c>
      <c r="K1012" t="s">
        <v>2148</v>
      </c>
      <c r="L1012">
        <v>2</v>
      </c>
      <c r="M1012">
        <v>6079</v>
      </c>
      <c r="N1012" t="s">
        <v>2639</v>
      </c>
      <c r="O1012">
        <v>1</v>
      </c>
      <c r="P1012">
        <v>1.28571428571428</v>
      </c>
      <c r="R1012">
        <f t="shared" si="15"/>
        <v>8.9999999999999609</v>
      </c>
    </row>
    <row r="1013" spans="1:18" x14ac:dyDescent="0.25">
      <c r="A1013" t="s">
        <v>2640</v>
      </c>
      <c r="B1013" t="s">
        <v>2641</v>
      </c>
      <c r="C1013">
        <v>8</v>
      </c>
      <c r="D1013">
        <v>3</v>
      </c>
      <c r="E1013" t="s">
        <v>52</v>
      </c>
      <c r="F1013" t="s">
        <v>2549</v>
      </c>
      <c r="G1013">
        <v>37.5</v>
      </c>
      <c r="H1013" t="s">
        <v>2642</v>
      </c>
      <c r="I1013">
        <v>100</v>
      </c>
      <c r="J1013" t="s">
        <v>2643</v>
      </c>
      <c r="K1013" t="s">
        <v>2148</v>
      </c>
      <c r="L1013">
        <v>2</v>
      </c>
      <c r="M1013">
        <v>6080</v>
      </c>
      <c r="N1013" t="s">
        <v>2644</v>
      </c>
      <c r="O1013">
        <v>0.625</v>
      </c>
      <c r="P1013">
        <v>0.25</v>
      </c>
      <c r="R1013">
        <f t="shared" si="15"/>
        <v>2</v>
      </c>
    </row>
    <row r="1014" spans="1:18" x14ac:dyDescent="0.25">
      <c r="A1014" t="s">
        <v>2645</v>
      </c>
      <c r="B1014" t="s">
        <v>2646</v>
      </c>
      <c r="C1014">
        <v>8</v>
      </c>
      <c r="D1014">
        <v>0</v>
      </c>
      <c r="E1014" t="s">
        <v>52</v>
      </c>
      <c r="F1014" t="s">
        <v>2549</v>
      </c>
      <c r="G1014">
        <v>0</v>
      </c>
      <c r="I1014">
        <v>100</v>
      </c>
      <c r="J1014" t="s">
        <v>2647</v>
      </c>
      <c r="K1014" t="s">
        <v>2148</v>
      </c>
      <c r="L1014">
        <v>2</v>
      </c>
      <c r="M1014">
        <v>6081</v>
      </c>
      <c r="N1014" t="s">
        <v>2648</v>
      </c>
      <c r="O1014">
        <v>1</v>
      </c>
      <c r="P1014">
        <v>0.125</v>
      </c>
      <c r="R1014">
        <f t="shared" si="15"/>
        <v>1</v>
      </c>
    </row>
    <row r="1015" spans="1:18" x14ac:dyDescent="0.25">
      <c r="A1015" t="s">
        <v>2649</v>
      </c>
      <c r="B1015" t="s">
        <v>772</v>
      </c>
      <c r="C1015">
        <v>8</v>
      </c>
      <c r="D1015">
        <v>7</v>
      </c>
      <c r="E1015" t="s">
        <v>52</v>
      </c>
      <c r="F1015" t="s">
        <v>2549</v>
      </c>
      <c r="G1015">
        <v>87.5</v>
      </c>
      <c r="H1015" t="s">
        <v>2650</v>
      </c>
      <c r="I1015">
        <v>100</v>
      </c>
      <c r="J1015" t="s">
        <v>2651</v>
      </c>
      <c r="K1015" t="s">
        <v>2148</v>
      </c>
      <c r="L1015">
        <v>2</v>
      </c>
      <c r="M1015">
        <v>6082</v>
      </c>
      <c r="N1015" t="s">
        <v>2649</v>
      </c>
      <c r="O1015">
        <v>0.125</v>
      </c>
      <c r="P1015">
        <v>0</v>
      </c>
      <c r="R1015">
        <f t="shared" si="15"/>
        <v>0</v>
      </c>
    </row>
    <row r="1016" spans="1:18" x14ac:dyDescent="0.25">
      <c r="A1016" t="s">
        <v>944</v>
      </c>
      <c r="B1016" t="s">
        <v>2652</v>
      </c>
      <c r="C1016">
        <v>8</v>
      </c>
      <c r="D1016">
        <v>7</v>
      </c>
      <c r="E1016" t="s">
        <v>52</v>
      </c>
      <c r="F1016" t="s">
        <v>2549</v>
      </c>
      <c r="G1016">
        <v>87.5</v>
      </c>
      <c r="H1016" t="s">
        <v>2653</v>
      </c>
      <c r="I1016">
        <v>100</v>
      </c>
      <c r="J1016" t="s">
        <v>2654</v>
      </c>
      <c r="K1016" t="s">
        <v>2148</v>
      </c>
      <c r="L1016">
        <v>2</v>
      </c>
      <c r="M1016">
        <v>6083</v>
      </c>
      <c r="N1016" t="s">
        <v>2653</v>
      </c>
      <c r="O1016">
        <v>0.125</v>
      </c>
      <c r="P1016">
        <v>0.125</v>
      </c>
      <c r="R1016">
        <f t="shared" si="15"/>
        <v>1</v>
      </c>
    </row>
    <row r="1017" spans="1:18" x14ac:dyDescent="0.25">
      <c r="A1017" t="s">
        <v>2655</v>
      </c>
      <c r="B1017" t="s">
        <v>768</v>
      </c>
      <c r="C1017">
        <v>9</v>
      </c>
      <c r="D1017">
        <v>6</v>
      </c>
      <c r="E1017" t="s">
        <v>52</v>
      </c>
      <c r="F1017" t="s">
        <v>2549</v>
      </c>
      <c r="G1017">
        <v>66.6666666666666</v>
      </c>
      <c r="H1017" t="s">
        <v>2656</v>
      </c>
      <c r="I1017">
        <v>100</v>
      </c>
      <c r="J1017" t="s">
        <v>2657</v>
      </c>
      <c r="K1017" t="s">
        <v>2148</v>
      </c>
      <c r="L1017">
        <v>2</v>
      </c>
      <c r="M1017">
        <v>6084</v>
      </c>
      <c r="N1017" t="s">
        <v>2655</v>
      </c>
      <c r="O1017">
        <v>0.33333333333333298</v>
      </c>
      <c r="P1017">
        <v>0</v>
      </c>
      <c r="R1017">
        <f t="shared" si="15"/>
        <v>0</v>
      </c>
    </row>
    <row r="1018" spans="1:18" x14ac:dyDescent="0.25">
      <c r="A1018" t="s">
        <v>2658</v>
      </c>
      <c r="B1018" t="s">
        <v>2659</v>
      </c>
      <c r="C1018">
        <v>7</v>
      </c>
      <c r="D1018">
        <v>1</v>
      </c>
      <c r="E1018" t="s">
        <v>52</v>
      </c>
      <c r="F1018" t="s">
        <v>2549</v>
      </c>
      <c r="G1018">
        <v>14.285714285714199</v>
      </c>
      <c r="H1018" t="s">
        <v>2660</v>
      </c>
      <c r="I1018">
        <v>100</v>
      </c>
      <c r="J1018" t="s">
        <v>2661</v>
      </c>
      <c r="K1018" t="s">
        <v>2148</v>
      </c>
      <c r="L1018">
        <v>2</v>
      </c>
      <c r="M1018">
        <v>6085</v>
      </c>
      <c r="N1018" t="s">
        <v>2658</v>
      </c>
      <c r="O1018">
        <v>0.85714285714285698</v>
      </c>
      <c r="P1018">
        <v>0</v>
      </c>
      <c r="R1018">
        <f t="shared" si="15"/>
        <v>0</v>
      </c>
    </row>
    <row r="1019" spans="1:18" x14ac:dyDescent="0.25">
      <c r="A1019" t="s">
        <v>2662</v>
      </c>
      <c r="B1019" t="s">
        <v>2663</v>
      </c>
      <c r="C1019">
        <v>8</v>
      </c>
      <c r="D1019">
        <v>0</v>
      </c>
      <c r="E1019" t="s">
        <v>52</v>
      </c>
      <c r="F1019" t="s">
        <v>2549</v>
      </c>
      <c r="G1019">
        <v>0</v>
      </c>
      <c r="I1019">
        <v>100</v>
      </c>
      <c r="J1019" t="s">
        <v>2664</v>
      </c>
      <c r="K1019" t="s">
        <v>2148</v>
      </c>
      <c r="L1019">
        <v>2</v>
      </c>
      <c r="M1019">
        <v>6086</v>
      </c>
      <c r="N1019" t="s">
        <v>2665</v>
      </c>
      <c r="O1019">
        <v>1</v>
      </c>
      <c r="P1019">
        <v>4.125</v>
      </c>
      <c r="R1019">
        <f t="shared" si="15"/>
        <v>33</v>
      </c>
    </row>
    <row r="1020" spans="1:18" x14ac:dyDescent="0.25">
      <c r="A1020" t="s">
        <v>2666</v>
      </c>
      <c r="B1020" t="s">
        <v>2667</v>
      </c>
      <c r="C1020">
        <v>10</v>
      </c>
      <c r="D1020">
        <v>0</v>
      </c>
      <c r="E1020" t="s">
        <v>52</v>
      </c>
      <c r="F1020" t="s">
        <v>2549</v>
      </c>
      <c r="G1020">
        <v>0</v>
      </c>
      <c r="I1020">
        <v>100</v>
      </c>
      <c r="J1020" t="s">
        <v>2668</v>
      </c>
      <c r="K1020" t="s">
        <v>2148</v>
      </c>
      <c r="L1020">
        <v>2</v>
      </c>
      <c r="M1020">
        <v>6087</v>
      </c>
      <c r="N1020" t="s">
        <v>2669</v>
      </c>
      <c r="O1020">
        <v>1</v>
      </c>
      <c r="P1020">
        <v>0.5</v>
      </c>
      <c r="R1020">
        <f t="shared" si="15"/>
        <v>5</v>
      </c>
    </row>
    <row r="1021" spans="1:18" x14ac:dyDescent="0.25">
      <c r="A1021" t="s">
        <v>1522</v>
      </c>
      <c r="B1021" t="s">
        <v>94</v>
      </c>
      <c r="C1021">
        <v>8</v>
      </c>
      <c r="D1021">
        <v>6</v>
      </c>
      <c r="E1021" t="s">
        <v>52</v>
      </c>
      <c r="F1021" t="s">
        <v>2549</v>
      </c>
      <c r="G1021">
        <v>75</v>
      </c>
      <c r="H1021" t="s">
        <v>2670</v>
      </c>
      <c r="I1021">
        <v>100</v>
      </c>
      <c r="J1021" t="s">
        <v>2671</v>
      </c>
      <c r="K1021" t="s">
        <v>2148</v>
      </c>
      <c r="L1021">
        <v>2</v>
      </c>
      <c r="M1021">
        <v>6088</v>
      </c>
      <c r="N1021" t="s">
        <v>1522</v>
      </c>
      <c r="O1021">
        <v>0.25</v>
      </c>
      <c r="P1021">
        <v>0</v>
      </c>
      <c r="R1021">
        <f t="shared" si="15"/>
        <v>0</v>
      </c>
    </row>
    <row r="1022" spans="1:18" x14ac:dyDescent="0.25">
      <c r="A1022" t="s">
        <v>595</v>
      </c>
      <c r="B1022" t="s">
        <v>2672</v>
      </c>
      <c r="C1022">
        <v>9</v>
      </c>
      <c r="D1022">
        <v>0</v>
      </c>
      <c r="E1022" t="s">
        <v>52</v>
      </c>
      <c r="F1022" t="s">
        <v>2549</v>
      </c>
      <c r="G1022">
        <v>0</v>
      </c>
      <c r="I1022">
        <v>100</v>
      </c>
      <c r="J1022" t="s">
        <v>2673</v>
      </c>
      <c r="K1022" t="s">
        <v>2148</v>
      </c>
      <c r="L1022">
        <v>2</v>
      </c>
      <c r="M1022">
        <v>6089</v>
      </c>
      <c r="N1022" t="s">
        <v>785</v>
      </c>
      <c r="O1022">
        <v>1</v>
      </c>
      <c r="P1022">
        <v>0.88888888888888795</v>
      </c>
      <c r="R1022">
        <f t="shared" si="15"/>
        <v>7.9999999999999911</v>
      </c>
    </row>
    <row r="1023" spans="1:18" x14ac:dyDescent="0.25">
      <c r="A1023" t="s">
        <v>2674</v>
      </c>
      <c r="B1023" t="s">
        <v>2675</v>
      </c>
      <c r="C1023">
        <v>10</v>
      </c>
      <c r="D1023">
        <v>8</v>
      </c>
      <c r="E1023" t="s">
        <v>52</v>
      </c>
      <c r="F1023" t="s">
        <v>2549</v>
      </c>
      <c r="G1023">
        <v>80</v>
      </c>
      <c r="H1023" t="s">
        <v>2676</v>
      </c>
      <c r="I1023">
        <v>100</v>
      </c>
      <c r="J1023" t="s">
        <v>2677</v>
      </c>
      <c r="K1023" t="s">
        <v>2148</v>
      </c>
      <c r="L1023">
        <v>2</v>
      </c>
      <c r="M1023">
        <v>6090</v>
      </c>
      <c r="N1023" t="s">
        <v>2674</v>
      </c>
      <c r="O1023">
        <v>0.2</v>
      </c>
      <c r="P1023">
        <v>0</v>
      </c>
      <c r="R1023">
        <f t="shared" si="15"/>
        <v>0</v>
      </c>
    </row>
    <row r="1024" spans="1:18" x14ac:dyDescent="0.25">
      <c r="A1024" t="s">
        <v>2678</v>
      </c>
      <c r="B1024" t="s">
        <v>2679</v>
      </c>
      <c r="C1024">
        <v>8</v>
      </c>
      <c r="D1024">
        <v>3</v>
      </c>
      <c r="E1024" t="s">
        <v>52</v>
      </c>
      <c r="F1024" t="s">
        <v>2549</v>
      </c>
      <c r="G1024">
        <v>37.5</v>
      </c>
      <c r="H1024" t="s">
        <v>2680</v>
      </c>
      <c r="I1024">
        <v>100</v>
      </c>
      <c r="J1024" t="s">
        <v>2681</v>
      </c>
      <c r="K1024" t="s">
        <v>2148</v>
      </c>
      <c r="L1024">
        <v>2</v>
      </c>
      <c r="M1024">
        <v>6091</v>
      </c>
      <c r="N1024" t="s">
        <v>2678</v>
      </c>
      <c r="O1024">
        <v>0.625</v>
      </c>
      <c r="P1024">
        <v>0</v>
      </c>
      <c r="R1024">
        <f t="shared" si="15"/>
        <v>0</v>
      </c>
    </row>
    <row r="1025" spans="1:18" x14ac:dyDescent="0.25">
      <c r="A1025" t="s">
        <v>2682</v>
      </c>
      <c r="B1025" t="s">
        <v>324</v>
      </c>
      <c r="C1025">
        <v>9</v>
      </c>
      <c r="D1025">
        <v>0</v>
      </c>
      <c r="E1025" t="s">
        <v>52</v>
      </c>
      <c r="F1025" t="s">
        <v>2549</v>
      </c>
      <c r="G1025">
        <v>0</v>
      </c>
      <c r="H1025" t="s">
        <v>2683</v>
      </c>
      <c r="I1025">
        <v>100</v>
      </c>
      <c r="J1025" t="s">
        <v>2684</v>
      </c>
      <c r="K1025" t="s">
        <v>2148</v>
      </c>
      <c r="L1025">
        <v>2</v>
      </c>
      <c r="M1025">
        <v>6092</v>
      </c>
      <c r="N1025" t="s">
        <v>2682</v>
      </c>
      <c r="O1025">
        <v>1</v>
      </c>
      <c r="P1025">
        <v>0</v>
      </c>
      <c r="R1025">
        <f t="shared" si="15"/>
        <v>0</v>
      </c>
    </row>
    <row r="1026" spans="1:18" x14ac:dyDescent="0.25">
      <c r="A1026" t="s">
        <v>1487</v>
      </c>
      <c r="B1026" t="s">
        <v>1728</v>
      </c>
      <c r="C1026">
        <v>7</v>
      </c>
      <c r="D1026">
        <v>6</v>
      </c>
      <c r="E1026" t="s">
        <v>52</v>
      </c>
      <c r="F1026" t="s">
        <v>2549</v>
      </c>
      <c r="G1026">
        <v>85.714285714285694</v>
      </c>
      <c r="H1026" t="s">
        <v>2685</v>
      </c>
      <c r="I1026">
        <v>100</v>
      </c>
      <c r="J1026" t="s">
        <v>2686</v>
      </c>
      <c r="K1026" t="s">
        <v>2148</v>
      </c>
      <c r="L1026">
        <v>2</v>
      </c>
      <c r="M1026">
        <v>6093</v>
      </c>
      <c r="N1026" t="s">
        <v>1487</v>
      </c>
      <c r="O1026">
        <v>0.14285714285714199</v>
      </c>
      <c r="P1026">
        <v>0</v>
      </c>
      <c r="R1026">
        <f t="shared" si="15"/>
        <v>0</v>
      </c>
    </row>
    <row r="1027" spans="1:18" x14ac:dyDescent="0.25">
      <c r="A1027" t="s">
        <v>2687</v>
      </c>
      <c r="B1027" t="s">
        <v>2688</v>
      </c>
      <c r="C1027">
        <v>10</v>
      </c>
      <c r="D1027">
        <v>0</v>
      </c>
      <c r="E1027" t="s">
        <v>52</v>
      </c>
      <c r="F1027" t="s">
        <v>2549</v>
      </c>
      <c r="G1027">
        <v>0</v>
      </c>
      <c r="I1027">
        <v>100</v>
      </c>
      <c r="J1027" t="s">
        <v>2689</v>
      </c>
      <c r="K1027" t="s">
        <v>2148</v>
      </c>
      <c r="L1027">
        <v>2</v>
      </c>
      <c r="M1027">
        <v>6094</v>
      </c>
      <c r="N1027" t="s">
        <v>2690</v>
      </c>
      <c r="O1027">
        <v>1</v>
      </c>
      <c r="P1027">
        <v>0.3</v>
      </c>
      <c r="R1027">
        <f t="shared" ref="R1027:R1090" si="16">P1027*C1027</f>
        <v>3</v>
      </c>
    </row>
    <row r="1028" spans="1:18" x14ac:dyDescent="0.25">
      <c r="A1028" t="s">
        <v>2145</v>
      </c>
      <c r="B1028" t="s">
        <v>2146</v>
      </c>
      <c r="C1028">
        <v>7</v>
      </c>
      <c r="D1028">
        <v>0</v>
      </c>
      <c r="E1028" t="s">
        <v>141</v>
      </c>
      <c r="F1028" t="s">
        <v>2691</v>
      </c>
      <c r="G1028">
        <v>0</v>
      </c>
      <c r="I1028">
        <v>90</v>
      </c>
      <c r="J1028" t="s">
        <v>2692</v>
      </c>
      <c r="K1028" t="s">
        <v>2148</v>
      </c>
      <c r="L1028">
        <v>4</v>
      </c>
      <c r="M1028">
        <v>6095</v>
      </c>
      <c r="N1028" t="s">
        <v>2693</v>
      </c>
      <c r="O1028">
        <v>1</v>
      </c>
      <c r="P1028">
        <v>0.42857142857142799</v>
      </c>
      <c r="R1028">
        <f t="shared" si="16"/>
        <v>2.999999999999996</v>
      </c>
    </row>
    <row r="1029" spans="1:18" x14ac:dyDescent="0.25">
      <c r="A1029" t="s">
        <v>2155</v>
      </c>
      <c r="B1029" t="s">
        <v>120</v>
      </c>
      <c r="C1029">
        <v>7</v>
      </c>
      <c r="D1029">
        <v>5</v>
      </c>
      <c r="E1029" t="s">
        <v>141</v>
      </c>
      <c r="F1029" t="s">
        <v>2691</v>
      </c>
      <c r="G1029">
        <v>71.428571428571402</v>
      </c>
      <c r="H1029" t="s">
        <v>2694</v>
      </c>
      <c r="I1029">
        <v>90</v>
      </c>
      <c r="J1029" t="s">
        <v>2695</v>
      </c>
      <c r="K1029" t="s">
        <v>2148</v>
      </c>
      <c r="L1029">
        <v>4</v>
      </c>
      <c r="M1029">
        <v>6096</v>
      </c>
      <c r="N1029" t="s">
        <v>2696</v>
      </c>
      <c r="O1029">
        <v>0.28571428571428498</v>
      </c>
      <c r="P1029">
        <v>0.28571428571428498</v>
      </c>
      <c r="R1029">
        <f t="shared" si="16"/>
        <v>1.9999999999999949</v>
      </c>
    </row>
    <row r="1030" spans="1:18" x14ac:dyDescent="0.25">
      <c r="A1030" t="s">
        <v>2149</v>
      </c>
      <c r="B1030" t="s">
        <v>2150</v>
      </c>
      <c r="C1030">
        <v>9</v>
      </c>
      <c r="D1030">
        <v>9</v>
      </c>
      <c r="E1030" t="s">
        <v>141</v>
      </c>
      <c r="F1030" t="s">
        <v>2691</v>
      </c>
      <c r="G1030">
        <v>100</v>
      </c>
      <c r="H1030" t="s">
        <v>2149</v>
      </c>
      <c r="I1030">
        <v>90</v>
      </c>
      <c r="J1030" t="s">
        <v>2697</v>
      </c>
      <c r="K1030" t="s">
        <v>2148</v>
      </c>
      <c r="L1030">
        <v>4</v>
      </c>
      <c r="M1030">
        <v>6097</v>
      </c>
      <c r="N1030" t="s">
        <v>2149</v>
      </c>
      <c r="O1030">
        <v>0</v>
      </c>
      <c r="P1030">
        <v>0</v>
      </c>
      <c r="R1030">
        <f t="shared" si="16"/>
        <v>0</v>
      </c>
    </row>
    <row r="1031" spans="1:18" x14ac:dyDescent="0.25">
      <c r="A1031" t="s">
        <v>2160</v>
      </c>
      <c r="B1031" t="s">
        <v>1020</v>
      </c>
      <c r="C1031">
        <v>7</v>
      </c>
      <c r="D1031">
        <v>7</v>
      </c>
      <c r="E1031" t="s">
        <v>141</v>
      </c>
      <c r="F1031" t="s">
        <v>2691</v>
      </c>
      <c r="G1031">
        <v>100</v>
      </c>
      <c r="H1031" t="s">
        <v>2160</v>
      </c>
      <c r="I1031">
        <v>90</v>
      </c>
      <c r="J1031" t="s">
        <v>2698</v>
      </c>
      <c r="K1031" t="s">
        <v>2148</v>
      </c>
      <c r="L1031">
        <v>4</v>
      </c>
      <c r="M1031">
        <v>6098</v>
      </c>
      <c r="N1031" t="s">
        <v>2160</v>
      </c>
      <c r="O1031">
        <v>0</v>
      </c>
      <c r="P1031">
        <v>0</v>
      </c>
      <c r="R1031">
        <f t="shared" si="16"/>
        <v>0</v>
      </c>
    </row>
    <row r="1032" spans="1:18" x14ac:dyDescent="0.25">
      <c r="A1032" t="s">
        <v>2152</v>
      </c>
      <c r="B1032" t="s">
        <v>2153</v>
      </c>
      <c r="C1032">
        <v>8</v>
      </c>
      <c r="D1032">
        <v>4</v>
      </c>
      <c r="E1032" t="s">
        <v>141</v>
      </c>
      <c r="F1032" t="s">
        <v>2691</v>
      </c>
      <c r="G1032">
        <v>50</v>
      </c>
      <c r="H1032" t="s">
        <v>2699</v>
      </c>
      <c r="I1032">
        <v>90</v>
      </c>
      <c r="J1032" t="s">
        <v>2700</v>
      </c>
      <c r="K1032" t="s">
        <v>2148</v>
      </c>
      <c r="L1032">
        <v>4</v>
      </c>
      <c r="M1032">
        <v>6099</v>
      </c>
      <c r="N1032" t="s">
        <v>2701</v>
      </c>
      <c r="O1032">
        <v>0.5</v>
      </c>
      <c r="P1032">
        <v>0.375</v>
      </c>
      <c r="R1032">
        <f t="shared" si="16"/>
        <v>3</v>
      </c>
    </row>
    <row r="1033" spans="1:18" x14ac:dyDescent="0.25">
      <c r="A1033" t="s">
        <v>2164</v>
      </c>
      <c r="B1033" t="s">
        <v>2165</v>
      </c>
      <c r="C1033">
        <v>9</v>
      </c>
      <c r="D1033">
        <v>3</v>
      </c>
      <c r="E1033" t="s">
        <v>141</v>
      </c>
      <c r="F1033" t="s">
        <v>2691</v>
      </c>
      <c r="G1033">
        <v>33.3333333333333</v>
      </c>
      <c r="H1033" t="s">
        <v>2702</v>
      </c>
      <c r="I1033">
        <v>90</v>
      </c>
      <c r="J1033" t="s">
        <v>2703</v>
      </c>
      <c r="K1033" t="s">
        <v>2148</v>
      </c>
      <c r="L1033">
        <v>4</v>
      </c>
      <c r="M1033">
        <v>6100</v>
      </c>
      <c r="N1033" t="s">
        <v>2164</v>
      </c>
      <c r="O1033">
        <v>0.66666666666666596</v>
      </c>
      <c r="P1033">
        <v>0</v>
      </c>
      <c r="R1033">
        <f t="shared" si="16"/>
        <v>0</v>
      </c>
    </row>
    <row r="1034" spans="1:18" x14ac:dyDescent="0.25">
      <c r="A1034" t="s">
        <v>2157</v>
      </c>
      <c r="B1034" t="s">
        <v>2158</v>
      </c>
      <c r="C1034">
        <v>10</v>
      </c>
      <c r="D1034">
        <v>7</v>
      </c>
      <c r="E1034" t="s">
        <v>141</v>
      </c>
      <c r="F1034" t="s">
        <v>2691</v>
      </c>
      <c r="G1034">
        <v>70</v>
      </c>
      <c r="H1034" t="s">
        <v>2704</v>
      </c>
      <c r="I1034">
        <v>90</v>
      </c>
      <c r="J1034" t="s">
        <v>2705</v>
      </c>
      <c r="K1034" t="s">
        <v>2148</v>
      </c>
      <c r="L1034">
        <v>4</v>
      </c>
      <c r="M1034">
        <v>6101</v>
      </c>
      <c r="N1034" t="s">
        <v>2706</v>
      </c>
      <c r="O1034">
        <v>0.3</v>
      </c>
      <c r="P1034">
        <v>0.4</v>
      </c>
      <c r="R1034">
        <f t="shared" si="16"/>
        <v>4</v>
      </c>
    </row>
    <row r="1035" spans="1:18" x14ac:dyDescent="0.25">
      <c r="A1035" t="s">
        <v>2162</v>
      </c>
      <c r="B1035" t="s">
        <v>34</v>
      </c>
      <c r="C1035">
        <v>8</v>
      </c>
      <c r="D1035">
        <v>0</v>
      </c>
      <c r="E1035" t="s">
        <v>141</v>
      </c>
      <c r="F1035" t="s">
        <v>2691</v>
      </c>
      <c r="G1035">
        <v>0</v>
      </c>
      <c r="H1035" t="s">
        <v>2707</v>
      </c>
      <c r="I1035">
        <v>90</v>
      </c>
      <c r="J1035" t="s">
        <v>2708</v>
      </c>
      <c r="K1035" t="s">
        <v>2148</v>
      </c>
      <c r="L1035">
        <v>4</v>
      </c>
      <c r="M1035">
        <v>6102</v>
      </c>
      <c r="N1035" t="s">
        <v>2709</v>
      </c>
      <c r="O1035">
        <v>1</v>
      </c>
      <c r="P1035">
        <v>1.125</v>
      </c>
      <c r="R1035">
        <f t="shared" si="16"/>
        <v>9</v>
      </c>
    </row>
    <row r="1036" spans="1:18" x14ac:dyDescent="0.25">
      <c r="A1036" t="s">
        <v>2175</v>
      </c>
      <c r="B1036" t="s">
        <v>981</v>
      </c>
      <c r="C1036">
        <v>9</v>
      </c>
      <c r="D1036">
        <v>0</v>
      </c>
      <c r="E1036" t="s">
        <v>141</v>
      </c>
      <c r="F1036" t="s">
        <v>2691</v>
      </c>
      <c r="G1036">
        <v>0</v>
      </c>
      <c r="I1036">
        <v>90</v>
      </c>
      <c r="J1036" t="s">
        <v>2710</v>
      </c>
      <c r="K1036" t="s">
        <v>2148</v>
      </c>
      <c r="L1036">
        <v>4</v>
      </c>
      <c r="M1036">
        <v>6103</v>
      </c>
      <c r="N1036" t="s">
        <v>2711</v>
      </c>
      <c r="O1036">
        <v>1</v>
      </c>
      <c r="P1036">
        <v>1</v>
      </c>
      <c r="R1036">
        <f t="shared" si="16"/>
        <v>9</v>
      </c>
    </row>
    <row r="1037" spans="1:18" x14ac:dyDescent="0.25">
      <c r="A1037" t="s">
        <v>2182</v>
      </c>
      <c r="B1037" t="s">
        <v>2183</v>
      </c>
      <c r="C1037">
        <v>10</v>
      </c>
      <c r="D1037">
        <v>9</v>
      </c>
      <c r="E1037" t="s">
        <v>141</v>
      </c>
      <c r="F1037" t="s">
        <v>2691</v>
      </c>
      <c r="G1037">
        <v>90</v>
      </c>
      <c r="H1037" t="s">
        <v>2712</v>
      </c>
      <c r="I1037">
        <v>90</v>
      </c>
      <c r="J1037" t="s">
        <v>2713</v>
      </c>
      <c r="K1037" t="s">
        <v>2148</v>
      </c>
      <c r="L1037">
        <v>4</v>
      </c>
      <c r="M1037">
        <v>6104</v>
      </c>
      <c r="N1037" t="s">
        <v>2182</v>
      </c>
      <c r="O1037">
        <v>0.1</v>
      </c>
      <c r="P1037">
        <v>0</v>
      </c>
      <c r="R1037">
        <f t="shared" si="16"/>
        <v>0</v>
      </c>
    </row>
    <row r="1038" spans="1:18" x14ac:dyDescent="0.25">
      <c r="A1038" t="s">
        <v>2173</v>
      </c>
      <c r="B1038" t="s">
        <v>24</v>
      </c>
      <c r="C1038">
        <v>10</v>
      </c>
      <c r="D1038">
        <v>0</v>
      </c>
      <c r="E1038" t="s">
        <v>141</v>
      </c>
      <c r="F1038" t="s">
        <v>2691</v>
      </c>
      <c r="G1038">
        <v>0</v>
      </c>
      <c r="I1038">
        <v>90</v>
      </c>
      <c r="J1038" t="s">
        <v>2714</v>
      </c>
      <c r="K1038" t="s">
        <v>2148</v>
      </c>
      <c r="L1038">
        <v>4</v>
      </c>
      <c r="M1038">
        <v>6105</v>
      </c>
      <c r="N1038" t="s">
        <v>2715</v>
      </c>
      <c r="O1038">
        <v>1</v>
      </c>
      <c r="P1038">
        <v>0.8</v>
      </c>
      <c r="R1038">
        <f t="shared" si="16"/>
        <v>8</v>
      </c>
    </row>
    <row r="1039" spans="1:18" x14ac:dyDescent="0.25">
      <c r="A1039" t="s">
        <v>785</v>
      </c>
      <c r="B1039" t="s">
        <v>1033</v>
      </c>
      <c r="C1039">
        <v>7</v>
      </c>
      <c r="D1039">
        <v>2</v>
      </c>
      <c r="E1039" t="s">
        <v>141</v>
      </c>
      <c r="F1039" t="s">
        <v>2691</v>
      </c>
      <c r="G1039">
        <v>28.571428571428498</v>
      </c>
      <c r="H1039" t="s">
        <v>2716</v>
      </c>
      <c r="I1039">
        <v>90</v>
      </c>
      <c r="J1039" t="s">
        <v>2717</v>
      </c>
      <c r="K1039" t="s">
        <v>2148</v>
      </c>
      <c r="L1039">
        <v>4</v>
      </c>
      <c r="M1039">
        <v>6106</v>
      </c>
      <c r="N1039" t="s">
        <v>785</v>
      </c>
      <c r="O1039">
        <v>0.71428571428571397</v>
      </c>
      <c r="P1039">
        <v>0</v>
      </c>
      <c r="R1039">
        <f t="shared" si="16"/>
        <v>0</v>
      </c>
    </row>
    <row r="1040" spans="1:18" x14ac:dyDescent="0.25">
      <c r="A1040" t="s">
        <v>2179</v>
      </c>
      <c r="B1040" t="s">
        <v>17</v>
      </c>
      <c r="C1040">
        <v>8</v>
      </c>
      <c r="D1040">
        <v>3</v>
      </c>
      <c r="E1040" t="s">
        <v>141</v>
      </c>
      <c r="F1040" t="s">
        <v>2691</v>
      </c>
      <c r="G1040">
        <v>37.5</v>
      </c>
      <c r="H1040" t="s">
        <v>2718</v>
      </c>
      <c r="I1040">
        <v>90</v>
      </c>
      <c r="J1040" t="s">
        <v>2719</v>
      </c>
      <c r="K1040" t="s">
        <v>2148</v>
      </c>
      <c r="L1040">
        <v>4</v>
      </c>
      <c r="M1040">
        <v>6107</v>
      </c>
      <c r="N1040" t="s">
        <v>2720</v>
      </c>
      <c r="O1040">
        <v>0.625</v>
      </c>
      <c r="P1040">
        <v>0.75</v>
      </c>
      <c r="R1040">
        <f t="shared" si="16"/>
        <v>6</v>
      </c>
    </row>
    <row r="1041" spans="1:18" x14ac:dyDescent="0.25">
      <c r="A1041" t="s">
        <v>2168</v>
      </c>
      <c r="B1041" t="s">
        <v>2169</v>
      </c>
      <c r="C1041">
        <v>9</v>
      </c>
      <c r="D1041">
        <v>2</v>
      </c>
      <c r="E1041" t="s">
        <v>141</v>
      </c>
      <c r="F1041" t="s">
        <v>2691</v>
      </c>
      <c r="G1041">
        <v>22.2222222222222</v>
      </c>
      <c r="H1041" t="s">
        <v>2721</v>
      </c>
      <c r="I1041">
        <v>90</v>
      </c>
      <c r="J1041" t="s">
        <v>2722</v>
      </c>
      <c r="K1041" t="s">
        <v>2148</v>
      </c>
      <c r="L1041">
        <v>4</v>
      </c>
      <c r="M1041">
        <v>6108</v>
      </c>
      <c r="N1041" t="s">
        <v>2723</v>
      </c>
      <c r="O1041">
        <v>0.77777777777777701</v>
      </c>
      <c r="P1041">
        <v>24.4444444444444</v>
      </c>
      <c r="R1041">
        <f t="shared" si="16"/>
        <v>219.9999999999996</v>
      </c>
    </row>
    <row r="1042" spans="1:18" x14ac:dyDescent="0.25">
      <c r="A1042" t="s">
        <v>2188</v>
      </c>
      <c r="B1042" t="s">
        <v>986</v>
      </c>
      <c r="C1042">
        <v>9</v>
      </c>
      <c r="D1042">
        <v>5</v>
      </c>
      <c r="E1042" t="s">
        <v>141</v>
      </c>
      <c r="F1042" t="s">
        <v>2691</v>
      </c>
      <c r="G1042">
        <v>55.5555555555555</v>
      </c>
      <c r="H1042" t="s">
        <v>2724</v>
      </c>
      <c r="I1042">
        <v>90</v>
      </c>
      <c r="J1042" t="s">
        <v>2725</v>
      </c>
      <c r="K1042" t="s">
        <v>2148</v>
      </c>
      <c r="L1042">
        <v>4</v>
      </c>
      <c r="M1042">
        <v>6109</v>
      </c>
      <c r="N1042" t="s">
        <v>2726</v>
      </c>
      <c r="O1042">
        <v>0.44444444444444398</v>
      </c>
      <c r="P1042">
        <v>0.33333333333333298</v>
      </c>
      <c r="R1042">
        <f t="shared" si="16"/>
        <v>2.9999999999999969</v>
      </c>
    </row>
    <row r="1043" spans="1:18" x14ac:dyDescent="0.25">
      <c r="A1043" t="s">
        <v>2204</v>
      </c>
      <c r="B1043" t="s">
        <v>965</v>
      </c>
      <c r="C1043">
        <v>7</v>
      </c>
      <c r="D1043">
        <v>0</v>
      </c>
      <c r="E1043" t="s">
        <v>141</v>
      </c>
      <c r="F1043" t="s">
        <v>2691</v>
      </c>
      <c r="G1043">
        <v>0</v>
      </c>
      <c r="I1043">
        <v>90</v>
      </c>
      <c r="J1043" t="s">
        <v>2727</v>
      </c>
      <c r="K1043" t="s">
        <v>2148</v>
      </c>
      <c r="L1043">
        <v>4</v>
      </c>
      <c r="M1043">
        <v>6110</v>
      </c>
      <c r="N1043" t="s">
        <v>2728</v>
      </c>
      <c r="O1043">
        <v>1</v>
      </c>
      <c r="P1043">
        <v>1</v>
      </c>
      <c r="R1043">
        <f t="shared" si="16"/>
        <v>7</v>
      </c>
    </row>
    <row r="1044" spans="1:18" x14ac:dyDescent="0.25">
      <c r="A1044" t="s">
        <v>2190</v>
      </c>
      <c r="B1044" t="s">
        <v>2191</v>
      </c>
      <c r="C1044">
        <v>10</v>
      </c>
      <c r="D1044">
        <v>8</v>
      </c>
      <c r="E1044" t="s">
        <v>141</v>
      </c>
      <c r="F1044" t="s">
        <v>2691</v>
      </c>
      <c r="G1044">
        <v>80</v>
      </c>
      <c r="H1044" t="s">
        <v>2729</v>
      </c>
      <c r="I1044">
        <v>90</v>
      </c>
      <c r="J1044" t="s">
        <v>2730</v>
      </c>
      <c r="K1044" t="s">
        <v>2148</v>
      </c>
      <c r="L1044">
        <v>4</v>
      </c>
      <c r="M1044">
        <v>6111</v>
      </c>
      <c r="N1044" t="s">
        <v>2731</v>
      </c>
      <c r="O1044">
        <v>0.3</v>
      </c>
      <c r="P1044">
        <v>0.5</v>
      </c>
      <c r="R1044">
        <f t="shared" si="16"/>
        <v>5</v>
      </c>
    </row>
    <row r="1045" spans="1:18" x14ac:dyDescent="0.25">
      <c r="A1045" t="s">
        <v>997</v>
      </c>
      <c r="B1045" t="s">
        <v>1024</v>
      </c>
      <c r="C1045">
        <v>10</v>
      </c>
      <c r="D1045">
        <v>8</v>
      </c>
      <c r="E1045" t="s">
        <v>141</v>
      </c>
      <c r="F1045" t="s">
        <v>2691</v>
      </c>
      <c r="G1045">
        <v>80</v>
      </c>
      <c r="H1045" t="s">
        <v>2732</v>
      </c>
      <c r="I1045">
        <v>90</v>
      </c>
      <c r="J1045" t="s">
        <v>2733</v>
      </c>
      <c r="K1045" t="s">
        <v>2148</v>
      </c>
      <c r="L1045">
        <v>4</v>
      </c>
      <c r="M1045">
        <v>6112</v>
      </c>
      <c r="N1045" t="s">
        <v>2734</v>
      </c>
      <c r="O1045">
        <v>0.2</v>
      </c>
      <c r="P1045">
        <v>0.7</v>
      </c>
      <c r="R1045">
        <f t="shared" si="16"/>
        <v>7</v>
      </c>
    </row>
    <row r="1046" spans="1:18" x14ac:dyDescent="0.25">
      <c r="A1046" t="s">
        <v>2202</v>
      </c>
      <c r="B1046" t="s">
        <v>1012</v>
      </c>
      <c r="C1046">
        <v>9</v>
      </c>
      <c r="D1046">
        <v>9</v>
      </c>
      <c r="E1046" t="s">
        <v>141</v>
      </c>
      <c r="F1046" t="s">
        <v>2691</v>
      </c>
      <c r="G1046">
        <v>100</v>
      </c>
      <c r="H1046" t="s">
        <v>2202</v>
      </c>
      <c r="I1046">
        <v>90</v>
      </c>
      <c r="J1046" t="s">
        <v>2735</v>
      </c>
      <c r="K1046" t="s">
        <v>2148</v>
      </c>
      <c r="L1046">
        <v>4</v>
      </c>
      <c r="M1046">
        <v>6113</v>
      </c>
      <c r="N1046" t="s">
        <v>2736</v>
      </c>
      <c r="O1046">
        <v>0</v>
      </c>
      <c r="P1046">
        <v>0.22222222222222199</v>
      </c>
      <c r="R1046">
        <f t="shared" si="16"/>
        <v>1.9999999999999978</v>
      </c>
    </row>
    <row r="1047" spans="1:18" x14ac:dyDescent="0.25">
      <c r="A1047" t="s">
        <v>1003</v>
      </c>
      <c r="B1047" t="s">
        <v>2186</v>
      </c>
      <c r="C1047">
        <v>10</v>
      </c>
      <c r="D1047">
        <v>5</v>
      </c>
      <c r="E1047" t="s">
        <v>141</v>
      </c>
      <c r="F1047" t="s">
        <v>2691</v>
      </c>
      <c r="G1047">
        <v>50</v>
      </c>
      <c r="H1047" t="s">
        <v>2737</v>
      </c>
      <c r="I1047">
        <v>90</v>
      </c>
      <c r="J1047" t="s">
        <v>2738</v>
      </c>
      <c r="K1047" t="s">
        <v>2148</v>
      </c>
      <c r="L1047">
        <v>4</v>
      </c>
      <c r="M1047">
        <v>6114</v>
      </c>
      <c r="N1047" t="s">
        <v>1003</v>
      </c>
      <c r="O1047">
        <v>0.5</v>
      </c>
      <c r="P1047">
        <v>0</v>
      </c>
      <c r="R1047">
        <f t="shared" si="16"/>
        <v>0</v>
      </c>
    </row>
    <row r="1048" spans="1:18" x14ac:dyDescent="0.25">
      <c r="A1048" t="s">
        <v>2198</v>
      </c>
      <c r="B1048" t="s">
        <v>2199</v>
      </c>
      <c r="C1048">
        <v>10</v>
      </c>
      <c r="D1048">
        <v>9</v>
      </c>
      <c r="E1048" t="s">
        <v>141</v>
      </c>
      <c r="F1048" t="s">
        <v>2691</v>
      </c>
      <c r="G1048">
        <v>90</v>
      </c>
      <c r="H1048" t="s">
        <v>2200</v>
      </c>
      <c r="I1048">
        <v>90</v>
      </c>
      <c r="J1048" t="s">
        <v>2739</v>
      </c>
      <c r="K1048" t="s">
        <v>2148</v>
      </c>
      <c r="L1048">
        <v>4</v>
      </c>
      <c r="M1048">
        <v>6115</v>
      </c>
      <c r="N1048" t="s">
        <v>2740</v>
      </c>
      <c r="O1048">
        <v>0.1</v>
      </c>
      <c r="P1048">
        <v>0.4</v>
      </c>
      <c r="R1048">
        <f t="shared" si="16"/>
        <v>4</v>
      </c>
    </row>
    <row r="1049" spans="1:18" x14ac:dyDescent="0.25">
      <c r="A1049" t="s">
        <v>2194</v>
      </c>
      <c r="B1049" t="s">
        <v>2195</v>
      </c>
      <c r="C1049">
        <v>7</v>
      </c>
      <c r="D1049">
        <v>1</v>
      </c>
      <c r="E1049" t="s">
        <v>141</v>
      </c>
      <c r="F1049" t="s">
        <v>2691</v>
      </c>
      <c r="G1049">
        <v>14.285714285714199</v>
      </c>
      <c r="H1049" t="s">
        <v>2741</v>
      </c>
      <c r="I1049">
        <v>90</v>
      </c>
      <c r="J1049" t="s">
        <v>2742</v>
      </c>
      <c r="K1049" t="s">
        <v>2148</v>
      </c>
      <c r="L1049">
        <v>4</v>
      </c>
      <c r="M1049">
        <v>6116</v>
      </c>
      <c r="N1049" t="s">
        <v>2743</v>
      </c>
      <c r="O1049">
        <v>0.85714285714285698</v>
      </c>
      <c r="P1049">
        <v>1</v>
      </c>
      <c r="R1049">
        <f t="shared" si="16"/>
        <v>7</v>
      </c>
    </row>
    <row r="1050" spans="1:18" x14ac:dyDescent="0.25">
      <c r="A1050" t="s">
        <v>2217</v>
      </c>
      <c r="B1050" t="s">
        <v>2218</v>
      </c>
      <c r="C1050">
        <v>9</v>
      </c>
      <c r="D1050">
        <v>9</v>
      </c>
      <c r="E1050" t="s">
        <v>141</v>
      </c>
      <c r="F1050" t="s">
        <v>2691</v>
      </c>
      <c r="G1050">
        <v>100</v>
      </c>
      <c r="H1050" t="s">
        <v>2744</v>
      </c>
      <c r="I1050">
        <v>90</v>
      </c>
      <c r="J1050" t="s">
        <v>2745</v>
      </c>
      <c r="K1050" t="s">
        <v>2148</v>
      </c>
      <c r="L1050">
        <v>4</v>
      </c>
      <c r="M1050">
        <v>6117</v>
      </c>
      <c r="N1050" t="s">
        <v>2217</v>
      </c>
      <c r="O1050">
        <v>0</v>
      </c>
      <c r="P1050">
        <v>0</v>
      </c>
      <c r="R1050">
        <f t="shared" si="16"/>
        <v>0</v>
      </c>
    </row>
    <row r="1051" spans="1:18" x14ac:dyDescent="0.25">
      <c r="A1051" t="s">
        <v>2211</v>
      </c>
      <c r="B1051" t="s">
        <v>2212</v>
      </c>
      <c r="C1051">
        <v>10</v>
      </c>
      <c r="D1051">
        <v>0</v>
      </c>
      <c r="E1051" t="s">
        <v>141</v>
      </c>
      <c r="F1051" t="s">
        <v>2691</v>
      </c>
      <c r="G1051">
        <v>0</v>
      </c>
      <c r="I1051">
        <v>90</v>
      </c>
      <c r="J1051" t="s">
        <v>2746</v>
      </c>
      <c r="K1051" t="s">
        <v>2148</v>
      </c>
      <c r="L1051">
        <v>4</v>
      </c>
      <c r="M1051">
        <v>6118</v>
      </c>
      <c r="N1051" t="s">
        <v>2747</v>
      </c>
      <c r="O1051">
        <v>1</v>
      </c>
      <c r="P1051">
        <v>0.7</v>
      </c>
      <c r="R1051">
        <f t="shared" si="16"/>
        <v>7</v>
      </c>
    </row>
    <row r="1052" spans="1:18" x14ac:dyDescent="0.25">
      <c r="A1052" t="s">
        <v>2232</v>
      </c>
      <c r="B1052" t="s">
        <v>84</v>
      </c>
      <c r="C1052">
        <v>8</v>
      </c>
      <c r="D1052">
        <v>2</v>
      </c>
      <c r="E1052" t="s">
        <v>141</v>
      </c>
      <c r="F1052" t="s">
        <v>2691</v>
      </c>
      <c r="G1052">
        <v>25</v>
      </c>
      <c r="H1052" t="s">
        <v>2748</v>
      </c>
      <c r="I1052">
        <v>90</v>
      </c>
      <c r="J1052" t="s">
        <v>2749</v>
      </c>
      <c r="K1052" t="s">
        <v>2148</v>
      </c>
      <c r="L1052">
        <v>4</v>
      </c>
      <c r="M1052">
        <v>6119</v>
      </c>
      <c r="N1052" t="s">
        <v>2232</v>
      </c>
      <c r="O1052">
        <v>0.75</v>
      </c>
      <c r="P1052">
        <v>0</v>
      </c>
      <c r="R1052">
        <f t="shared" si="16"/>
        <v>0</v>
      </c>
    </row>
    <row r="1053" spans="1:18" x14ac:dyDescent="0.25">
      <c r="A1053" t="s">
        <v>2226</v>
      </c>
      <c r="B1053" t="s">
        <v>40</v>
      </c>
      <c r="C1053">
        <v>9</v>
      </c>
      <c r="D1053">
        <v>0</v>
      </c>
      <c r="E1053" t="s">
        <v>141</v>
      </c>
      <c r="F1053" t="s">
        <v>2691</v>
      </c>
      <c r="G1053">
        <v>0</v>
      </c>
      <c r="I1053">
        <v>90</v>
      </c>
      <c r="J1053" t="s">
        <v>2750</v>
      </c>
      <c r="K1053" t="s">
        <v>2148</v>
      </c>
      <c r="L1053">
        <v>4</v>
      </c>
      <c r="M1053">
        <v>6120</v>
      </c>
      <c r="N1053" t="s">
        <v>2751</v>
      </c>
      <c r="O1053">
        <v>1</v>
      </c>
      <c r="P1053">
        <v>1</v>
      </c>
      <c r="R1053">
        <f t="shared" si="16"/>
        <v>9</v>
      </c>
    </row>
    <row r="1054" spans="1:18" x14ac:dyDescent="0.25">
      <c r="A1054" t="s">
        <v>547</v>
      </c>
      <c r="B1054" t="s">
        <v>2224</v>
      </c>
      <c r="C1054">
        <v>9</v>
      </c>
      <c r="D1054">
        <v>5</v>
      </c>
      <c r="E1054" t="s">
        <v>141</v>
      </c>
      <c r="F1054" t="s">
        <v>2691</v>
      </c>
      <c r="G1054">
        <v>55.5555555555555</v>
      </c>
      <c r="H1054" t="s">
        <v>2752</v>
      </c>
      <c r="I1054">
        <v>90</v>
      </c>
      <c r="J1054" t="s">
        <v>2753</v>
      </c>
      <c r="K1054" t="s">
        <v>2148</v>
      </c>
      <c r="L1054">
        <v>4</v>
      </c>
      <c r="M1054">
        <v>6121</v>
      </c>
      <c r="N1054" t="s">
        <v>547</v>
      </c>
      <c r="O1054">
        <v>0.44444444444444398</v>
      </c>
      <c r="P1054">
        <v>0</v>
      </c>
      <c r="R1054">
        <f t="shared" si="16"/>
        <v>0</v>
      </c>
    </row>
    <row r="1055" spans="1:18" x14ac:dyDescent="0.25">
      <c r="A1055" t="s">
        <v>2208</v>
      </c>
      <c r="B1055" t="s">
        <v>2209</v>
      </c>
      <c r="C1055">
        <v>7</v>
      </c>
      <c r="D1055">
        <v>5</v>
      </c>
      <c r="E1055" t="s">
        <v>141</v>
      </c>
      <c r="F1055" t="s">
        <v>2691</v>
      </c>
      <c r="G1055">
        <v>71.428571428571402</v>
      </c>
      <c r="H1055" t="s">
        <v>2754</v>
      </c>
      <c r="I1055">
        <v>90</v>
      </c>
      <c r="J1055" t="s">
        <v>2755</v>
      </c>
      <c r="K1055" t="s">
        <v>2148</v>
      </c>
      <c r="L1055">
        <v>4</v>
      </c>
      <c r="M1055">
        <v>6122</v>
      </c>
      <c r="N1055" t="s">
        <v>2756</v>
      </c>
      <c r="O1055">
        <v>0.28571428571428498</v>
      </c>
      <c r="P1055">
        <v>0.42857142857142799</v>
      </c>
      <c r="R1055">
        <f t="shared" si="16"/>
        <v>2.999999999999996</v>
      </c>
    </row>
    <row r="1056" spans="1:18" x14ac:dyDescent="0.25">
      <c r="A1056" t="s">
        <v>2229</v>
      </c>
      <c r="B1056" t="s">
        <v>2230</v>
      </c>
      <c r="C1056">
        <v>9</v>
      </c>
      <c r="D1056">
        <v>5</v>
      </c>
      <c r="E1056" t="s">
        <v>141</v>
      </c>
      <c r="F1056" t="s">
        <v>2691</v>
      </c>
      <c r="G1056">
        <v>55.5555555555555</v>
      </c>
      <c r="H1056" t="s">
        <v>2757</v>
      </c>
      <c r="I1056">
        <v>90</v>
      </c>
      <c r="J1056" t="s">
        <v>2758</v>
      </c>
      <c r="K1056" t="s">
        <v>2148</v>
      </c>
      <c r="L1056">
        <v>4</v>
      </c>
      <c r="M1056">
        <v>6123</v>
      </c>
      <c r="N1056" t="s">
        <v>2759</v>
      </c>
      <c r="O1056">
        <v>0.44444444444444398</v>
      </c>
      <c r="P1056">
        <v>0.22222222222222199</v>
      </c>
      <c r="R1056">
        <f t="shared" si="16"/>
        <v>1.9999999999999978</v>
      </c>
    </row>
    <row r="1057" spans="1:18" x14ac:dyDescent="0.25">
      <c r="A1057" t="s">
        <v>2220</v>
      </c>
      <c r="B1057" t="s">
        <v>2221</v>
      </c>
      <c r="C1057">
        <v>9</v>
      </c>
      <c r="D1057">
        <v>6</v>
      </c>
      <c r="E1057" t="s">
        <v>141</v>
      </c>
      <c r="F1057" t="s">
        <v>2691</v>
      </c>
      <c r="G1057">
        <v>66.6666666666666</v>
      </c>
      <c r="H1057" t="s">
        <v>2760</v>
      </c>
      <c r="I1057">
        <v>90</v>
      </c>
      <c r="J1057" t="s">
        <v>2761</v>
      </c>
      <c r="K1057" t="s">
        <v>2148</v>
      </c>
      <c r="L1057">
        <v>4</v>
      </c>
      <c r="M1057">
        <v>6124</v>
      </c>
      <c r="N1057" t="s">
        <v>2762</v>
      </c>
      <c r="O1057">
        <v>0.33333333333333298</v>
      </c>
      <c r="P1057">
        <v>0.33333333333333298</v>
      </c>
      <c r="R1057">
        <f t="shared" si="16"/>
        <v>2.9999999999999969</v>
      </c>
    </row>
    <row r="1058" spans="1:18" x14ac:dyDescent="0.25">
      <c r="A1058" t="s">
        <v>2215</v>
      </c>
      <c r="B1058" t="s">
        <v>875</v>
      </c>
      <c r="C1058">
        <v>7</v>
      </c>
      <c r="D1058">
        <v>5</v>
      </c>
      <c r="E1058" t="s">
        <v>141</v>
      </c>
      <c r="F1058" t="s">
        <v>2691</v>
      </c>
      <c r="G1058">
        <v>71.428571428571402</v>
      </c>
      <c r="H1058" t="s">
        <v>2763</v>
      </c>
      <c r="I1058">
        <v>90</v>
      </c>
      <c r="J1058" t="s">
        <v>2764</v>
      </c>
      <c r="K1058" t="s">
        <v>2148</v>
      </c>
      <c r="L1058">
        <v>4</v>
      </c>
      <c r="M1058">
        <v>6125</v>
      </c>
      <c r="N1058" t="s">
        <v>2765</v>
      </c>
      <c r="O1058">
        <v>0.28571428571428498</v>
      </c>
      <c r="P1058">
        <v>0.28571428571428498</v>
      </c>
      <c r="R1058">
        <f t="shared" si="16"/>
        <v>1.9999999999999949</v>
      </c>
    </row>
    <row r="1059" spans="1:18" x14ac:dyDescent="0.25">
      <c r="A1059" t="s">
        <v>2243</v>
      </c>
      <c r="B1059" t="s">
        <v>882</v>
      </c>
      <c r="C1059">
        <v>9</v>
      </c>
      <c r="D1059">
        <v>6</v>
      </c>
      <c r="E1059" t="s">
        <v>141</v>
      </c>
      <c r="F1059" t="s">
        <v>2691</v>
      </c>
      <c r="G1059">
        <v>66.6666666666666</v>
      </c>
      <c r="H1059" t="s">
        <v>2766</v>
      </c>
      <c r="I1059">
        <v>90</v>
      </c>
      <c r="J1059" t="s">
        <v>2767</v>
      </c>
      <c r="K1059" t="s">
        <v>2148</v>
      </c>
      <c r="L1059">
        <v>4</v>
      </c>
      <c r="M1059">
        <v>6126</v>
      </c>
      <c r="N1059" t="s">
        <v>2768</v>
      </c>
      <c r="O1059">
        <v>0.33333333333333298</v>
      </c>
      <c r="P1059">
        <v>0.55555555555555503</v>
      </c>
      <c r="R1059">
        <f t="shared" si="16"/>
        <v>4.9999999999999956</v>
      </c>
    </row>
    <row r="1060" spans="1:18" x14ac:dyDescent="0.25">
      <c r="A1060" t="s">
        <v>2241</v>
      </c>
      <c r="B1060" t="s">
        <v>940</v>
      </c>
      <c r="C1060">
        <v>7</v>
      </c>
      <c r="D1060">
        <v>6</v>
      </c>
      <c r="E1060" t="s">
        <v>141</v>
      </c>
      <c r="F1060" t="s">
        <v>2691</v>
      </c>
      <c r="G1060">
        <v>85.714285714285694</v>
      </c>
      <c r="H1060" t="s">
        <v>2769</v>
      </c>
      <c r="I1060">
        <v>90</v>
      </c>
      <c r="J1060" t="s">
        <v>2770</v>
      </c>
      <c r="K1060" t="s">
        <v>2148</v>
      </c>
      <c r="L1060">
        <v>4</v>
      </c>
      <c r="M1060">
        <v>6127</v>
      </c>
      <c r="N1060" t="s">
        <v>2241</v>
      </c>
      <c r="O1060">
        <v>0.14285714285714199</v>
      </c>
      <c r="P1060">
        <v>0</v>
      </c>
      <c r="R1060">
        <f t="shared" si="16"/>
        <v>0</v>
      </c>
    </row>
    <row r="1061" spans="1:18" x14ac:dyDescent="0.25">
      <c r="A1061" t="s">
        <v>2246</v>
      </c>
      <c r="B1061" t="s">
        <v>2247</v>
      </c>
      <c r="C1061">
        <v>7</v>
      </c>
      <c r="D1061">
        <v>7</v>
      </c>
      <c r="E1061" t="s">
        <v>141</v>
      </c>
      <c r="F1061" t="s">
        <v>2691</v>
      </c>
      <c r="G1061">
        <v>100</v>
      </c>
      <c r="H1061" t="s">
        <v>2246</v>
      </c>
      <c r="I1061">
        <v>90</v>
      </c>
      <c r="J1061" t="s">
        <v>2771</v>
      </c>
      <c r="K1061" t="s">
        <v>2148</v>
      </c>
      <c r="L1061">
        <v>4</v>
      </c>
      <c r="M1061">
        <v>6128</v>
      </c>
      <c r="N1061" t="s">
        <v>2246</v>
      </c>
      <c r="O1061">
        <v>0</v>
      </c>
      <c r="P1061">
        <v>0</v>
      </c>
      <c r="R1061">
        <f t="shared" si="16"/>
        <v>0</v>
      </c>
    </row>
    <row r="1062" spans="1:18" x14ac:dyDescent="0.25">
      <c r="A1062" t="s">
        <v>2237</v>
      </c>
      <c r="B1062" t="s">
        <v>2238</v>
      </c>
      <c r="C1062">
        <v>9</v>
      </c>
      <c r="D1062">
        <v>5</v>
      </c>
      <c r="E1062" t="s">
        <v>141</v>
      </c>
      <c r="F1062" t="s">
        <v>2691</v>
      </c>
      <c r="G1062">
        <v>55.5555555555555</v>
      </c>
      <c r="H1062" t="s">
        <v>2772</v>
      </c>
      <c r="I1062">
        <v>90</v>
      </c>
      <c r="J1062" t="s">
        <v>2773</v>
      </c>
      <c r="K1062" t="s">
        <v>2148</v>
      </c>
      <c r="L1062">
        <v>4</v>
      </c>
      <c r="M1062">
        <v>6129</v>
      </c>
      <c r="N1062" t="s">
        <v>2774</v>
      </c>
      <c r="O1062">
        <v>0.44444444444444398</v>
      </c>
      <c r="P1062">
        <v>0.33333333333333298</v>
      </c>
      <c r="R1062">
        <f t="shared" si="16"/>
        <v>2.9999999999999969</v>
      </c>
    </row>
    <row r="1063" spans="1:18" x14ac:dyDescent="0.25">
      <c r="A1063" t="s">
        <v>50</v>
      </c>
      <c r="B1063" t="s">
        <v>2249</v>
      </c>
      <c r="C1063">
        <v>8</v>
      </c>
      <c r="D1063">
        <v>8</v>
      </c>
      <c r="E1063" t="s">
        <v>141</v>
      </c>
      <c r="F1063" t="s">
        <v>2691</v>
      </c>
      <c r="G1063">
        <v>100</v>
      </c>
      <c r="H1063" t="s">
        <v>50</v>
      </c>
      <c r="I1063">
        <v>90</v>
      </c>
      <c r="J1063" t="s">
        <v>2775</v>
      </c>
      <c r="K1063" t="s">
        <v>2148</v>
      </c>
      <c r="L1063">
        <v>4</v>
      </c>
      <c r="M1063">
        <v>6130</v>
      </c>
      <c r="N1063" t="s">
        <v>50</v>
      </c>
      <c r="O1063">
        <v>0</v>
      </c>
      <c r="P1063">
        <v>0</v>
      </c>
      <c r="R1063">
        <f t="shared" si="16"/>
        <v>0</v>
      </c>
    </row>
    <row r="1064" spans="1:18" x14ac:dyDescent="0.25">
      <c r="A1064" t="s">
        <v>2234</v>
      </c>
      <c r="B1064" t="s">
        <v>2235</v>
      </c>
      <c r="C1064">
        <v>8</v>
      </c>
      <c r="D1064">
        <v>8</v>
      </c>
      <c r="E1064" t="s">
        <v>141</v>
      </c>
      <c r="F1064" t="s">
        <v>2691</v>
      </c>
      <c r="G1064">
        <v>100</v>
      </c>
      <c r="H1064" t="s">
        <v>2776</v>
      </c>
      <c r="I1064">
        <v>90</v>
      </c>
      <c r="J1064" t="s">
        <v>2777</v>
      </c>
      <c r="K1064" t="s">
        <v>2148</v>
      </c>
      <c r="L1064">
        <v>4</v>
      </c>
      <c r="M1064">
        <v>6131</v>
      </c>
      <c r="N1064" t="s">
        <v>2234</v>
      </c>
      <c r="O1064">
        <v>0</v>
      </c>
      <c r="P1064">
        <v>0</v>
      </c>
      <c r="R1064">
        <f t="shared" si="16"/>
        <v>0</v>
      </c>
    </row>
    <row r="1065" spans="1:18" x14ac:dyDescent="0.25">
      <c r="A1065" t="s">
        <v>2258</v>
      </c>
      <c r="B1065" t="s">
        <v>89</v>
      </c>
      <c r="C1065">
        <v>8</v>
      </c>
      <c r="D1065">
        <v>2</v>
      </c>
      <c r="E1065" t="s">
        <v>141</v>
      </c>
      <c r="F1065" t="s">
        <v>2691</v>
      </c>
      <c r="G1065">
        <v>25</v>
      </c>
      <c r="H1065" t="s">
        <v>2778</v>
      </c>
      <c r="I1065">
        <v>90</v>
      </c>
      <c r="J1065" t="s">
        <v>2779</v>
      </c>
      <c r="K1065" t="s">
        <v>2148</v>
      </c>
      <c r="L1065">
        <v>4</v>
      </c>
      <c r="M1065">
        <v>6132</v>
      </c>
      <c r="N1065" t="s">
        <v>2780</v>
      </c>
      <c r="O1065">
        <v>0.75</v>
      </c>
      <c r="P1065">
        <v>0.625</v>
      </c>
      <c r="R1065">
        <f t="shared" si="16"/>
        <v>5</v>
      </c>
    </row>
    <row r="1066" spans="1:18" x14ac:dyDescent="0.25">
      <c r="A1066" t="s">
        <v>2263</v>
      </c>
      <c r="B1066" t="s">
        <v>2264</v>
      </c>
      <c r="C1066">
        <v>8</v>
      </c>
      <c r="D1066">
        <v>8</v>
      </c>
      <c r="E1066" t="s">
        <v>141</v>
      </c>
      <c r="F1066" t="s">
        <v>2691</v>
      </c>
      <c r="G1066">
        <v>100</v>
      </c>
      <c r="H1066" t="s">
        <v>2263</v>
      </c>
      <c r="I1066">
        <v>90</v>
      </c>
      <c r="J1066" t="s">
        <v>2781</v>
      </c>
      <c r="K1066" t="s">
        <v>2148</v>
      </c>
      <c r="L1066">
        <v>4</v>
      </c>
      <c r="M1066">
        <v>6133</v>
      </c>
      <c r="N1066" t="s">
        <v>2782</v>
      </c>
      <c r="O1066">
        <v>0</v>
      </c>
      <c r="P1066">
        <v>0.25</v>
      </c>
      <c r="R1066">
        <f t="shared" si="16"/>
        <v>2</v>
      </c>
    </row>
    <row r="1067" spans="1:18" x14ac:dyDescent="0.25">
      <c r="A1067" t="s">
        <v>2251</v>
      </c>
      <c r="B1067" t="s">
        <v>926</v>
      </c>
      <c r="C1067">
        <v>9</v>
      </c>
      <c r="D1067">
        <v>7</v>
      </c>
      <c r="E1067" t="s">
        <v>141</v>
      </c>
      <c r="F1067" t="s">
        <v>2691</v>
      </c>
      <c r="G1067">
        <v>77.7777777777777</v>
      </c>
      <c r="H1067" t="s">
        <v>2783</v>
      </c>
      <c r="I1067">
        <v>90</v>
      </c>
      <c r="J1067" t="s">
        <v>2784</v>
      </c>
      <c r="K1067" t="s">
        <v>2148</v>
      </c>
      <c r="L1067">
        <v>4</v>
      </c>
      <c r="M1067">
        <v>6134</v>
      </c>
      <c r="N1067" t="s">
        <v>2251</v>
      </c>
      <c r="O1067">
        <v>0.22222222222222199</v>
      </c>
      <c r="P1067">
        <v>0</v>
      </c>
      <c r="R1067">
        <f t="shared" si="16"/>
        <v>0</v>
      </c>
    </row>
    <row r="1068" spans="1:18" x14ac:dyDescent="0.25">
      <c r="A1068" t="s">
        <v>2266</v>
      </c>
      <c r="B1068" t="s">
        <v>210</v>
      </c>
      <c r="C1068">
        <v>7</v>
      </c>
      <c r="D1068">
        <v>7</v>
      </c>
      <c r="E1068" t="s">
        <v>141</v>
      </c>
      <c r="F1068" t="s">
        <v>2691</v>
      </c>
      <c r="G1068">
        <v>100</v>
      </c>
      <c r="H1068" t="s">
        <v>2266</v>
      </c>
      <c r="I1068">
        <v>90</v>
      </c>
      <c r="J1068" t="s">
        <v>2785</v>
      </c>
      <c r="K1068" t="s">
        <v>2148</v>
      </c>
      <c r="L1068">
        <v>4</v>
      </c>
      <c r="M1068">
        <v>6135</v>
      </c>
      <c r="N1068" t="s">
        <v>2786</v>
      </c>
      <c r="O1068">
        <v>0</v>
      </c>
      <c r="P1068">
        <v>0.14285714285714199</v>
      </c>
      <c r="R1068">
        <f t="shared" si="16"/>
        <v>0.99999999999999389</v>
      </c>
    </row>
    <row r="1069" spans="1:18" x14ac:dyDescent="0.25">
      <c r="A1069" t="s">
        <v>1362</v>
      </c>
      <c r="B1069" t="s">
        <v>2256</v>
      </c>
      <c r="C1069">
        <v>8</v>
      </c>
      <c r="D1069">
        <v>0</v>
      </c>
      <c r="E1069" t="s">
        <v>141</v>
      </c>
      <c r="F1069" t="s">
        <v>2691</v>
      </c>
      <c r="G1069">
        <v>0</v>
      </c>
      <c r="I1069">
        <v>90</v>
      </c>
      <c r="J1069" t="s">
        <v>2787</v>
      </c>
      <c r="K1069" t="s">
        <v>2148</v>
      </c>
      <c r="L1069">
        <v>4</v>
      </c>
      <c r="M1069">
        <v>6136</v>
      </c>
      <c r="N1069" t="s">
        <v>1362</v>
      </c>
      <c r="O1069">
        <v>1</v>
      </c>
      <c r="P1069">
        <v>0</v>
      </c>
      <c r="R1069">
        <f t="shared" si="16"/>
        <v>0</v>
      </c>
    </row>
    <row r="1070" spans="1:18" x14ac:dyDescent="0.25">
      <c r="A1070" t="s">
        <v>2260</v>
      </c>
      <c r="B1070" t="s">
        <v>2261</v>
      </c>
      <c r="C1070">
        <v>9</v>
      </c>
      <c r="D1070">
        <v>1</v>
      </c>
      <c r="E1070" t="s">
        <v>141</v>
      </c>
      <c r="F1070" t="s">
        <v>2691</v>
      </c>
      <c r="G1070">
        <v>11.1111111111111</v>
      </c>
      <c r="H1070" t="s">
        <v>2788</v>
      </c>
      <c r="I1070">
        <v>90</v>
      </c>
      <c r="J1070" t="s">
        <v>2789</v>
      </c>
      <c r="K1070" t="s">
        <v>2148</v>
      </c>
      <c r="L1070">
        <v>4</v>
      </c>
      <c r="M1070">
        <v>6137</v>
      </c>
      <c r="N1070" t="s">
        <v>2790</v>
      </c>
      <c r="O1070">
        <v>0.88888888888888795</v>
      </c>
      <c r="P1070">
        <v>0.77777777777777701</v>
      </c>
      <c r="R1070">
        <f t="shared" si="16"/>
        <v>6.9999999999999929</v>
      </c>
    </row>
    <row r="1071" spans="1:18" x14ac:dyDescent="0.25">
      <c r="A1071" t="s">
        <v>2253</v>
      </c>
      <c r="B1071" t="s">
        <v>2254</v>
      </c>
      <c r="C1071">
        <v>7</v>
      </c>
      <c r="D1071">
        <v>4</v>
      </c>
      <c r="E1071" t="s">
        <v>141</v>
      </c>
      <c r="F1071" t="s">
        <v>2691</v>
      </c>
      <c r="G1071">
        <v>57.142857142857103</v>
      </c>
      <c r="H1071" t="s">
        <v>2791</v>
      </c>
      <c r="I1071">
        <v>90</v>
      </c>
      <c r="J1071" t="s">
        <v>2792</v>
      </c>
      <c r="K1071" t="s">
        <v>2148</v>
      </c>
      <c r="L1071">
        <v>4</v>
      </c>
      <c r="M1071">
        <v>6138</v>
      </c>
      <c r="N1071" t="s">
        <v>2793</v>
      </c>
      <c r="O1071">
        <v>0.42857142857142799</v>
      </c>
      <c r="P1071">
        <v>0.71428571428571397</v>
      </c>
      <c r="R1071">
        <f t="shared" si="16"/>
        <v>4.9999999999999982</v>
      </c>
    </row>
    <row r="1072" spans="1:18" x14ac:dyDescent="0.25">
      <c r="A1072" t="s">
        <v>2794</v>
      </c>
      <c r="B1072" t="s">
        <v>2795</v>
      </c>
      <c r="C1072">
        <v>7</v>
      </c>
      <c r="D1072">
        <v>3</v>
      </c>
      <c r="E1072" t="s">
        <v>141</v>
      </c>
      <c r="F1072" t="s">
        <v>2796</v>
      </c>
      <c r="G1072">
        <v>42.857142857142797</v>
      </c>
      <c r="H1072" t="s">
        <v>2797</v>
      </c>
      <c r="I1072">
        <v>84</v>
      </c>
      <c r="J1072" t="s">
        <v>2798</v>
      </c>
      <c r="K1072" t="s">
        <v>2148</v>
      </c>
      <c r="L1072">
        <v>4</v>
      </c>
      <c r="M1072">
        <v>6180</v>
      </c>
      <c r="N1072" t="s">
        <v>2799</v>
      </c>
      <c r="O1072">
        <v>0.57142857142857095</v>
      </c>
      <c r="P1072">
        <v>0.14285714285714199</v>
      </c>
      <c r="R1072">
        <f t="shared" si="16"/>
        <v>0.99999999999999389</v>
      </c>
    </row>
    <row r="1073" spans="1:18" x14ac:dyDescent="0.25">
      <c r="A1073" t="s">
        <v>2800</v>
      </c>
      <c r="B1073" t="s">
        <v>1029</v>
      </c>
      <c r="C1073">
        <v>7</v>
      </c>
      <c r="D1073">
        <v>5</v>
      </c>
      <c r="E1073" t="s">
        <v>141</v>
      </c>
      <c r="F1073" t="s">
        <v>2796</v>
      </c>
      <c r="G1073">
        <v>71.428571428571402</v>
      </c>
      <c r="H1073" t="s">
        <v>2801</v>
      </c>
      <c r="I1073">
        <v>84</v>
      </c>
      <c r="J1073" t="s">
        <v>2802</v>
      </c>
      <c r="K1073" t="s">
        <v>2148</v>
      </c>
      <c r="L1073">
        <v>4</v>
      </c>
      <c r="M1073">
        <v>6181</v>
      </c>
      <c r="N1073" t="s">
        <v>2803</v>
      </c>
      <c r="O1073">
        <v>0.28571428571428498</v>
      </c>
      <c r="P1073">
        <v>0.57142857142857095</v>
      </c>
      <c r="R1073">
        <f t="shared" si="16"/>
        <v>3.9999999999999964</v>
      </c>
    </row>
    <row r="1074" spans="1:18" x14ac:dyDescent="0.25">
      <c r="A1074" t="s">
        <v>1893</v>
      </c>
      <c r="B1074" t="s">
        <v>2804</v>
      </c>
      <c r="C1074">
        <v>8</v>
      </c>
      <c r="D1074">
        <v>1</v>
      </c>
      <c r="E1074" t="s">
        <v>141</v>
      </c>
      <c r="F1074" t="s">
        <v>2796</v>
      </c>
      <c r="G1074">
        <v>12.5</v>
      </c>
      <c r="H1074" t="s">
        <v>2805</v>
      </c>
      <c r="I1074">
        <v>84</v>
      </c>
      <c r="J1074" t="s">
        <v>2806</v>
      </c>
      <c r="K1074" t="s">
        <v>2148</v>
      </c>
      <c r="L1074">
        <v>4</v>
      </c>
      <c r="M1074">
        <v>6182</v>
      </c>
      <c r="N1074" t="s">
        <v>1893</v>
      </c>
      <c r="O1074">
        <v>0.875</v>
      </c>
      <c r="P1074">
        <v>0</v>
      </c>
      <c r="R1074">
        <f t="shared" si="16"/>
        <v>0</v>
      </c>
    </row>
    <row r="1075" spans="1:18" x14ac:dyDescent="0.25">
      <c r="A1075" t="s">
        <v>2807</v>
      </c>
      <c r="B1075" t="s">
        <v>2808</v>
      </c>
      <c r="C1075">
        <v>9</v>
      </c>
      <c r="D1075">
        <v>9</v>
      </c>
      <c r="E1075" t="s">
        <v>141</v>
      </c>
      <c r="F1075" t="s">
        <v>2796</v>
      </c>
      <c r="G1075">
        <v>100</v>
      </c>
      <c r="H1075" t="s">
        <v>2807</v>
      </c>
      <c r="I1075">
        <v>84</v>
      </c>
      <c r="J1075" t="s">
        <v>2809</v>
      </c>
      <c r="K1075" t="s">
        <v>2148</v>
      </c>
      <c r="L1075">
        <v>4</v>
      </c>
      <c r="M1075">
        <v>6183</v>
      </c>
      <c r="N1075" t="s">
        <v>2807</v>
      </c>
      <c r="O1075">
        <v>0</v>
      </c>
      <c r="P1075">
        <v>0</v>
      </c>
      <c r="R1075">
        <f t="shared" si="16"/>
        <v>0</v>
      </c>
    </row>
    <row r="1076" spans="1:18" x14ac:dyDescent="0.25">
      <c r="A1076" t="s">
        <v>2810</v>
      </c>
      <c r="B1076" t="s">
        <v>2811</v>
      </c>
      <c r="C1076">
        <v>8</v>
      </c>
      <c r="D1076">
        <v>0</v>
      </c>
      <c r="E1076" t="s">
        <v>141</v>
      </c>
      <c r="F1076" t="s">
        <v>2796</v>
      </c>
      <c r="G1076">
        <v>0</v>
      </c>
      <c r="I1076">
        <v>84</v>
      </c>
      <c r="J1076" t="s">
        <v>2812</v>
      </c>
      <c r="K1076" t="s">
        <v>2148</v>
      </c>
      <c r="L1076">
        <v>4</v>
      </c>
      <c r="M1076">
        <v>6184</v>
      </c>
      <c r="N1076" t="s">
        <v>2813</v>
      </c>
      <c r="O1076">
        <v>1</v>
      </c>
      <c r="P1076">
        <v>0.125</v>
      </c>
      <c r="R1076">
        <f t="shared" si="16"/>
        <v>1</v>
      </c>
    </row>
    <row r="1077" spans="1:18" x14ac:dyDescent="0.25">
      <c r="A1077" t="s">
        <v>2814</v>
      </c>
      <c r="B1077" t="s">
        <v>29</v>
      </c>
      <c r="C1077">
        <v>8</v>
      </c>
      <c r="D1077">
        <v>0</v>
      </c>
      <c r="E1077" t="s">
        <v>141</v>
      </c>
      <c r="F1077" t="s">
        <v>2796</v>
      </c>
      <c r="G1077">
        <v>0</v>
      </c>
      <c r="I1077">
        <v>84</v>
      </c>
      <c r="J1077" t="s">
        <v>2815</v>
      </c>
      <c r="K1077" t="s">
        <v>2148</v>
      </c>
      <c r="L1077">
        <v>4</v>
      </c>
      <c r="M1077">
        <v>6185</v>
      </c>
      <c r="N1077" t="s">
        <v>2816</v>
      </c>
      <c r="O1077">
        <v>1</v>
      </c>
      <c r="P1077">
        <v>0.875</v>
      </c>
      <c r="R1077">
        <f t="shared" si="16"/>
        <v>7</v>
      </c>
    </row>
    <row r="1078" spans="1:18" x14ac:dyDescent="0.25">
      <c r="A1078" t="s">
        <v>2817</v>
      </c>
      <c r="B1078" t="s">
        <v>2818</v>
      </c>
      <c r="C1078">
        <v>8</v>
      </c>
      <c r="D1078">
        <v>4</v>
      </c>
      <c r="E1078" t="s">
        <v>141</v>
      </c>
      <c r="F1078" t="s">
        <v>2796</v>
      </c>
      <c r="G1078">
        <v>50</v>
      </c>
      <c r="H1078" t="s">
        <v>2819</v>
      </c>
      <c r="I1078">
        <v>84</v>
      </c>
      <c r="J1078" t="s">
        <v>2820</v>
      </c>
      <c r="K1078" t="s">
        <v>2148</v>
      </c>
      <c r="L1078">
        <v>4</v>
      </c>
      <c r="M1078">
        <v>6186</v>
      </c>
      <c r="N1078" t="s">
        <v>2821</v>
      </c>
      <c r="O1078">
        <v>0.625</v>
      </c>
      <c r="P1078">
        <v>0.375</v>
      </c>
      <c r="R1078">
        <f t="shared" si="16"/>
        <v>3</v>
      </c>
    </row>
    <row r="1079" spans="1:18" x14ac:dyDescent="0.25">
      <c r="A1079" t="s">
        <v>2822</v>
      </c>
      <c r="B1079" t="s">
        <v>1068</v>
      </c>
      <c r="C1079">
        <v>10</v>
      </c>
      <c r="D1079">
        <v>10</v>
      </c>
      <c r="E1079" t="s">
        <v>141</v>
      </c>
      <c r="F1079" t="s">
        <v>2796</v>
      </c>
      <c r="G1079">
        <v>100</v>
      </c>
      <c r="H1079" t="s">
        <v>2822</v>
      </c>
      <c r="I1079">
        <v>84</v>
      </c>
      <c r="J1079" t="s">
        <v>2823</v>
      </c>
      <c r="K1079" t="s">
        <v>2148</v>
      </c>
      <c r="L1079">
        <v>4</v>
      </c>
      <c r="M1079">
        <v>6187</v>
      </c>
      <c r="N1079" t="s">
        <v>2824</v>
      </c>
      <c r="O1079">
        <v>0</v>
      </c>
      <c r="P1079">
        <v>0.2</v>
      </c>
      <c r="R1079">
        <f t="shared" si="16"/>
        <v>2</v>
      </c>
    </row>
    <row r="1080" spans="1:18" x14ac:dyDescent="0.25">
      <c r="A1080" t="s">
        <v>2825</v>
      </c>
      <c r="B1080" t="s">
        <v>2826</v>
      </c>
      <c r="C1080">
        <v>8</v>
      </c>
      <c r="D1080">
        <v>7</v>
      </c>
      <c r="E1080" t="s">
        <v>141</v>
      </c>
      <c r="F1080" t="s">
        <v>2796</v>
      </c>
      <c r="G1080">
        <v>87.5</v>
      </c>
      <c r="H1080" t="s">
        <v>2827</v>
      </c>
      <c r="I1080">
        <v>84</v>
      </c>
      <c r="J1080" t="s">
        <v>2828</v>
      </c>
      <c r="K1080" t="s">
        <v>2148</v>
      </c>
      <c r="L1080">
        <v>4</v>
      </c>
      <c r="M1080">
        <v>6188</v>
      </c>
      <c r="N1080" t="s">
        <v>2829</v>
      </c>
      <c r="O1080">
        <v>0.25</v>
      </c>
      <c r="P1080">
        <v>0.25</v>
      </c>
      <c r="R1080">
        <f t="shared" si="16"/>
        <v>2</v>
      </c>
    </row>
    <row r="1081" spans="1:18" x14ac:dyDescent="0.25">
      <c r="A1081" t="s">
        <v>2830</v>
      </c>
      <c r="B1081" t="s">
        <v>2831</v>
      </c>
      <c r="C1081">
        <v>7</v>
      </c>
      <c r="D1081">
        <v>1</v>
      </c>
      <c r="E1081" t="s">
        <v>141</v>
      </c>
      <c r="F1081" t="s">
        <v>2796</v>
      </c>
      <c r="G1081">
        <v>14.285714285714199</v>
      </c>
      <c r="H1081" t="s">
        <v>1584</v>
      </c>
      <c r="I1081">
        <v>84</v>
      </c>
      <c r="J1081" t="s">
        <v>2832</v>
      </c>
      <c r="K1081" t="s">
        <v>2148</v>
      </c>
      <c r="L1081">
        <v>4</v>
      </c>
      <c r="M1081">
        <v>6189</v>
      </c>
      <c r="N1081" t="s">
        <v>2833</v>
      </c>
      <c r="O1081">
        <v>0.85714285714285698</v>
      </c>
      <c r="P1081">
        <v>0.57142857142857095</v>
      </c>
      <c r="R1081">
        <f t="shared" si="16"/>
        <v>3.9999999999999964</v>
      </c>
    </row>
    <row r="1082" spans="1:18" x14ac:dyDescent="0.25">
      <c r="A1082" t="s">
        <v>2834</v>
      </c>
      <c r="B1082" t="s">
        <v>2835</v>
      </c>
      <c r="C1082">
        <v>8</v>
      </c>
      <c r="D1082">
        <v>0</v>
      </c>
      <c r="E1082" t="s">
        <v>141</v>
      </c>
      <c r="F1082" t="s">
        <v>2796</v>
      </c>
      <c r="G1082">
        <v>0</v>
      </c>
      <c r="I1082">
        <v>84</v>
      </c>
      <c r="J1082" t="s">
        <v>2836</v>
      </c>
      <c r="K1082" t="s">
        <v>2148</v>
      </c>
      <c r="L1082">
        <v>4</v>
      </c>
      <c r="M1082">
        <v>6190</v>
      </c>
      <c r="N1082" t="s">
        <v>2837</v>
      </c>
      <c r="O1082">
        <v>1</v>
      </c>
      <c r="P1082">
        <v>0.75</v>
      </c>
      <c r="R1082">
        <f t="shared" si="16"/>
        <v>6</v>
      </c>
    </row>
    <row r="1083" spans="1:18" x14ac:dyDescent="0.25">
      <c r="A1083" t="s">
        <v>2838</v>
      </c>
      <c r="B1083" t="s">
        <v>2839</v>
      </c>
      <c r="C1083">
        <v>9</v>
      </c>
      <c r="D1083">
        <v>0</v>
      </c>
      <c r="E1083" t="s">
        <v>141</v>
      </c>
      <c r="F1083" t="s">
        <v>2796</v>
      </c>
      <c r="G1083">
        <v>0</v>
      </c>
      <c r="I1083">
        <v>84</v>
      </c>
      <c r="J1083" t="s">
        <v>2840</v>
      </c>
      <c r="K1083" t="s">
        <v>2148</v>
      </c>
      <c r="L1083">
        <v>4</v>
      </c>
      <c r="M1083">
        <v>6191</v>
      </c>
      <c r="N1083" t="s">
        <v>2841</v>
      </c>
      <c r="O1083">
        <v>1</v>
      </c>
      <c r="P1083">
        <v>1</v>
      </c>
      <c r="R1083">
        <f t="shared" si="16"/>
        <v>9</v>
      </c>
    </row>
    <row r="1084" spans="1:18" x14ac:dyDescent="0.25">
      <c r="A1084" t="s">
        <v>956</v>
      </c>
      <c r="B1084" t="s">
        <v>1083</v>
      </c>
      <c r="C1084">
        <v>9</v>
      </c>
      <c r="D1084">
        <v>0</v>
      </c>
      <c r="E1084" t="s">
        <v>141</v>
      </c>
      <c r="F1084" t="s">
        <v>2796</v>
      </c>
      <c r="G1084">
        <v>0</v>
      </c>
      <c r="H1084" t="s">
        <v>2842</v>
      </c>
      <c r="I1084">
        <v>84</v>
      </c>
      <c r="J1084" t="s">
        <v>2843</v>
      </c>
      <c r="K1084" t="s">
        <v>2148</v>
      </c>
      <c r="L1084">
        <v>4</v>
      </c>
      <c r="M1084">
        <v>6192</v>
      </c>
      <c r="N1084" t="s">
        <v>2844</v>
      </c>
      <c r="O1084">
        <v>1</v>
      </c>
      <c r="P1084">
        <v>0.44444444444444398</v>
      </c>
      <c r="R1084">
        <f t="shared" si="16"/>
        <v>3.9999999999999956</v>
      </c>
    </row>
    <row r="1085" spans="1:18" x14ac:dyDescent="0.25">
      <c r="A1085" t="s">
        <v>2845</v>
      </c>
      <c r="B1085" t="s">
        <v>2846</v>
      </c>
      <c r="C1085">
        <v>7</v>
      </c>
      <c r="D1085">
        <v>2</v>
      </c>
      <c r="E1085" t="s">
        <v>141</v>
      </c>
      <c r="F1085" t="s">
        <v>2796</v>
      </c>
      <c r="G1085">
        <v>28.571428571428498</v>
      </c>
      <c r="H1085" t="s">
        <v>2847</v>
      </c>
      <c r="I1085">
        <v>84</v>
      </c>
      <c r="J1085" t="s">
        <v>2848</v>
      </c>
      <c r="K1085" t="s">
        <v>2148</v>
      </c>
      <c r="L1085">
        <v>4</v>
      </c>
      <c r="M1085">
        <v>6193</v>
      </c>
      <c r="N1085" t="s">
        <v>2849</v>
      </c>
      <c r="O1085">
        <v>0.71428571428571397</v>
      </c>
      <c r="P1085">
        <v>0.28571428571428498</v>
      </c>
      <c r="R1085">
        <f t="shared" si="16"/>
        <v>1.9999999999999949</v>
      </c>
    </row>
    <row r="1086" spans="1:18" x14ac:dyDescent="0.25">
      <c r="A1086" t="s">
        <v>2850</v>
      </c>
      <c r="B1086" t="s">
        <v>2851</v>
      </c>
      <c r="C1086">
        <v>7</v>
      </c>
      <c r="D1086">
        <v>5</v>
      </c>
      <c r="E1086" t="s">
        <v>141</v>
      </c>
      <c r="F1086" t="s">
        <v>2796</v>
      </c>
      <c r="G1086">
        <v>71.428571428571402</v>
      </c>
      <c r="H1086" t="s">
        <v>2852</v>
      </c>
      <c r="I1086">
        <v>84</v>
      </c>
      <c r="J1086" t="s">
        <v>2853</v>
      </c>
      <c r="K1086" t="s">
        <v>2148</v>
      </c>
      <c r="L1086">
        <v>4</v>
      </c>
      <c r="M1086">
        <v>6194</v>
      </c>
      <c r="N1086" t="s">
        <v>2850</v>
      </c>
      <c r="O1086">
        <v>0.28571428571428498</v>
      </c>
      <c r="P1086">
        <v>0</v>
      </c>
      <c r="R1086">
        <f t="shared" si="16"/>
        <v>0</v>
      </c>
    </row>
    <row r="1087" spans="1:18" x14ac:dyDescent="0.25">
      <c r="A1087" t="s">
        <v>2854</v>
      </c>
      <c r="B1087" t="s">
        <v>2855</v>
      </c>
      <c r="C1087">
        <v>8</v>
      </c>
      <c r="D1087">
        <v>4</v>
      </c>
      <c r="E1087" t="s">
        <v>141</v>
      </c>
      <c r="F1087" t="s">
        <v>2796</v>
      </c>
      <c r="G1087">
        <v>50</v>
      </c>
      <c r="H1087" t="s">
        <v>2856</v>
      </c>
      <c r="I1087">
        <v>84</v>
      </c>
      <c r="J1087" t="s">
        <v>2857</v>
      </c>
      <c r="K1087" t="s">
        <v>2148</v>
      </c>
      <c r="L1087">
        <v>4</v>
      </c>
      <c r="M1087">
        <v>6195</v>
      </c>
      <c r="N1087" t="s">
        <v>2854</v>
      </c>
      <c r="O1087">
        <v>0.5</v>
      </c>
      <c r="P1087">
        <v>0</v>
      </c>
      <c r="R1087">
        <f t="shared" si="16"/>
        <v>0</v>
      </c>
    </row>
    <row r="1088" spans="1:18" x14ac:dyDescent="0.25">
      <c r="A1088" t="s">
        <v>2858</v>
      </c>
      <c r="B1088" t="s">
        <v>2859</v>
      </c>
      <c r="C1088">
        <v>7</v>
      </c>
      <c r="D1088">
        <v>7</v>
      </c>
      <c r="E1088" t="s">
        <v>141</v>
      </c>
      <c r="F1088" t="s">
        <v>2796</v>
      </c>
      <c r="G1088">
        <v>100</v>
      </c>
      <c r="H1088" t="s">
        <v>2858</v>
      </c>
      <c r="I1088">
        <v>84</v>
      </c>
      <c r="J1088" t="s">
        <v>2860</v>
      </c>
      <c r="K1088" t="s">
        <v>2148</v>
      </c>
      <c r="L1088">
        <v>4</v>
      </c>
      <c r="M1088">
        <v>6196</v>
      </c>
      <c r="N1088" t="s">
        <v>2858</v>
      </c>
      <c r="O1088">
        <v>0</v>
      </c>
      <c r="P1088">
        <v>0</v>
      </c>
      <c r="R1088">
        <f t="shared" si="16"/>
        <v>0</v>
      </c>
    </row>
    <row r="1089" spans="1:18" x14ac:dyDescent="0.25">
      <c r="A1089" t="s">
        <v>2861</v>
      </c>
      <c r="B1089" t="s">
        <v>2862</v>
      </c>
      <c r="C1089">
        <v>9</v>
      </c>
      <c r="D1089">
        <v>9</v>
      </c>
      <c r="E1089" t="s">
        <v>141</v>
      </c>
      <c r="F1089" t="s">
        <v>2796</v>
      </c>
      <c r="G1089">
        <v>100</v>
      </c>
      <c r="H1089" t="s">
        <v>2861</v>
      </c>
      <c r="I1089">
        <v>84</v>
      </c>
      <c r="J1089" t="s">
        <v>2863</v>
      </c>
      <c r="K1089" t="s">
        <v>2148</v>
      </c>
      <c r="L1089">
        <v>4</v>
      </c>
      <c r="M1089">
        <v>6197</v>
      </c>
      <c r="N1089" t="s">
        <v>2861</v>
      </c>
      <c r="O1089">
        <v>0</v>
      </c>
      <c r="P1089">
        <v>0</v>
      </c>
      <c r="R1089">
        <f t="shared" si="16"/>
        <v>0</v>
      </c>
    </row>
    <row r="1090" spans="1:18" x14ac:dyDescent="0.25">
      <c r="A1090" t="s">
        <v>2864</v>
      </c>
      <c r="B1090" t="s">
        <v>935</v>
      </c>
      <c r="C1090">
        <v>10</v>
      </c>
      <c r="D1090">
        <v>0</v>
      </c>
      <c r="E1090" t="s">
        <v>141</v>
      </c>
      <c r="F1090" t="s">
        <v>2796</v>
      </c>
      <c r="G1090">
        <v>0</v>
      </c>
      <c r="I1090">
        <v>84</v>
      </c>
      <c r="J1090" t="s">
        <v>2865</v>
      </c>
      <c r="K1090" t="s">
        <v>2148</v>
      </c>
      <c r="L1090">
        <v>4</v>
      </c>
      <c r="M1090">
        <v>6198</v>
      </c>
      <c r="N1090" t="s">
        <v>2864</v>
      </c>
      <c r="O1090">
        <v>1</v>
      </c>
      <c r="P1090">
        <v>0</v>
      </c>
      <c r="R1090">
        <f t="shared" si="16"/>
        <v>0</v>
      </c>
    </row>
    <row r="1091" spans="1:18" x14ac:dyDescent="0.25">
      <c r="A1091" t="s">
        <v>2866</v>
      </c>
      <c r="B1091" t="s">
        <v>2867</v>
      </c>
      <c r="C1091">
        <v>8</v>
      </c>
      <c r="D1091">
        <v>5</v>
      </c>
      <c r="E1091" t="s">
        <v>141</v>
      </c>
      <c r="F1091" t="s">
        <v>2796</v>
      </c>
      <c r="G1091">
        <v>62.5</v>
      </c>
      <c r="H1091" t="s">
        <v>2868</v>
      </c>
      <c r="I1091">
        <v>84</v>
      </c>
      <c r="J1091" t="s">
        <v>2869</v>
      </c>
      <c r="K1091" t="s">
        <v>2148</v>
      </c>
      <c r="L1091">
        <v>4</v>
      </c>
      <c r="M1091">
        <v>6199</v>
      </c>
      <c r="N1091" t="s">
        <v>2870</v>
      </c>
      <c r="O1091">
        <v>0.375</v>
      </c>
      <c r="P1091">
        <v>0.625</v>
      </c>
      <c r="R1091">
        <f t="shared" ref="R1091:R1154" si="17">P1091*C1091</f>
        <v>5</v>
      </c>
    </row>
    <row r="1092" spans="1:18" x14ac:dyDescent="0.25">
      <c r="A1092" t="s">
        <v>2871</v>
      </c>
      <c r="B1092" t="s">
        <v>2872</v>
      </c>
      <c r="C1092">
        <v>10</v>
      </c>
      <c r="D1092">
        <v>8</v>
      </c>
      <c r="E1092" t="s">
        <v>141</v>
      </c>
      <c r="F1092" t="s">
        <v>2796</v>
      </c>
      <c r="G1092">
        <v>80</v>
      </c>
      <c r="H1092" t="s">
        <v>2873</v>
      </c>
      <c r="I1092">
        <v>84</v>
      </c>
      <c r="J1092" t="s">
        <v>2874</v>
      </c>
      <c r="K1092" t="s">
        <v>2148</v>
      </c>
      <c r="L1092">
        <v>4</v>
      </c>
      <c r="M1092">
        <v>6200</v>
      </c>
      <c r="N1092" t="s">
        <v>2871</v>
      </c>
      <c r="O1092">
        <v>0.2</v>
      </c>
      <c r="P1092">
        <v>0</v>
      </c>
      <c r="R1092">
        <f t="shared" si="17"/>
        <v>0</v>
      </c>
    </row>
    <row r="1093" spans="1:18" x14ac:dyDescent="0.25">
      <c r="A1093" t="s">
        <v>895</v>
      </c>
      <c r="B1093" t="s">
        <v>2875</v>
      </c>
      <c r="C1093">
        <v>10</v>
      </c>
      <c r="D1093">
        <v>3</v>
      </c>
      <c r="E1093" t="s">
        <v>141</v>
      </c>
      <c r="F1093" t="s">
        <v>2796</v>
      </c>
      <c r="G1093">
        <v>30</v>
      </c>
      <c r="H1093" t="s">
        <v>2876</v>
      </c>
      <c r="I1093">
        <v>84</v>
      </c>
      <c r="J1093" t="s">
        <v>2877</v>
      </c>
      <c r="K1093" t="s">
        <v>2148</v>
      </c>
      <c r="L1093">
        <v>4</v>
      </c>
      <c r="M1093">
        <v>6201</v>
      </c>
      <c r="N1093" t="s">
        <v>2878</v>
      </c>
      <c r="O1093">
        <v>0.7</v>
      </c>
      <c r="P1093">
        <v>0.1</v>
      </c>
      <c r="R1093">
        <f t="shared" si="17"/>
        <v>1</v>
      </c>
    </row>
    <row r="1094" spans="1:18" x14ac:dyDescent="0.25">
      <c r="A1094" t="s">
        <v>960</v>
      </c>
      <c r="B1094" t="s">
        <v>46</v>
      </c>
      <c r="C1094">
        <v>7</v>
      </c>
      <c r="D1094">
        <v>7</v>
      </c>
      <c r="E1094" t="s">
        <v>141</v>
      </c>
      <c r="F1094" t="s">
        <v>2796</v>
      </c>
      <c r="G1094">
        <v>100</v>
      </c>
      <c r="H1094" t="s">
        <v>960</v>
      </c>
      <c r="I1094">
        <v>84</v>
      </c>
      <c r="J1094" t="s">
        <v>2879</v>
      </c>
      <c r="K1094" t="s">
        <v>2148</v>
      </c>
      <c r="L1094">
        <v>4</v>
      </c>
      <c r="M1094">
        <v>6202</v>
      </c>
      <c r="N1094" t="s">
        <v>2880</v>
      </c>
      <c r="O1094">
        <v>0</v>
      </c>
      <c r="P1094">
        <v>0.14285714285714199</v>
      </c>
      <c r="R1094">
        <f t="shared" si="17"/>
        <v>0.99999999999999389</v>
      </c>
    </row>
    <row r="1095" spans="1:18" x14ac:dyDescent="0.25">
      <c r="A1095" t="s">
        <v>2881</v>
      </c>
      <c r="B1095" t="s">
        <v>2882</v>
      </c>
      <c r="C1095">
        <v>8</v>
      </c>
      <c r="D1095">
        <v>1</v>
      </c>
      <c r="E1095" t="s">
        <v>141</v>
      </c>
      <c r="F1095" t="s">
        <v>2796</v>
      </c>
      <c r="G1095">
        <v>12.5</v>
      </c>
      <c r="H1095" t="s">
        <v>2883</v>
      </c>
      <c r="I1095">
        <v>84</v>
      </c>
      <c r="J1095" t="s">
        <v>2884</v>
      </c>
      <c r="K1095" t="s">
        <v>2148</v>
      </c>
      <c r="L1095">
        <v>4</v>
      </c>
      <c r="M1095">
        <v>6203</v>
      </c>
      <c r="N1095" t="s">
        <v>2885</v>
      </c>
      <c r="O1095">
        <v>0.875</v>
      </c>
      <c r="P1095">
        <v>0.5</v>
      </c>
      <c r="R1095">
        <f t="shared" si="17"/>
        <v>4</v>
      </c>
    </row>
    <row r="1096" spans="1:18" x14ac:dyDescent="0.25">
      <c r="A1096" t="s">
        <v>2886</v>
      </c>
      <c r="B1096" t="s">
        <v>104</v>
      </c>
      <c r="C1096">
        <v>7</v>
      </c>
      <c r="D1096">
        <v>7</v>
      </c>
      <c r="E1096" t="s">
        <v>141</v>
      </c>
      <c r="F1096" t="s">
        <v>2796</v>
      </c>
      <c r="G1096">
        <v>100</v>
      </c>
      <c r="H1096" t="s">
        <v>2886</v>
      </c>
      <c r="I1096">
        <v>84</v>
      </c>
      <c r="J1096" t="s">
        <v>2887</v>
      </c>
      <c r="K1096" t="s">
        <v>2148</v>
      </c>
      <c r="L1096">
        <v>4</v>
      </c>
      <c r="M1096">
        <v>6204</v>
      </c>
      <c r="N1096" t="s">
        <v>2886</v>
      </c>
      <c r="O1096">
        <v>0</v>
      </c>
      <c r="P1096">
        <v>0</v>
      </c>
      <c r="R1096">
        <f t="shared" si="17"/>
        <v>0</v>
      </c>
    </row>
    <row r="1097" spans="1:18" x14ac:dyDescent="0.25">
      <c r="A1097" t="s">
        <v>525</v>
      </c>
      <c r="B1097" t="s">
        <v>2888</v>
      </c>
      <c r="C1097">
        <v>7</v>
      </c>
      <c r="D1097">
        <v>5</v>
      </c>
      <c r="E1097" t="s">
        <v>141</v>
      </c>
      <c r="F1097" t="s">
        <v>2796</v>
      </c>
      <c r="G1097">
        <v>71.428571428571402</v>
      </c>
      <c r="H1097" t="s">
        <v>2889</v>
      </c>
      <c r="I1097">
        <v>84</v>
      </c>
      <c r="J1097" t="s">
        <v>2890</v>
      </c>
      <c r="K1097" t="s">
        <v>2148</v>
      </c>
      <c r="L1097">
        <v>4</v>
      </c>
      <c r="M1097">
        <v>6205</v>
      </c>
      <c r="N1097" t="s">
        <v>525</v>
      </c>
      <c r="O1097">
        <v>0.28571428571428498</v>
      </c>
      <c r="P1097">
        <v>0</v>
      </c>
      <c r="R1097">
        <f t="shared" si="17"/>
        <v>0</v>
      </c>
    </row>
    <row r="1098" spans="1:18" x14ac:dyDescent="0.25">
      <c r="A1098" t="s">
        <v>2891</v>
      </c>
      <c r="B1098" t="s">
        <v>2892</v>
      </c>
      <c r="C1098">
        <v>10</v>
      </c>
      <c r="D1098">
        <v>10</v>
      </c>
      <c r="E1098" t="s">
        <v>141</v>
      </c>
      <c r="F1098" t="s">
        <v>2796</v>
      </c>
      <c r="G1098">
        <v>100</v>
      </c>
      <c r="H1098" t="s">
        <v>2891</v>
      </c>
      <c r="I1098">
        <v>84</v>
      </c>
      <c r="J1098" t="s">
        <v>2893</v>
      </c>
      <c r="K1098" t="s">
        <v>2148</v>
      </c>
      <c r="L1098">
        <v>4</v>
      </c>
      <c r="M1098">
        <v>6206</v>
      </c>
      <c r="N1098" t="s">
        <v>2894</v>
      </c>
      <c r="O1098">
        <v>0</v>
      </c>
      <c r="P1098">
        <v>0.2</v>
      </c>
      <c r="R1098">
        <f t="shared" si="17"/>
        <v>2</v>
      </c>
    </row>
    <row r="1099" spans="1:18" x14ac:dyDescent="0.25">
      <c r="A1099" t="s">
        <v>331</v>
      </c>
      <c r="B1099" t="s">
        <v>917</v>
      </c>
      <c r="C1099">
        <v>8</v>
      </c>
      <c r="D1099">
        <v>2</v>
      </c>
      <c r="E1099" t="s">
        <v>141</v>
      </c>
      <c r="F1099" t="s">
        <v>2796</v>
      </c>
      <c r="G1099">
        <v>25</v>
      </c>
      <c r="H1099" t="s">
        <v>2895</v>
      </c>
      <c r="I1099">
        <v>84</v>
      </c>
      <c r="J1099" t="s">
        <v>2896</v>
      </c>
      <c r="K1099" t="s">
        <v>2148</v>
      </c>
      <c r="L1099">
        <v>4</v>
      </c>
      <c r="M1099">
        <v>6207</v>
      </c>
      <c r="N1099" t="s">
        <v>2897</v>
      </c>
      <c r="O1099">
        <v>0.75</v>
      </c>
      <c r="P1099">
        <v>0.625</v>
      </c>
      <c r="R1099">
        <f t="shared" si="17"/>
        <v>5</v>
      </c>
    </row>
    <row r="1100" spans="1:18" x14ac:dyDescent="0.25">
      <c r="A1100" t="s">
        <v>2898</v>
      </c>
      <c r="B1100" t="s">
        <v>2899</v>
      </c>
      <c r="C1100">
        <v>10</v>
      </c>
      <c r="D1100">
        <v>9</v>
      </c>
      <c r="E1100" t="s">
        <v>141</v>
      </c>
      <c r="F1100" t="s">
        <v>2796</v>
      </c>
      <c r="G1100">
        <v>90</v>
      </c>
      <c r="H1100" t="s">
        <v>2900</v>
      </c>
      <c r="I1100">
        <v>84</v>
      </c>
      <c r="J1100" t="s">
        <v>2901</v>
      </c>
      <c r="K1100" t="s">
        <v>2148</v>
      </c>
      <c r="L1100">
        <v>4</v>
      </c>
      <c r="M1100">
        <v>6208</v>
      </c>
      <c r="N1100" t="s">
        <v>2902</v>
      </c>
      <c r="O1100">
        <v>0.3</v>
      </c>
      <c r="P1100">
        <v>0.3</v>
      </c>
      <c r="R1100">
        <f t="shared" si="17"/>
        <v>3</v>
      </c>
    </row>
    <row r="1101" spans="1:18" x14ac:dyDescent="0.25">
      <c r="A1101" t="s">
        <v>2903</v>
      </c>
      <c r="B1101" t="s">
        <v>2904</v>
      </c>
      <c r="C1101">
        <v>7</v>
      </c>
      <c r="D1101">
        <v>6</v>
      </c>
      <c r="E1101" t="s">
        <v>141</v>
      </c>
      <c r="F1101" t="s">
        <v>2796</v>
      </c>
      <c r="G1101">
        <v>85.714285714285694</v>
      </c>
      <c r="H1101" t="s">
        <v>2905</v>
      </c>
      <c r="I1101">
        <v>84</v>
      </c>
      <c r="J1101" t="s">
        <v>2906</v>
      </c>
      <c r="K1101" t="s">
        <v>2148</v>
      </c>
      <c r="L1101">
        <v>4</v>
      </c>
      <c r="M1101">
        <v>6209</v>
      </c>
      <c r="N1101" t="s">
        <v>2907</v>
      </c>
      <c r="O1101">
        <v>0.14285714285714199</v>
      </c>
      <c r="P1101">
        <v>0.42857142857142799</v>
      </c>
      <c r="R1101">
        <f t="shared" si="17"/>
        <v>2.999999999999996</v>
      </c>
    </row>
    <row r="1102" spans="1:18" x14ac:dyDescent="0.25">
      <c r="A1102" t="s">
        <v>2908</v>
      </c>
      <c r="B1102" t="s">
        <v>904</v>
      </c>
      <c r="C1102">
        <v>10</v>
      </c>
      <c r="D1102">
        <v>8</v>
      </c>
      <c r="E1102" t="s">
        <v>141</v>
      </c>
      <c r="F1102" t="s">
        <v>2796</v>
      </c>
      <c r="G1102">
        <v>80</v>
      </c>
      <c r="H1102" t="s">
        <v>2909</v>
      </c>
      <c r="I1102">
        <v>84</v>
      </c>
      <c r="J1102" t="s">
        <v>2910</v>
      </c>
      <c r="K1102" t="s">
        <v>2148</v>
      </c>
      <c r="L1102">
        <v>4</v>
      </c>
      <c r="M1102">
        <v>6210</v>
      </c>
      <c r="N1102" t="s">
        <v>2911</v>
      </c>
      <c r="O1102">
        <v>0.2</v>
      </c>
      <c r="P1102">
        <v>0.1</v>
      </c>
      <c r="R1102">
        <f t="shared" si="17"/>
        <v>1</v>
      </c>
    </row>
    <row r="1103" spans="1:18" x14ac:dyDescent="0.25">
      <c r="A1103" t="s">
        <v>2912</v>
      </c>
      <c r="B1103" t="s">
        <v>1037</v>
      </c>
      <c r="C1103">
        <v>8</v>
      </c>
      <c r="D1103">
        <v>8</v>
      </c>
      <c r="E1103" t="s">
        <v>141</v>
      </c>
      <c r="F1103" t="s">
        <v>2796</v>
      </c>
      <c r="G1103">
        <v>100</v>
      </c>
      <c r="H1103" t="s">
        <v>2912</v>
      </c>
      <c r="I1103">
        <v>84</v>
      </c>
      <c r="J1103" t="s">
        <v>2913</v>
      </c>
      <c r="K1103" t="s">
        <v>2148</v>
      </c>
      <c r="L1103">
        <v>4</v>
      </c>
      <c r="M1103">
        <v>6211</v>
      </c>
      <c r="N1103" t="s">
        <v>2914</v>
      </c>
      <c r="O1103">
        <v>0</v>
      </c>
      <c r="P1103">
        <v>0.125</v>
      </c>
      <c r="R1103">
        <f t="shared" si="17"/>
        <v>1</v>
      </c>
    </row>
    <row r="1104" spans="1:18" x14ac:dyDescent="0.25">
      <c r="A1104" t="s">
        <v>2915</v>
      </c>
      <c r="B1104" t="s">
        <v>1016</v>
      </c>
      <c r="C1104">
        <v>8</v>
      </c>
      <c r="D1104">
        <v>8</v>
      </c>
      <c r="E1104" t="s">
        <v>141</v>
      </c>
      <c r="F1104" t="s">
        <v>2796</v>
      </c>
      <c r="G1104">
        <v>100</v>
      </c>
      <c r="H1104" t="s">
        <v>2915</v>
      </c>
      <c r="I1104">
        <v>84</v>
      </c>
      <c r="J1104" t="s">
        <v>2916</v>
      </c>
      <c r="K1104" t="s">
        <v>2148</v>
      </c>
      <c r="L1104">
        <v>4</v>
      </c>
      <c r="M1104">
        <v>6212</v>
      </c>
      <c r="N1104" t="s">
        <v>2915</v>
      </c>
      <c r="O1104">
        <v>0</v>
      </c>
      <c r="P1104">
        <v>0</v>
      </c>
      <c r="R1104">
        <f t="shared" si="17"/>
        <v>0</v>
      </c>
    </row>
    <row r="1105" spans="1:18" x14ac:dyDescent="0.25">
      <c r="A1105" t="s">
        <v>2917</v>
      </c>
      <c r="B1105" t="s">
        <v>901</v>
      </c>
      <c r="C1105">
        <v>8</v>
      </c>
      <c r="D1105">
        <v>8</v>
      </c>
      <c r="E1105" t="s">
        <v>141</v>
      </c>
      <c r="F1105" t="s">
        <v>2796</v>
      </c>
      <c r="G1105">
        <v>100</v>
      </c>
      <c r="H1105" t="s">
        <v>2917</v>
      </c>
      <c r="I1105">
        <v>84</v>
      </c>
      <c r="J1105" t="s">
        <v>2918</v>
      </c>
      <c r="K1105" t="s">
        <v>2148</v>
      </c>
      <c r="L1105">
        <v>4</v>
      </c>
      <c r="M1105">
        <v>6213</v>
      </c>
      <c r="N1105" t="s">
        <v>2917</v>
      </c>
      <c r="O1105">
        <v>0</v>
      </c>
      <c r="P1105">
        <v>0</v>
      </c>
      <c r="R1105">
        <f t="shared" si="17"/>
        <v>0</v>
      </c>
    </row>
    <row r="1106" spans="1:18" x14ac:dyDescent="0.25">
      <c r="A1106" t="s">
        <v>2919</v>
      </c>
      <c r="B1106" t="s">
        <v>2920</v>
      </c>
      <c r="C1106">
        <v>9</v>
      </c>
      <c r="D1106">
        <v>0</v>
      </c>
      <c r="E1106" t="s">
        <v>141</v>
      </c>
      <c r="F1106" t="s">
        <v>2796</v>
      </c>
      <c r="G1106">
        <v>0</v>
      </c>
      <c r="I1106">
        <v>84</v>
      </c>
      <c r="J1106" t="s">
        <v>2921</v>
      </c>
      <c r="K1106" t="s">
        <v>2148</v>
      </c>
      <c r="L1106">
        <v>4</v>
      </c>
      <c r="M1106">
        <v>6214</v>
      </c>
      <c r="N1106" t="s">
        <v>2922</v>
      </c>
      <c r="O1106">
        <v>1</v>
      </c>
      <c r="P1106">
        <v>1.2222222222222201</v>
      </c>
      <c r="R1106">
        <f t="shared" si="17"/>
        <v>10.99999999999998</v>
      </c>
    </row>
    <row r="1107" spans="1:18" x14ac:dyDescent="0.25">
      <c r="A1107" t="s">
        <v>1987</v>
      </c>
      <c r="B1107" t="s">
        <v>2923</v>
      </c>
      <c r="C1107">
        <v>9</v>
      </c>
      <c r="D1107">
        <v>9</v>
      </c>
      <c r="E1107" t="s">
        <v>141</v>
      </c>
      <c r="F1107" t="s">
        <v>2796</v>
      </c>
      <c r="G1107">
        <v>100</v>
      </c>
      <c r="H1107" t="s">
        <v>1987</v>
      </c>
      <c r="I1107">
        <v>84</v>
      </c>
      <c r="J1107" t="s">
        <v>2924</v>
      </c>
      <c r="K1107" t="s">
        <v>2148</v>
      </c>
      <c r="L1107">
        <v>4</v>
      </c>
      <c r="M1107">
        <v>6215</v>
      </c>
      <c r="N1107" t="s">
        <v>1987</v>
      </c>
      <c r="O1107">
        <v>0</v>
      </c>
      <c r="P1107">
        <v>0</v>
      </c>
      <c r="R1107">
        <f t="shared" si="17"/>
        <v>0</v>
      </c>
    </row>
    <row r="1108" spans="1:18" x14ac:dyDescent="0.25">
      <c r="A1108" t="s">
        <v>62</v>
      </c>
      <c r="B1108" t="s">
        <v>2925</v>
      </c>
      <c r="C1108">
        <v>10</v>
      </c>
      <c r="D1108">
        <v>9</v>
      </c>
      <c r="E1108" t="s">
        <v>141</v>
      </c>
      <c r="F1108" t="s">
        <v>2796</v>
      </c>
      <c r="G1108">
        <v>90</v>
      </c>
      <c r="H1108" t="s">
        <v>2926</v>
      </c>
      <c r="I1108">
        <v>84</v>
      </c>
      <c r="J1108" t="s">
        <v>2927</v>
      </c>
      <c r="K1108" t="s">
        <v>2148</v>
      </c>
      <c r="L1108">
        <v>4</v>
      </c>
      <c r="M1108">
        <v>6216</v>
      </c>
      <c r="N1108" t="s">
        <v>62</v>
      </c>
      <c r="O1108">
        <v>0.1</v>
      </c>
      <c r="P1108">
        <v>0</v>
      </c>
      <c r="R1108">
        <f t="shared" si="17"/>
        <v>0</v>
      </c>
    </row>
    <row r="1109" spans="1:18" x14ac:dyDescent="0.25">
      <c r="A1109" t="s">
        <v>2928</v>
      </c>
      <c r="B1109" t="s">
        <v>953</v>
      </c>
      <c r="C1109">
        <v>7</v>
      </c>
      <c r="D1109">
        <v>7</v>
      </c>
      <c r="E1109" t="s">
        <v>141</v>
      </c>
      <c r="F1109" t="s">
        <v>2796</v>
      </c>
      <c r="G1109">
        <v>100</v>
      </c>
      <c r="H1109" t="s">
        <v>2928</v>
      </c>
      <c r="I1109">
        <v>84</v>
      </c>
      <c r="J1109" t="s">
        <v>2929</v>
      </c>
      <c r="K1109" t="s">
        <v>2148</v>
      </c>
      <c r="L1109">
        <v>4</v>
      </c>
      <c r="M1109">
        <v>6217</v>
      </c>
      <c r="N1109" t="s">
        <v>2928</v>
      </c>
      <c r="O1109">
        <v>0</v>
      </c>
      <c r="P1109">
        <v>0</v>
      </c>
      <c r="R1109">
        <f t="shared" si="17"/>
        <v>0</v>
      </c>
    </row>
    <row r="1110" spans="1:18" x14ac:dyDescent="0.25">
      <c r="A1110" t="s">
        <v>2930</v>
      </c>
      <c r="B1110" t="s">
        <v>1140</v>
      </c>
      <c r="C1110">
        <v>8</v>
      </c>
      <c r="D1110">
        <v>0</v>
      </c>
      <c r="E1110" t="s">
        <v>141</v>
      </c>
      <c r="F1110" t="s">
        <v>2796</v>
      </c>
      <c r="G1110">
        <v>0</v>
      </c>
      <c r="I1110">
        <v>84</v>
      </c>
      <c r="J1110" t="s">
        <v>2931</v>
      </c>
      <c r="K1110" t="s">
        <v>2148</v>
      </c>
      <c r="L1110">
        <v>4</v>
      </c>
      <c r="M1110">
        <v>6218</v>
      </c>
      <c r="N1110" t="s">
        <v>2932</v>
      </c>
      <c r="O1110">
        <v>1</v>
      </c>
      <c r="P1110">
        <v>13.75</v>
      </c>
      <c r="R1110">
        <f t="shared" si="17"/>
        <v>110</v>
      </c>
    </row>
    <row r="1111" spans="1:18" x14ac:dyDescent="0.25">
      <c r="A1111" t="s">
        <v>2933</v>
      </c>
      <c r="B1111" t="s">
        <v>998</v>
      </c>
      <c r="C1111">
        <v>9</v>
      </c>
      <c r="D1111">
        <v>1</v>
      </c>
      <c r="E1111" t="s">
        <v>141</v>
      </c>
      <c r="F1111" t="s">
        <v>2796</v>
      </c>
      <c r="G1111">
        <v>11.1111111111111</v>
      </c>
      <c r="H1111" t="s">
        <v>2934</v>
      </c>
      <c r="I1111">
        <v>84</v>
      </c>
      <c r="J1111" t="s">
        <v>2935</v>
      </c>
      <c r="K1111" t="s">
        <v>2148</v>
      </c>
      <c r="L1111">
        <v>4</v>
      </c>
      <c r="M1111">
        <v>6219</v>
      </c>
      <c r="N1111" t="s">
        <v>2936</v>
      </c>
      <c r="O1111">
        <v>0.88888888888888795</v>
      </c>
      <c r="P1111">
        <v>1</v>
      </c>
      <c r="R1111">
        <f t="shared" si="17"/>
        <v>9</v>
      </c>
    </row>
    <row r="1112" spans="1:18" x14ac:dyDescent="0.25">
      <c r="A1112" t="s">
        <v>2937</v>
      </c>
      <c r="B1112" t="s">
        <v>72</v>
      </c>
      <c r="C1112">
        <v>8</v>
      </c>
      <c r="D1112">
        <v>8</v>
      </c>
      <c r="E1112" t="s">
        <v>141</v>
      </c>
      <c r="F1112" t="s">
        <v>2796</v>
      </c>
      <c r="G1112">
        <v>100</v>
      </c>
      <c r="H1112" t="s">
        <v>2937</v>
      </c>
      <c r="I1112">
        <v>84</v>
      </c>
      <c r="J1112" t="s">
        <v>2938</v>
      </c>
      <c r="K1112" t="s">
        <v>2148</v>
      </c>
      <c r="L1112">
        <v>4</v>
      </c>
      <c r="M1112">
        <v>6220</v>
      </c>
      <c r="N1112" t="s">
        <v>2937</v>
      </c>
      <c r="O1112">
        <v>0</v>
      </c>
      <c r="P1112">
        <v>0</v>
      </c>
      <c r="R1112">
        <f t="shared" si="17"/>
        <v>0</v>
      </c>
    </row>
    <row r="1113" spans="1:18" x14ac:dyDescent="0.25">
      <c r="A1113" t="s">
        <v>2939</v>
      </c>
      <c r="B1113" t="s">
        <v>2940</v>
      </c>
      <c r="C1113">
        <v>7</v>
      </c>
      <c r="D1113">
        <v>5</v>
      </c>
      <c r="E1113" t="s">
        <v>141</v>
      </c>
      <c r="F1113" t="s">
        <v>2270</v>
      </c>
      <c r="G1113">
        <v>71.428571428571402</v>
      </c>
      <c r="H1113" t="s">
        <v>2941</v>
      </c>
      <c r="I1113">
        <v>90</v>
      </c>
      <c r="J1113" t="s">
        <v>2942</v>
      </c>
      <c r="K1113" t="s">
        <v>2148</v>
      </c>
      <c r="L1113">
        <v>2</v>
      </c>
      <c r="M1113">
        <v>6221</v>
      </c>
      <c r="N1113" t="s">
        <v>2939</v>
      </c>
      <c r="O1113">
        <v>0.28571428571428498</v>
      </c>
      <c r="P1113">
        <v>0</v>
      </c>
      <c r="R1113">
        <f t="shared" si="17"/>
        <v>0</v>
      </c>
    </row>
    <row r="1114" spans="1:18" x14ac:dyDescent="0.25">
      <c r="A1114" t="s">
        <v>2943</v>
      </c>
      <c r="B1114" t="s">
        <v>1973</v>
      </c>
      <c r="C1114">
        <v>8</v>
      </c>
      <c r="D1114">
        <v>0</v>
      </c>
      <c r="E1114" t="s">
        <v>141</v>
      </c>
      <c r="F1114" t="s">
        <v>2270</v>
      </c>
      <c r="G1114">
        <v>0</v>
      </c>
      <c r="I1114">
        <v>90</v>
      </c>
      <c r="J1114" t="s">
        <v>2944</v>
      </c>
      <c r="K1114" t="s">
        <v>2148</v>
      </c>
      <c r="L1114">
        <v>2</v>
      </c>
      <c r="M1114">
        <v>6222</v>
      </c>
      <c r="N1114" t="s">
        <v>2945</v>
      </c>
      <c r="O1114">
        <v>1</v>
      </c>
      <c r="P1114">
        <v>0.25</v>
      </c>
      <c r="R1114">
        <f t="shared" si="17"/>
        <v>2</v>
      </c>
    </row>
    <row r="1115" spans="1:18" x14ac:dyDescent="0.25">
      <c r="A1115" t="s">
        <v>2946</v>
      </c>
      <c r="B1115" t="s">
        <v>2947</v>
      </c>
      <c r="C1115">
        <v>9</v>
      </c>
      <c r="D1115">
        <v>0</v>
      </c>
      <c r="E1115" t="s">
        <v>141</v>
      </c>
      <c r="F1115" t="s">
        <v>2270</v>
      </c>
      <c r="G1115">
        <v>0</v>
      </c>
      <c r="H1115" t="s">
        <v>2948</v>
      </c>
      <c r="I1115">
        <v>90</v>
      </c>
      <c r="J1115" t="s">
        <v>2949</v>
      </c>
      <c r="K1115" t="s">
        <v>2148</v>
      </c>
      <c r="L1115">
        <v>2</v>
      </c>
      <c r="M1115">
        <v>6223</v>
      </c>
      <c r="N1115" t="s">
        <v>2950</v>
      </c>
      <c r="O1115">
        <v>1</v>
      </c>
      <c r="P1115">
        <v>1.2222222222222201</v>
      </c>
      <c r="R1115">
        <f t="shared" si="17"/>
        <v>10.99999999999998</v>
      </c>
    </row>
    <row r="1116" spans="1:18" x14ac:dyDescent="0.25">
      <c r="A1116" t="s">
        <v>2951</v>
      </c>
      <c r="B1116" t="s">
        <v>2952</v>
      </c>
      <c r="C1116">
        <v>10</v>
      </c>
      <c r="D1116">
        <v>1</v>
      </c>
      <c r="E1116" t="s">
        <v>141</v>
      </c>
      <c r="F1116" t="s">
        <v>2270</v>
      </c>
      <c r="G1116">
        <v>10</v>
      </c>
      <c r="H1116" t="s">
        <v>2953</v>
      </c>
      <c r="I1116">
        <v>90</v>
      </c>
      <c r="J1116" t="s">
        <v>2954</v>
      </c>
      <c r="K1116" t="s">
        <v>2148</v>
      </c>
      <c r="L1116">
        <v>2</v>
      </c>
      <c r="M1116">
        <v>6224</v>
      </c>
      <c r="N1116" t="s">
        <v>2955</v>
      </c>
      <c r="O1116">
        <v>0.9</v>
      </c>
      <c r="P1116">
        <v>1.1000000000000001</v>
      </c>
      <c r="R1116">
        <f t="shared" si="17"/>
        <v>11</v>
      </c>
    </row>
    <row r="1117" spans="1:18" x14ac:dyDescent="0.25">
      <c r="A1117" t="s">
        <v>2956</v>
      </c>
      <c r="B1117" t="s">
        <v>2957</v>
      </c>
      <c r="C1117">
        <v>9</v>
      </c>
      <c r="D1117">
        <v>0</v>
      </c>
      <c r="E1117" t="s">
        <v>141</v>
      </c>
      <c r="F1117" t="s">
        <v>2270</v>
      </c>
      <c r="G1117">
        <v>0</v>
      </c>
      <c r="H1117" t="s">
        <v>2958</v>
      </c>
      <c r="I1117">
        <v>90</v>
      </c>
      <c r="J1117" t="s">
        <v>2959</v>
      </c>
      <c r="K1117" t="s">
        <v>2148</v>
      </c>
      <c r="L1117">
        <v>2</v>
      </c>
      <c r="M1117">
        <v>6225</v>
      </c>
      <c r="N1117" t="s">
        <v>2960</v>
      </c>
      <c r="O1117">
        <v>1</v>
      </c>
      <c r="P1117">
        <v>0.66666666666666596</v>
      </c>
      <c r="R1117">
        <f t="shared" si="17"/>
        <v>5.9999999999999938</v>
      </c>
    </row>
    <row r="1118" spans="1:18" x14ac:dyDescent="0.25">
      <c r="A1118" t="s">
        <v>2961</v>
      </c>
      <c r="B1118" t="s">
        <v>2962</v>
      </c>
      <c r="C1118">
        <v>10</v>
      </c>
      <c r="D1118">
        <v>0</v>
      </c>
      <c r="E1118" t="s">
        <v>141</v>
      </c>
      <c r="F1118" t="s">
        <v>2270</v>
      </c>
      <c r="G1118">
        <v>0</v>
      </c>
      <c r="I1118">
        <v>90</v>
      </c>
      <c r="J1118" t="s">
        <v>2963</v>
      </c>
      <c r="K1118" t="s">
        <v>2148</v>
      </c>
      <c r="L1118">
        <v>2</v>
      </c>
      <c r="M1118">
        <v>6226</v>
      </c>
      <c r="N1118" t="s">
        <v>2964</v>
      </c>
      <c r="O1118">
        <v>1</v>
      </c>
      <c r="P1118">
        <v>1.1000000000000001</v>
      </c>
      <c r="R1118">
        <f t="shared" si="17"/>
        <v>11</v>
      </c>
    </row>
    <row r="1119" spans="1:18" x14ac:dyDescent="0.25">
      <c r="A1119" t="s">
        <v>2965</v>
      </c>
      <c r="B1119" t="s">
        <v>2966</v>
      </c>
      <c r="C1119">
        <v>7</v>
      </c>
      <c r="D1119">
        <v>0</v>
      </c>
      <c r="E1119" t="s">
        <v>141</v>
      </c>
      <c r="F1119" t="s">
        <v>2270</v>
      </c>
      <c r="G1119">
        <v>0</v>
      </c>
      <c r="H1119" t="s">
        <v>2967</v>
      </c>
      <c r="I1119">
        <v>90</v>
      </c>
      <c r="J1119" t="s">
        <v>2968</v>
      </c>
      <c r="K1119" t="s">
        <v>2148</v>
      </c>
      <c r="L1119">
        <v>2</v>
      </c>
      <c r="M1119">
        <v>6227</v>
      </c>
      <c r="N1119" t="s">
        <v>2969</v>
      </c>
      <c r="O1119">
        <v>1</v>
      </c>
      <c r="P1119">
        <v>0.42857142857142799</v>
      </c>
      <c r="R1119">
        <f t="shared" si="17"/>
        <v>2.999999999999996</v>
      </c>
    </row>
    <row r="1120" spans="1:18" x14ac:dyDescent="0.25">
      <c r="A1120" t="s">
        <v>2970</v>
      </c>
      <c r="B1120" t="s">
        <v>2971</v>
      </c>
      <c r="C1120">
        <v>7</v>
      </c>
      <c r="D1120">
        <v>0</v>
      </c>
      <c r="E1120" t="s">
        <v>141</v>
      </c>
      <c r="F1120" t="s">
        <v>2270</v>
      </c>
      <c r="G1120">
        <v>0</v>
      </c>
      <c r="H1120" t="s">
        <v>2972</v>
      </c>
      <c r="I1120">
        <v>90</v>
      </c>
      <c r="J1120" t="s">
        <v>2973</v>
      </c>
      <c r="K1120" t="s">
        <v>2148</v>
      </c>
      <c r="L1120">
        <v>2</v>
      </c>
      <c r="M1120">
        <v>6228</v>
      </c>
      <c r="N1120" t="s">
        <v>2974</v>
      </c>
      <c r="O1120">
        <v>1</v>
      </c>
      <c r="P1120">
        <v>0.57142857142857095</v>
      </c>
      <c r="R1120">
        <f t="shared" si="17"/>
        <v>3.9999999999999964</v>
      </c>
    </row>
    <row r="1121" spans="1:18" x14ac:dyDescent="0.25">
      <c r="A1121" t="s">
        <v>2975</v>
      </c>
      <c r="B1121" t="s">
        <v>2976</v>
      </c>
      <c r="C1121">
        <v>8</v>
      </c>
      <c r="D1121">
        <v>3</v>
      </c>
      <c r="E1121" t="s">
        <v>141</v>
      </c>
      <c r="F1121" t="s">
        <v>2270</v>
      </c>
      <c r="G1121">
        <v>37.5</v>
      </c>
      <c r="H1121" t="s">
        <v>2977</v>
      </c>
      <c r="I1121">
        <v>90</v>
      </c>
      <c r="J1121" t="s">
        <v>2978</v>
      </c>
      <c r="K1121" t="s">
        <v>2148</v>
      </c>
      <c r="L1121">
        <v>2</v>
      </c>
      <c r="M1121">
        <v>6229</v>
      </c>
      <c r="N1121" t="s">
        <v>2979</v>
      </c>
      <c r="O1121">
        <v>0.625</v>
      </c>
      <c r="P1121">
        <v>0.375</v>
      </c>
      <c r="R1121">
        <f t="shared" si="17"/>
        <v>3</v>
      </c>
    </row>
    <row r="1122" spans="1:18" x14ac:dyDescent="0.25">
      <c r="A1122" t="s">
        <v>1023</v>
      </c>
      <c r="B1122" t="s">
        <v>2980</v>
      </c>
      <c r="C1122">
        <v>10</v>
      </c>
      <c r="D1122">
        <v>10</v>
      </c>
      <c r="E1122" t="s">
        <v>141</v>
      </c>
      <c r="F1122" t="s">
        <v>2270</v>
      </c>
      <c r="G1122">
        <v>100</v>
      </c>
      <c r="H1122" t="s">
        <v>1023</v>
      </c>
      <c r="I1122">
        <v>90</v>
      </c>
      <c r="J1122" t="s">
        <v>2981</v>
      </c>
      <c r="K1122" t="s">
        <v>2148</v>
      </c>
      <c r="L1122">
        <v>2</v>
      </c>
      <c r="M1122">
        <v>6230</v>
      </c>
      <c r="N1122" t="s">
        <v>2982</v>
      </c>
      <c r="O1122">
        <v>0</v>
      </c>
      <c r="P1122">
        <v>0.1</v>
      </c>
      <c r="R1122">
        <f t="shared" si="17"/>
        <v>1</v>
      </c>
    </row>
    <row r="1123" spans="1:18" x14ac:dyDescent="0.25">
      <c r="A1123" t="s">
        <v>2983</v>
      </c>
      <c r="B1123" t="s">
        <v>2984</v>
      </c>
      <c r="C1123">
        <v>7</v>
      </c>
      <c r="D1123">
        <v>6</v>
      </c>
      <c r="E1123" t="s">
        <v>141</v>
      </c>
      <c r="F1123" t="s">
        <v>2270</v>
      </c>
      <c r="G1123">
        <v>85.714285714285694</v>
      </c>
      <c r="H1123" t="s">
        <v>2985</v>
      </c>
      <c r="I1123">
        <v>90</v>
      </c>
      <c r="J1123" t="s">
        <v>2986</v>
      </c>
      <c r="K1123" t="s">
        <v>2148</v>
      </c>
      <c r="L1123">
        <v>2</v>
      </c>
      <c r="M1123">
        <v>6231</v>
      </c>
      <c r="N1123" t="s">
        <v>2983</v>
      </c>
      <c r="O1123">
        <v>0.14285714285714199</v>
      </c>
      <c r="P1123">
        <v>0</v>
      </c>
      <c r="R1123">
        <f t="shared" si="17"/>
        <v>0</v>
      </c>
    </row>
    <row r="1124" spans="1:18" x14ac:dyDescent="0.25">
      <c r="A1124" t="s">
        <v>2987</v>
      </c>
      <c r="B1124" t="s">
        <v>2988</v>
      </c>
      <c r="C1124">
        <v>10</v>
      </c>
      <c r="D1124">
        <v>8</v>
      </c>
      <c r="E1124" t="s">
        <v>141</v>
      </c>
      <c r="F1124" t="s">
        <v>2270</v>
      </c>
      <c r="G1124">
        <v>80</v>
      </c>
      <c r="H1124" t="s">
        <v>2989</v>
      </c>
      <c r="I1124">
        <v>90</v>
      </c>
      <c r="J1124" t="s">
        <v>2990</v>
      </c>
      <c r="K1124" t="s">
        <v>2148</v>
      </c>
      <c r="L1124">
        <v>2</v>
      </c>
      <c r="M1124">
        <v>6232</v>
      </c>
      <c r="N1124" t="s">
        <v>2987</v>
      </c>
      <c r="O1124">
        <v>0.2</v>
      </c>
      <c r="P1124">
        <v>0</v>
      </c>
      <c r="R1124">
        <f t="shared" si="17"/>
        <v>0</v>
      </c>
    </row>
    <row r="1125" spans="1:18" x14ac:dyDescent="0.25">
      <c r="A1125" t="s">
        <v>2991</v>
      </c>
      <c r="B1125" t="s">
        <v>2992</v>
      </c>
      <c r="C1125">
        <v>9</v>
      </c>
      <c r="D1125">
        <v>7</v>
      </c>
      <c r="E1125" t="s">
        <v>141</v>
      </c>
      <c r="F1125" t="s">
        <v>2270</v>
      </c>
      <c r="G1125">
        <v>77.7777777777777</v>
      </c>
      <c r="H1125" t="s">
        <v>2993</v>
      </c>
      <c r="I1125">
        <v>90</v>
      </c>
      <c r="J1125" t="s">
        <v>2994</v>
      </c>
      <c r="K1125" t="s">
        <v>2148</v>
      </c>
      <c r="L1125">
        <v>2</v>
      </c>
      <c r="M1125">
        <v>6233</v>
      </c>
      <c r="N1125" t="s">
        <v>2991</v>
      </c>
      <c r="O1125">
        <v>0.22222222222222199</v>
      </c>
      <c r="P1125">
        <v>0</v>
      </c>
      <c r="R1125">
        <f t="shared" si="17"/>
        <v>0</v>
      </c>
    </row>
    <row r="1126" spans="1:18" x14ac:dyDescent="0.25">
      <c r="A1126" t="s">
        <v>2995</v>
      </c>
      <c r="B1126" t="s">
        <v>1001</v>
      </c>
      <c r="C1126">
        <v>10</v>
      </c>
      <c r="D1126">
        <v>2</v>
      </c>
      <c r="E1126" t="s">
        <v>141</v>
      </c>
      <c r="F1126" t="s">
        <v>2270</v>
      </c>
      <c r="G1126">
        <v>20</v>
      </c>
      <c r="H1126" t="s">
        <v>2996</v>
      </c>
      <c r="I1126">
        <v>90</v>
      </c>
      <c r="J1126" t="s">
        <v>2997</v>
      </c>
      <c r="K1126" t="s">
        <v>2148</v>
      </c>
      <c r="L1126">
        <v>2</v>
      </c>
      <c r="M1126">
        <v>6234</v>
      </c>
      <c r="N1126" t="s">
        <v>2998</v>
      </c>
      <c r="O1126">
        <v>0.8</v>
      </c>
      <c r="P1126">
        <v>1.3</v>
      </c>
      <c r="R1126">
        <f t="shared" si="17"/>
        <v>13</v>
      </c>
    </row>
    <row r="1127" spans="1:18" x14ac:dyDescent="0.25">
      <c r="A1127" t="s">
        <v>1789</v>
      </c>
      <c r="B1127" t="s">
        <v>1738</v>
      </c>
      <c r="C1127">
        <v>8</v>
      </c>
      <c r="D1127">
        <v>3</v>
      </c>
      <c r="E1127" t="s">
        <v>141</v>
      </c>
      <c r="F1127" t="s">
        <v>2270</v>
      </c>
      <c r="G1127">
        <v>37.5</v>
      </c>
      <c r="H1127" t="s">
        <v>2999</v>
      </c>
      <c r="I1127">
        <v>90</v>
      </c>
      <c r="J1127" t="s">
        <v>3000</v>
      </c>
      <c r="K1127" t="s">
        <v>2148</v>
      </c>
      <c r="L1127">
        <v>2</v>
      </c>
      <c r="M1127">
        <v>6235</v>
      </c>
      <c r="N1127" t="s">
        <v>3001</v>
      </c>
      <c r="O1127">
        <v>0.625</v>
      </c>
      <c r="P1127">
        <v>0.125</v>
      </c>
      <c r="R1127">
        <f t="shared" si="17"/>
        <v>1</v>
      </c>
    </row>
    <row r="1128" spans="1:18" x14ac:dyDescent="0.25">
      <c r="A1128" t="s">
        <v>1507</v>
      </c>
      <c r="B1128" t="s">
        <v>3002</v>
      </c>
      <c r="C1128">
        <v>7</v>
      </c>
      <c r="D1128">
        <v>7</v>
      </c>
      <c r="E1128" t="s">
        <v>141</v>
      </c>
      <c r="F1128" t="s">
        <v>2270</v>
      </c>
      <c r="G1128">
        <v>100</v>
      </c>
      <c r="H1128" t="s">
        <v>1507</v>
      </c>
      <c r="I1128">
        <v>90</v>
      </c>
      <c r="J1128" t="s">
        <v>3003</v>
      </c>
      <c r="K1128" t="s">
        <v>2148</v>
      </c>
      <c r="L1128">
        <v>2</v>
      </c>
      <c r="M1128">
        <v>6236</v>
      </c>
      <c r="N1128" t="s">
        <v>1507</v>
      </c>
      <c r="O1128">
        <v>0</v>
      </c>
      <c r="P1128">
        <v>0</v>
      </c>
      <c r="R1128">
        <f t="shared" si="17"/>
        <v>0</v>
      </c>
    </row>
    <row r="1129" spans="1:18" x14ac:dyDescent="0.25">
      <c r="A1129" t="s">
        <v>649</v>
      </c>
      <c r="B1129" t="s">
        <v>3004</v>
      </c>
      <c r="C1129">
        <v>9</v>
      </c>
      <c r="D1129">
        <v>9</v>
      </c>
      <c r="E1129" t="s">
        <v>141</v>
      </c>
      <c r="F1129" t="s">
        <v>2270</v>
      </c>
      <c r="G1129">
        <v>100</v>
      </c>
      <c r="H1129" t="s">
        <v>651</v>
      </c>
      <c r="I1129">
        <v>90</v>
      </c>
      <c r="J1129" t="s">
        <v>3005</v>
      </c>
      <c r="K1129" t="s">
        <v>2148</v>
      </c>
      <c r="L1129">
        <v>2</v>
      </c>
      <c r="M1129">
        <v>6237</v>
      </c>
      <c r="N1129" t="s">
        <v>649</v>
      </c>
      <c r="O1129">
        <v>0</v>
      </c>
      <c r="P1129">
        <v>0</v>
      </c>
      <c r="R1129">
        <f t="shared" si="17"/>
        <v>0</v>
      </c>
    </row>
    <row r="1130" spans="1:18" x14ac:dyDescent="0.25">
      <c r="A1130" t="s">
        <v>3006</v>
      </c>
      <c r="B1130" t="s">
        <v>530</v>
      </c>
      <c r="C1130">
        <v>9</v>
      </c>
      <c r="D1130">
        <v>6</v>
      </c>
      <c r="E1130" t="s">
        <v>141</v>
      </c>
      <c r="F1130" t="s">
        <v>2270</v>
      </c>
      <c r="G1130">
        <v>66.6666666666666</v>
      </c>
      <c r="H1130" t="s">
        <v>3007</v>
      </c>
      <c r="I1130">
        <v>90</v>
      </c>
      <c r="J1130" t="s">
        <v>3008</v>
      </c>
      <c r="K1130" t="s">
        <v>2148</v>
      </c>
      <c r="L1130">
        <v>2</v>
      </c>
      <c r="M1130">
        <v>6238</v>
      </c>
      <c r="N1130" t="s">
        <v>3006</v>
      </c>
      <c r="O1130">
        <v>0.33333333333333298</v>
      </c>
      <c r="P1130">
        <v>0</v>
      </c>
      <c r="R1130">
        <f t="shared" si="17"/>
        <v>0</v>
      </c>
    </row>
    <row r="1131" spans="1:18" x14ac:dyDescent="0.25">
      <c r="A1131" t="s">
        <v>3009</v>
      </c>
      <c r="B1131" t="s">
        <v>3010</v>
      </c>
      <c r="C1131">
        <v>8</v>
      </c>
      <c r="D1131">
        <v>8</v>
      </c>
      <c r="E1131" t="s">
        <v>141</v>
      </c>
      <c r="F1131" t="s">
        <v>2270</v>
      </c>
      <c r="G1131">
        <v>100</v>
      </c>
      <c r="H1131" t="s">
        <v>3009</v>
      </c>
      <c r="I1131">
        <v>90</v>
      </c>
      <c r="J1131" t="s">
        <v>3011</v>
      </c>
      <c r="K1131" t="s">
        <v>2148</v>
      </c>
      <c r="L1131">
        <v>2</v>
      </c>
      <c r="M1131">
        <v>6239</v>
      </c>
      <c r="N1131" t="s">
        <v>3012</v>
      </c>
      <c r="O1131">
        <v>0</v>
      </c>
      <c r="P1131">
        <v>0.25</v>
      </c>
      <c r="R1131">
        <f t="shared" si="17"/>
        <v>2</v>
      </c>
    </row>
    <row r="1132" spans="1:18" x14ac:dyDescent="0.25">
      <c r="A1132" t="s">
        <v>3013</v>
      </c>
      <c r="B1132" t="s">
        <v>3014</v>
      </c>
      <c r="C1132">
        <v>10</v>
      </c>
      <c r="D1132">
        <v>10</v>
      </c>
      <c r="E1132" t="s">
        <v>141</v>
      </c>
      <c r="F1132" t="s">
        <v>2270</v>
      </c>
      <c r="G1132">
        <v>100</v>
      </c>
      <c r="H1132" t="s">
        <v>3013</v>
      </c>
      <c r="I1132">
        <v>92</v>
      </c>
      <c r="J1132" t="s">
        <v>3015</v>
      </c>
      <c r="K1132" t="s">
        <v>2148</v>
      </c>
      <c r="L1132">
        <v>2</v>
      </c>
      <c r="M1132">
        <v>6240</v>
      </c>
      <c r="N1132" t="s">
        <v>3016</v>
      </c>
      <c r="O1132">
        <v>0</v>
      </c>
      <c r="P1132">
        <v>0.2</v>
      </c>
      <c r="R1132">
        <f t="shared" si="17"/>
        <v>2</v>
      </c>
    </row>
    <row r="1133" spans="1:18" x14ac:dyDescent="0.25">
      <c r="A1133" t="s">
        <v>3017</v>
      </c>
      <c r="B1133" t="s">
        <v>3018</v>
      </c>
      <c r="C1133">
        <v>7</v>
      </c>
      <c r="D1133">
        <v>0</v>
      </c>
      <c r="E1133" t="s">
        <v>141</v>
      </c>
      <c r="F1133" t="s">
        <v>2270</v>
      </c>
      <c r="G1133">
        <v>0</v>
      </c>
      <c r="I1133">
        <v>92</v>
      </c>
      <c r="J1133" t="s">
        <v>3019</v>
      </c>
      <c r="K1133" t="s">
        <v>2148</v>
      </c>
      <c r="L1133">
        <v>2</v>
      </c>
      <c r="M1133">
        <v>6241</v>
      </c>
      <c r="N1133" t="s">
        <v>3020</v>
      </c>
      <c r="O1133">
        <v>1</v>
      </c>
      <c r="P1133">
        <v>1</v>
      </c>
      <c r="R1133">
        <f t="shared" si="17"/>
        <v>7</v>
      </c>
    </row>
    <row r="1134" spans="1:18" x14ac:dyDescent="0.25">
      <c r="A1134" t="s">
        <v>3021</v>
      </c>
      <c r="B1134" t="s">
        <v>3022</v>
      </c>
      <c r="C1134">
        <v>9</v>
      </c>
      <c r="D1134">
        <v>1</v>
      </c>
      <c r="E1134" t="s">
        <v>141</v>
      </c>
      <c r="F1134" t="s">
        <v>2270</v>
      </c>
      <c r="G1134">
        <v>11.1111111111111</v>
      </c>
      <c r="H1134" t="s">
        <v>3023</v>
      </c>
      <c r="I1134">
        <v>92</v>
      </c>
      <c r="J1134" t="s">
        <v>3024</v>
      </c>
      <c r="K1134" t="s">
        <v>2148</v>
      </c>
      <c r="L1134">
        <v>2</v>
      </c>
      <c r="M1134">
        <v>6242</v>
      </c>
      <c r="N1134" t="s">
        <v>3025</v>
      </c>
      <c r="O1134">
        <v>0.88888888888888795</v>
      </c>
      <c r="P1134">
        <v>1.1111111111111101</v>
      </c>
      <c r="R1134">
        <f t="shared" si="17"/>
        <v>9.9999999999999911</v>
      </c>
    </row>
    <row r="1135" spans="1:18" x14ac:dyDescent="0.25">
      <c r="A1135" t="s">
        <v>3026</v>
      </c>
      <c r="B1135" t="s">
        <v>1560</v>
      </c>
      <c r="C1135">
        <v>7</v>
      </c>
      <c r="D1135">
        <v>0</v>
      </c>
      <c r="E1135" t="s">
        <v>141</v>
      </c>
      <c r="F1135" t="s">
        <v>2270</v>
      </c>
      <c r="G1135">
        <v>0</v>
      </c>
      <c r="I1135">
        <v>92</v>
      </c>
      <c r="J1135" t="s">
        <v>3027</v>
      </c>
      <c r="K1135" t="s">
        <v>2148</v>
      </c>
      <c r="L1135">
        <v>2</v>
      </c>
      <c r="M1135">
        <v>6243</v>
      </c>
      <c r="N1135" t="s">
        <v>3026</v>
      </c>
      <c r="O1135">
        <v>1</v>
      </c>
      <c r="P1135">
        <v>0</v>
      </c>
      <c r="R1135">
        <f t="shared" si="17"/>
        <v>0</v>
      </c>
    </row>
    <row r="1136" spans="1:18" x14ac:dyDescent="0.25">
      <c r="A1136" t="s">
        <v>3028</v>
      </c>
      <c r="B1136" t="s">
        <v>3029</v>
      </c>
      <c r="C1136">
        <v>7</v>
      </c>
      <c r="D1136">
        <v>2</v>
      </c>
      <c r="E1136" t="s">
        <v>141</v>
      </c>
      <c r="F1136" t="s">
        <v>2270</v>
      </c>
      <c r="G1136">
        <v>28.571428571428498</v>
      </c>
      <c r="H1136" t="s">
        <v>3030</v>
      </c>
      <c r="I1136">
        <v>92</v>
      </c>
      <c r="J1136" t="s">
        <v>3031</v>
      </c>
      <c r="K1136" t="s">
        <v>2148</v>
      </c>
      <c r="L1136">
        <v>2</v>
      </c>
      <c r="M1136">
        <v>6244</v>
      </c>
      <c r="N1136" t="s">
        <v>3032</v>
      </c>
      <c r="O1136">
        <v>0.71428571428571397</v>
      </c>
      <c r="P1136">
        <v>0.57142857142857095</v>
      </c>
      <c r="R1136">
        <f t="shared" si="17"/>
        <v>3.9999999999999964</v>
      </c>
    </row>
    <row r="1137" spans="1:18" x14ac:dyDescent="0.25">
      <c r="A1137" t="s">
        <v>1342</v>
      </c>
      <c r="B1137" t="s">
        <v>3033</v>
      </c>
      <c r="C1137">
        <v>8</v>
      </c>
      <c r="D1137">
        <v>5</v>
      </c>
      <c r="E1137" t="s">
        <v>141</v>
      </c>
      <c r="F1137" t="s">
        <v>2270</v>
      </c>
      <c r="G1137">
        <v>62.5</v>
      </c>
      <c r="H1137" t="s">
        <v>3034</v>
      </c>
      <c r="I1137">
        <v>92</v>
      </c>
      <c r="J1137" t="s">
        <v>3035</v>
      </c>
      <c r="K1137" t="s">
        <v>2148</v>
      </c>
      <c r="L1137">
        <v>2</v>
      </c>
      <c r="M1137">
        <v>6245</v>
      </c>
      <c r="N1137" t="s">
        <v>3036</v>
      </c>
      <c r="O1137">
        <v>0.375</v>
      </c>
      <c r="P1137">
        <v>0.125</v>
      </c>
      <c r="R1137">
        <f t="shared" si="17"/>
        <v>1</v>
      </c>
    </row>
    <row r="1138" spans="1:18" x14ac:dyDescent="0.25">
      <c r="A1138" t="s">
        <v>3037</v>
      </c>
      <c r="B1138" t="s">
        <v>3038</v>
      </c>
      <c r="C1138">
        <v>8</v>
      </c>
      <c r="D1138">
        <v>0</v>
      </c>
      <c r="E1138" t="s">
        <v>141</v>
      </c>
      <c r="F1138" t="s">
        <v>2270</v>
      </c>
      <c r="G1138">
        <v>0</v>
      </c>
      <c r="I1138">
        <v>92</v>
      </c>
      <c r="J1138" t="s">
        <v>3039</v>
      </c>
      <c r="K1138" t="s">
        <v>2148</v>
      </c>
      <c r="L1138">
        <v>2</v>
      </c>
      <c r="M1138">
        <v>6246</v>
      </c>
      <c r="N1138" t="s">
        <v>3040</v>
      </c>
      <c r="O1138">
        <v>1</v>
      </c>
      <c r="P1138">
        <v>1.375</v>
      </c>
      <c r="R1138">
        <f t="shared" si="17"/>
        <v>11</v>
      </c>
    </row>
    <row r="1139" spans="1:18" x14ac:dyDescent="0.25">
      <c r="A1139" t="s">
        <v>3041</v>
      </c>
      <c r="B1139" t="s">
        <v>3042</v>
      </c>
      <c r="C1139">
        <v>7</v>
      </c>
      <c r="D1139">
        <v>0</v>
      </c>
      <c r="E1139" t="s">
        <v>141</v>
      </c>
      <c r="F1139" t="s">
        <v>2270</v>
      </c>
      <c r="G1139">
        <v>0</v>
      </c>
      <c r="I1139">
        <v>92</v>
      </c>
      <c r="J1139" t="s">
        <v>3043</v>
      </c>
      <c r="K1139" t="s">
        <v>2148</v>
      </c>
      <c r="L1139">
        <v>2</v>
      </c>
      <c r="M1139">
        <v>6247</v>
      </c>
      <c r="N1139" t="s">
        <v>3044</v>
      </c>
      <c r="O1139">
        <v>1</v>
      </c>
      <c r="P1139">
        <v>1</v>
      </c>
      <c r="R1139">
        <f t="shared" si="17"/>
        <v>7</v>
      </c>
    </row>
    <row r="1140" spans="1:18" x14ac:dyDescent="0.25">
      <c r="A1140" t="s">
        <v>3045</v>
      </c>
      <c r="B1140" t="s">
        <v>3046</v>
      </c>
      <c r="C1140">
        <v>7</v>
      </c>
      <c r="D1140">
        <v>7</v>
      </c>
      <c r="E1140" t="s">
        <v>141</v>
      </c>
      <c r="F1140" t="s">
        <v>2270</v>
      </c>
      <c r="G1140">
        <v>100</v>
      </c>
      <c r="H1140" t="s">
        <v>3045</v>
      </c>
      <c r="I1140">
        <v>92</v>
      </c>
      <c r="J1140" t="s">
        <v>3047</v>
      </c>
      <c r="K1140" t="s">
        <v>2148</v>
      </c>
      <c r="L1140">
        <v>2</v>
      </c>
      <c r="M1140">
        <v>6248</v>
      </c>
      <c r="N1140" t="s">
        <v>3045</v>
      </c>
      <c r="O1140">
        <v>0</v>
      </c>
      <c r="P1140">
        <v>0</v>
      </c>
      <c r="R1140">
        <f t="shared" si="17"/>
        <v>0</v>
      </c>
    </row>
    <row r="1141" spans="1:18" x14ac:dyDescent="0.25">
      <c r="A1141" t="s">
        <v>494</v>
      </c>
      <c r="B1141" t="s">
        <v>3048</v>
      </c>
      <c r="C1141">
        <v>9</v>
      </c>
      <c r="D1141">
        <v>5</v>
      </c>
      <c r="E1141" t="s">
        <v>141</v>
      </c>
      <c r="F1141" t="s">
        <v>2270</v>
      </c>
      <c r="G1141">
        <v>55.5555555555555</v>
      </c>
      <c r="H1141" t="s">
        <v>3049</v>
      </c>
      <c r="I1141">
        <v>92</v>
      </c>
      <c r="J1141" t="s">
        <v>3050</v>
      </c>
      <c r="K1141" t="s">
        <v>2148</v>
      </c>
      <c r="L1141">
        <v>2</v>
      </c>
      <c r="M1141">
        <v>6249</v>
      </c>
      <c r="N1141" t="s">
        <v>494</v>
      </c>
      <c r="O1141">
        <v>0.44444444444444398</v>
      </c>
      <c r="P1141">
        <v>0</v>
      </c>
      <c r="R1141">
        <f t="shared" si="17"/>
        <v>0</v>
      </c>
    </row>
    <row r="1142" spans="1:18" x14ac:dyDescent="0.25">
      <c r="A1142" t="s">
        <v>3051</v>
      </c>
      <c r="B1142" t="s">
        <v>3052</v>
      </c>
      <c r="C1142">
        <v>8</v>
      </c>
      <c r="D1142">
        <v>8</v>
      </c>
      <c r="E1142" t="s">
        <v>141</v>
      </c>
      <c r="F1142" t="s">
        <v>2270</v>
      </c>
      <c r="G1142">
        <v>100</v>
      </c>
      <c r="H1142" t="s">
        <v>3051</v>
      </c>
      <c r="I1142">
        <v>92</v>
      </c>
      <c r="J1142" t="s">
        <v>3053</v>
      </c>
      <c r="K1142" t="s">
        <v>2148</v>
      </c>
      <c r="L1142">
        <v>2</v>
      </c>
      <c r="M1142">
        <v>6250</v>
      </c>
      <c r="N1142" t="s">
        <v>3054</v>
      </c>
      <c r="O1142">
        <v>0</v>
      </c>
      <c r="P1142">
        <v>0.125</v>
      </c>
      <c r="R1142">
        <f t="shared" si="17"/>
        <v>1</v>
      </c>
    </row>
    <row r="1143" spans="1:18" x14ac:dyDescent="0.25">
      <c r="A1143" t="s">
        <v>3055</v>
      </c>
      <c r="B1143" t="s">
        <v>3056</v>
      </c>
      <c r="C1143">
        <v>8</v>
      </c>
      <c r="D1143">
        <v>2</v>
      </c>
      <c r="E1143" t="s">
        <v>141</v>
      </c>
      <c r="F1143" t="s">
        <v>2270</v>
      </c>
      <c r="G1143">
        <v>25</v>
      </c>
      <c r="H1143" t="s">
        <v>3057</v>
      </c>
      <c r="I1143">
        <v>92</v>
      </c>
      <c r="J1143" t="s">
        <v>3058</v>
      </c>
      <c r="K1143" t="s">
        <v>2148</v>
      </c>
      <c r="L1143">
        <v>2</v>
      </c>
      <c r="M1143">
        <v>6251</v>
      </c>
      <c r="N1143" t="s">
        <v>3059</v>
      </c>
      <c r="O1143">
        <v>0.75</v>
      </c>
      <c r="P1143">
        <v>0.5</v>
      </c>
      <c r="R1143">
        <f t="shared" si="17"/>
        <v>4</v>
      </c>
    </row>
    <row r="1144" spans="1:18" x14ac:dyDescent="0.25">
      <c r="A1144" t="s">
        <v>3060</v>
      </c>
      <c r="B1144" t="s">
        <v>3061</v>
      </c>
      <c r="C1144">
        <v>7</v>
      </c>
      <c r="D1144">
        <v>3</v>
      </c>
      <c r="E1144" t="s">
        <v>141</v>
      </c>
      <c r="F1144" t="s">
        <v>2270</v>
      </c>
      <c r="G1144">
        <v>42.857142857142797</v>
      </c>
      <c r="H1144" t="s">
        <v>3062</v>
      </c>
      <c r="I1144">
        <v>92</v>
      </c>
      <c r="J1144" t="s">
        <v>3063</v>
      </c>
      <c r="K1144" t="s">
        <v>2148</v>
      </c>
      <c r="L1144">
        <v>2</v>
      </c>
      <c r="M1144">
        <v>6252</v>
      </c>
      <c r="N1144" t="s">
        <v>3064</v>
      </c>
      <c r="O1144">
        <v>0.57142857142857095</v>
      </c>
      <c r="P1144">
        <v>0.42857142857142799</v>
      </c>
      <c r="R1144">
        <f t="shared" si="17"/>
        <v>2.999999999999996</v>
      </c>
    </row>
    <row r="1145" spans="1:18" x14ac:dyDescent="0.25">
      <c r="A1145" t="s">
        <v>155</v>
      </c>
      <c r="B1145" t="s">
        <v>3065</v>
      </c>
      <c r="C1145">
        <v>8</v>
      </c>
      <c r="D1145">
        <v>8</v>
      </c>
      <c r="E1145" t="s">
        <v>141</v>
      </c>
      <c r="F1145" t="s">
        <v>2270</v>
      </c>
      <c r="G1145">
        <v>100</v>
      </c>
      <c r="H1145" t="s">
        <v>155</v>
      </c>
      <c r="I1145">
        <v>92</v>
      </c>
      <c r="J1145" t="s">
        <v>3066</v>
      </c>
      <c r="K1145" t="s">
        <v>2148</v>
      </c>
      <c r="L1145">
        <v>2</v>
      </c>
      <c r="M1145">
        <v>6253</v>
      </c>
      <c r="N1145" t="s">
        <v>155</v>
      </c>
      <c r="O1145">
        <v>0</v>
      </c>
      <c r="P1145">
        <v>0</v>
      </c>
      <c r="R1145">
        <f t="shared" si="17"/>
        <v>0</v>
      </c>
    </row>
    <row r="1146" spans="1:18" x14ac:dyDescent="0.25">
      <c r="A1146" t="s">
        <v>3067</v>
      </c>
      <c r="B1146" t="s">
        <v>3068</v>
      </c>
      <c r="C1146">
        <v>7</v>
      </c>
      <c r="D1146">
        <v>0</v>
      </c>
      <c r="E1146" t="s">
        <v>141</v>
      </c>
      <c r="F1146" t="s">
        <v>2270</v>
      </c>
      <c r="G1146">
        <v>0</v>
      </c>
      <c r="I1146">
        <v>92</v>
      </c>
      <c r="J1146" t="s">
        <v>3069</v>
      </c>
      <c r="K1146" t="s">
        <v>2148</v>
      </c>
      <c r="L1146">
        <v>2</v>
      </c>
      <c r="M1146">
        <v>6254</v>
      </c>
      <c r="N1146" t="s">
        <v>3070</v>
      </c>
      <c r="O1146">
        <v>1</v>
      </c>
      <c r="P1146">
        <v>1.1428571428571399</v>
      </c>
      <c r="R1146">
        <f t="shared" si="17"/>
        <v>7.9999999999999796</v>
      </c>
    </row>
    <row r="1147" spans="1:18" x14ac:dyDescent="0.25">
      <c r="A1147" t="s">
        <v>3071</v>
      </c>
      <c r="B1147" t="s">
        <v>581</v>
      </c>
      <c r="C1147">
        <v>9</v>
      </c>
      <c r="D1147">
        <v>3</v>
      </c>
      <c r="E1147" t="s">
        <v>141</v>
      </c>
      <c r="F1147" t="s">
        <v>2270</v>
      </c>
      <c r="G1147">
        <v>33.3333333333333</v>
      </c>
      <c r="H1147" t="s">
        <v>3072</v>
      </c>
      <c r="I1147">
        <v>92</v>
      </c>
      <c r="J1147" t="s">
        <v>3073</v>
      </c>
      <c r="K1147" t="s">
        <v>2148</v>
      </c>
      <c r="L1147">
        <v>2</v>
      </c>
      <c r="M1147">
        <v>6255</v>
      </c>
      <c r="N1147" t="s">
        <v>3074</v>
      </c>
      <c r="O1147">
        <v>0.66666666666666596</v>
      </c>
      <c r="P1147">
        <v>0.44444444444444398</v>
      </c>
      <c r="R1147">
        <f t="shared" si="17"/>
        <v>3.9999999999999956</v>
      </c>
    </row>
    <row r="1148" spans="1:18" x14ac:dyDescent="0.25">
      <c r="A1148" t="s">
        <v>1855</v>
      </c>
      <c r="B1148" t="s">
        <v>1953</v>
      </c>
      <c r="C1148">
        <v>9</v>
      </c>
      <c r="D1148">
        <v>7</v>
      </c>
      <c r="E1148" t="s">
        <v>141</v>
      </c>
      <c r="F1148" t="s">
        <v>2270</v>
      </c>
      <c r="G1148">
        <v>77.7777777777777</v>
      </c>
      <c r="H1148" t="s">
        <v>3075</v>
      </c>
      <c r="I1148">
        <v>92</v>
      </c>
      <c r="J1148" t="s">
        <v>3076</v>
      </c>
      <c r="K1148" t="s">
        <v>2148</v>
      </c>
      <c r="L1148">
        <v>2</v>
      </c>
      <c r="M1148">
        <v>6256</v>
      </c>
      <c r="N1148" t="s">
        <v>1855</v>
      </c>
      <c r="O1148">
        <v>0.22222222222222199</v>
      </c>
      <c r="P1148">
        <v>0</v>
      </c>
      <c r="R1148">
        <f t="shared" si="17"/>
        <v>0</v>
      </c>
    </row>
    <row r="1149" spans="1:18" x14ac:dyDescent="0.25">
      <c r="A1149" t="s">
        <v>1695</v>
      </c>
      <c r="B1149" t="s">
        <v>1183</v>
      </c>
      <c r="C1149">
        <v>7</v>
      </c>
      <c r="D1149">
        <v>7</v>
      </c>
      <c r="E1149" t="s">
        <v>141</v>
      </c>
      <c r="F1149" t="s">
        <v>2270</v>
      </c>
      <c r="G1149">
        <v>100</v>
      </c>
      <c r="H1149" t="s">
        <v>1695</v>
      </c>
      <c r="I1149">
        <v>92</v>
      </c>
      <c r="J1149" t="s">
        <v>3077</v>
      </c>
      <c r="K1149" t="s">
        <v>2148</v>
      </c>
      <c r="L1149">
        <v>2</v>
      </c>
      <c r="M1149">
        <v>6257</v>
      </c>
      <c r="N1149" t="s">
        <v>1695</v>
      </c>
      <c r="O1149">
        <v>0</v>
      </c>
      <c r="P1149">
        <v>0</v>
      </c>
      <c r="R1149">
        <f t="shared" si="17"/>
        <v>0</v>
      </c>
    </row>
    <row r="1150" spans="1:18" x14ac:dyDescent="0.25">
      <c r="A1150" t="s">
        <v>209</v>
      </c>
      <c r="B1150" t="s">
        <v>3078</v>
      </c>
      <c r="C1150">
        <v>8</v>
      </c>
      <c r="D1150">
        <v>0</v>
      </c>
      <c r="E1150" t="s">
        <v>141</v>
      </c>
      <c r="F1150" t="s">
        <v>2549</v>
      </c>
      <c r="G1150">
        <v>0</v>
      </c>
      <c r="I1150">
        <v>92</v>
      </c>
      <c r="J1150" t="s">
        <v>3079</v>
      </c>
      <c r="K1150" t="s">
        <v>2148</v>
      </c>
      <c r="L1150">
        <v>6</v>
      </c>
      <c r="M1150">
        <v>6332</v>
      </c>
      <c r="N1150" t="s">
        <v>3080</v>
      </c>
      <c r="O1150">
        <v>1</v>
      </c>
      <c r="P1150">
        <v>0.875</v>
      </c>
      <c r="R1150">
        <f t="shared" si="17"/>
        <v>7</v>
      </c>
    </row>
    <row r="1151" spans="1:18" x14ac:dyDescent="0.25">
      <c r="A1151" t="s">
        <v>3081</v>
      </c>
      <c r="B1151" t="s">
        <v>115</v>
      </c>
      <c r="C1151">
        <v>8</v>
      </c>
      <c r="D1151">
        <v>3</v>
      </c>
      <c r="E1151" t="s">
        <v>141</v>
      </c>
      <c r="F1151" t="s">
        <v>2549</v>
      </c>
      <c r="G1151">
        <v>37.5</v>
      </c>
      <c r="H1151" t="s">
        <v>3082</v>
      </c>
      <c r="I1151">
        <v>92</v>
      </c>
      <c r="J1151" t="s">
        <v>3083</v>
      </c>
      <c r="K1151" t="s">
        <v>2148</v>
      </c>
      <c r="L1151">
        <v>6</v>
      </c>
      <c r="M1151">
        <v>6333</v>
      </c>
      <c r="N1151" t="s">
        <v>3084</v>
      </c>
      <c r="O1151">
        <v>0.75</v>
      </c>
      <c r="P1151">
        <v>0.5</v>
      </c>
      <c r="R1151">
        <f t="shared" si="17"/>
        <v>4</v>
      </c>
    </row>
    <row r="1152" spans="1:18" x14ac:dyDescent="0.25">
      <c r="A1152" t="s">
        <v>3085</v>
      </c>
      <c r="B1152" t="s">
        <v>57</v>
      </c>
      <c r="C1152">
        <v>9</v>
      </c>
      <c r="D1152">
        <v>0</v>
      </c>
      <c r="E1152" t="s">
        <v>141</v>
      </c>
      <c r="F1152" t="s">
        <v>2549</v>
      </c>
      <c r="G1152">
        <v>0</v>
      </c>
      <c r="I1152">
        <v>92</v>
      </c>
      <c r="J1152" t="s">
        <v>3086</v>
      </c>
      <c r="K1152" t="s">
        <v>2148</v>
      </c>
      <c r="L1152">
        <v>6</v>
      </c>
      <c r="M1152">
        <v>6334</v>
      </c>
      <c r="N1152" t="s">
        <v>3087</v>
      </c>
      <c r="O1152">
        <v>1</v>
      </c>
      <c r="P1152">
        <v>0.55555555555555503</v>
      </c>
      <c r="R1152">
        <f t="shared" si="17"/>
        <v>4.9999999999999956</v>
      </c>
    </row>
    <row r="1153" spans="1:18" x14ac:dyDescent="0.25">
      <c r="A1153" t="s">
        <v>3088</v>
      </c>
      <c r="B1153" t="s">
        <v>3089</v>
      </c>
      <c r="C1153">
        <v>10</v>
      </c>
      <c r="D1153">
        <v>1</v>
      </c>
      <c r="E1153" t="s">
        <v>141</v>
      </c>
      <c r="F1153" t="s">
        <v>2549</v>
      </c>
      <c r="G1153">
        <v>10</v>
      </c>
      <c r="H1153" t="s">
        <v>3090</v>
      </c>
      <c r="I1153">
        <v>92</v>
      </c>
      <c r="J1153" t="s">
        <v>3091</v>
      </c>
      <c r="K1153" t="s">
        <v>2148</v>
      </c>
      <c r="L1153">
        <v>6</v>
      </c>
      <c r="M1153">
        <v>6335</v>
      </c>
      <c r="N1153" t="s">
        <v>3092</v>
      </c>
      <c r="O1153">
        <v>0.9</v>
      </c>
      <c r="P1153">
        <v>0.6</v>
      </c>
      <c r="R1153">
        <f t="shared" si="17"/>
        <v>6</v>
      </c>
    </row>
    <row r="1154" spans="1:18" x14ac:dyDescent="0.25">
      <c r="A1154" t="s">
        <v>3093</v>
      </c>
      <c r="B1154" t="s">
        <v>3094</v>
      </c>
      <c r="C1154">
        <v>9</v>
      </c>
      <c r="D1154">
        <v>0</v>
      </c>
      <c r="E1154" t="s">
        <v>141</v>
      </c>
      <c r="F1154" t="s">
        <v>2549</v>
      </c>
      <c r="G1154">
        <v>0</v>
      </c>
      <c r="I1154">
        <v>92</v>
      </c>
      <c r="J1154" t="s">
        <v>3095</v>
      </c>
      <c r="K1154" t="s">
        <v>2148</v>
      </c>
      <c r="L1154">
        <v>6</v>
      </c>
      <c r="M1154">
        <v>6336</v>
      </c>
      <c r="N1154" t="s">
        <v>3096</v>
      </c>
      <c r="O1154">
        <v>1</v>
      </c>
      <c r="P1154">
        <v>0.88888888888888795</v>
      </c>
      <c r="R1154">
        <f t="shared" si="17"/>
        <v>7.9999999999999911</v>
      </c>
    </row>
    <row r="1155" spans="1:18" x14ac:dyDescent="0.25">
      <c r="A1155" t="s">
        <v>3097</v>
      </c>
      <c r="B1155" t="s">
        <v>3098</v>
      </c>
      <c r="C1155">
        <v>10</v>
      </c>
      <c r="D1155">
        <v>0</v>
      </c>
      <c r="E1155" t="s">
        <v>141</v>
      </c>
      <c r="F1155" t="s">
        <v>2549</v>
      </c>
      <c r="G1155">
        <v>0</v>
      </c>
      <c r="I1155">
        <v>92</v>
      </c>
      <c r="J1155" t="s">
        <v>3099</v>
      </c>
      <c r="K1155" t="s">
        <v>2148</v>
      </c>
      <c r="L1155">
        <v>6</v>
      </c>
      <c r="M1155">
        <v>6337</v>
      </c>
      <c r="N1155" t="s">
        <v>3100</v>
      </c>
      <c r="O1155">
        <v>1</v>
      </c>
      <c r="P1155">
        <v>7.3</v>
      </c>
      <c r="R1155">
        <f t="shared" ref="R1155:R1218" si="18">P1155*C1155</f>
        <v>73</v>
      </c>
    </row>
    <row r="1156" spans="1:18" x14ac:dyDescent="0.25">
      <c r="A1156" t="s">
        <v>3101</v>
      </c>
      <c r="B1156" t="s">
        <v>3102</v>
      </c>
      <c r="C1156">
        <v>10</v>
      </c>
      <c r="D1156">
        <v>0</v>
      </c>
      <c r="E1156" t="s">
        <v>141</v>
      </c>
      <c r="F1156" t="s">
        <v>2549</v>
      </c>
      <c r="G1156">
        <v>0</v>
      </c>
      <c r="I1156">
        <v>92</v>
      </c>
      <c r="J1156" t="s">
        <v>3103</v>
      </c>
      <c r="K1156" t="s">
        <v>2148</v>
      </c>
      <c r="L1156">
        <v>6</v>
      </c>
      <c r="M1156">
        <v>6338</v>
      </c>
      <c r="N1156" t="s">
        <v>3104</v>
      </c>
      <c r="O1156">
        <v>1</v>
      </c>
      <c r="P1156">
        <v>1</v>
      </c>
      <c r="R1156">
        <f t="shared" si="18"/>
        <v>10</v>
      </c>
    </row>
    <row r="1157" spans="1:18" x14ac:dyDescent="0.25">
      <c r="A1157" t="s">
        <v>3105</v>
      </c>
      <c r="B1157" t="s">
        <v>3106</v>
      </c>
      <c r="C1157">
        <v>7</v>
      </c>
      <c r="D1157">
        <v>1</v>
      </c>
      <c r="E1157" t="s">
        <v>141</v>
      </c>
      <c r="F1157" t="s">
        <v>2549</v>
      </c>
      <c r="G1157">
        <v>14.285714285714199</v>
      </c>
      <c r="H1157" t="s">
        <v>3107</v>
      </c>
      <c r="I1157">
        <v>92</v>
      </c>
      <c r="J1157" t="s">
        <v>3108</v>
      </c>
      <c r="K1157" t="s">
        <v>2148</v>
      </c>
      <c r="L1157">
        <v>6</v>
      </c>
      <c r="M1157">
        <v>6339</v>
      </c>
      <c r="N1157" t="s">
        <v>3109</v>
      </c>
      <c r="O1157">
        <v>0.85714285714285698</v>
      </c>
      <c r="P1157">
        <v>1</v>
      </c>
      <c r="R1157">
        <f t="shared" si="18"/>
        <v>7</v>
      </c>
    </row>
    <row r="1158" spans="1:18" x14ac:dyDescent="0.25">
      <c r="A1158" t="s">
        <v>344</v>
      </c>
      <c r="B1158" t="s">
        <v>3110</v>
      </c>
      <c r="C1158">
        <v>10</v>
      </c>
      <c r="D1158">
        <v>9</v>
      </c>
      <c r="E1158" t="s">
        <v>141</v>
      </c>
      <c r="F1158" t="s">
        <v>2549</v>
      </c>
      <c r="G1158">
        <v>90</v>
      </c>
      <c r="H1158" t="s">
        <v>3111</v>
      </c>
      <c r="I1158">
        <v>92</v>
      </c>
      <c r="J1158" t="s">
        <v>3112</v>
      </c>
      <c r="K1158" t="s">
        <v>2148</v>
      </c>
      <c r="L1158">
        <v>6</v>
      </c>
      <c r="M1158">
        <v>6340</v>
      </c>
      <c r="N1158" t="s">
        <v>344</v>
      </c>
      <c r="O1158">
        <v>0.2</v>
      </c>
      <c r="P1158">
        <v>0</v>
      </c>
      <c r="R1158">
        <f t="shared" si="18"/>
        <v>0</v>
      </c>
    </row>
    <row r="1159" spans="1:18" x14ac:dyDescent="0.25">
      <c r="A1159" t="s">
        <v>3113</v>
      </c>
      <c r="B1159" t="s">
        <v>1041</v>
      </c>
      <c r="C1159">
        <v>8</v>
      </c>
      <c r="D1159">
        <v>1</v>
      </c>
      <c r="E1159" t="s">
        <v>141</v>
      </c>
      <c r="F1159" t="s">
        <v>2549</v>
      </c>
      <c r="G1159">
        <v>12.5</v>
      </c>
      <c r="H1159" t="s">
        <v>3114</v>
      </c>
      <c r="I1159">
        <v>92</v>
      </c>
      <c r="J1159" t="s">
        <v>3115</v>
      </c>
      <c r="K1159" t="s">
        <v>2148</v>
      </c>
      <c r="L1159">
        <v>6</v>
      </c>
      <c r="M1159">
        <v>6341</v>
      </c>
      <c r="N1159" t="s">
        <v>3116</v>
      </c>
      <c r="O1159">
        <v>0.875</v>
      </c>
      <c r="P1159">
        <v>1</v>
      </c>
      <c r="R1159">
        <f t="shared" si="18"/>
        <v>8</v>
      </c>
    </row>
    <row r="1160" spans="1:18" x14ac:dyDescent="0.25">
      <c r="A1160" t="s">
        <v>3117</v>
      </c>
      <c r="B1160" t="s">
        <v>3118</v>
      </c>
      <c r="C1160">
        <v>9</v>
      </c>
      <c r="D1160">
        <v>6</v>
      </c>
      <c r="E1160" t="s">
        <v>141</v>
      </c>
      <c r="F1160" t="s">
        <v>2549</v>
      </c>
      <c r="G1160">
        <v>66.6666666666666</v>
      </c>
      <c r="H1160" t="s">
        <v>3119</v>
      </c>
      <c r="I1160">
        <v>92</v>
      </c>
      <c r="J1160" t="s">
        <v>3120</v>
      </c>
      <c r="K1160" t="s">
        <v>2148</v>
      </c>
      <c r="L1160">
        <v>6</v>
      </c>
      <c r="M1160">
        <v>6342</v>
      </c>
      <c r="N1160" t="s">
        <v>3121</v>
      </c>
      <c r="O1160">
        <v>0.33333333333333298</v>
      </c>
      <c r="P1160">
        <v>0.55555555555555503</v>
      </c>
      <c r="R1160">
        <f t="shared" si="18"/>
        <v>4.9999999999999956</v>
      </c>
    </row>
    <row r="1161" spans="1:18" x14ac:dyDescent="0.25">
      <c r="A1161" t="s">
        <v>3122</v>
      </c>
      <c r="B1161" t="s">
        <v>887</v>
      </c>
      <c r="C1161">
        <v>8</v>
      </c>
      <c r="D1161">
        <v>1</v>
      </c>
      <c r="E1161" t="s">
        <v>141</v>
      </c>
      <c r="F1161" t="s">
        <v>2549</v>
      </c>
      <c r="G1161">
        <v>12.5</v>
      </c>
      <c r="H1161" t="s">
        <v>3123</v>
      </c>
      <c r="I1161">
        <v>92</v>
      </c>
      <c r="J1161" t="s">
        <v>3124</v>
      </c>
      <c r="K1161" t="s">
        <v>2148</v>
      </c>
      <c r="L1161">
        <v>6</v>
      </c>
      <c r="M1161">
        <v>6343</v>
      </c>
      <c r="N1161" t="s">
        <v>3125</v>
      </c>
      <c r="O1161">
        <v>0.875</v>
      </c>
      <c r="P1161">
        <v>1</v>
      </c>
      <c r="R1161">
        <f t="shared" si="18"/>
        <v>8</v>
      </c>
    </row>
    <row r="1162" spans="1:18" x14ac:dyDescent="0.25">
      <c r="A1162" t="s">
        <v>1534</v>
      </c>
      <c r="B1162" t="s">
        <v>3126</v>
      </c>
      <c r="C1162">
        <v>10</v>
      </c>
      <c r="D1162">
        <v>2</v>
      </c>
      <c r="E1162" t="s">
        <v>141</v>
      </c>
      <c r="F1162" t="s">
        <v>2549</v>
      </c>
      <c r="G1162">
        <v>20</v>
      </c>
      <c r="H1162" t="s">
        <v>3127</v>
      </c>
      <c r="I1162">
        <v>92</v>
      </c>
      <c r="J1162" t="s">
        <v>3128</v>
      </c>
      <c r="K1162" t="s">
        <v>2148</v>
      </c>
      <c r="L1162">
        <v>6</v>
      </c>
      <c r="M1162">
        <v>6344</v>
      </c>
      <c r="N1162" t="s">
        <v>3129</v>
      </c>
      <c r="O1162">
        <v>0.8</v>
      </c>
      <c r="P1162">
        <v>0.2</v>
      </c>
      <c r="R1162">
        <f t="shared" si="18"/>
        <v>2</v>
      </c>
    </row>
    <row r="1163" spans="1:18" x14ac:dyDescent="0.25">
      <c r="A1163" t="s">
        <v>1740</v>
      </c>
      <c r="B1163" t="s">
        <v>3130</v>
      </c>
      <c r="C1163">
        <v>8</v>
      </c>
      <c r="D1163">
        <v>3</v>
      </c>
      <c r="E1163" t="s">
        <v>141</v>
      </c>
      <c r="F1163" t="s">
        <v>2549</v>
      </c>
      <c r="G1163">
        <v>37.5</v>
      </c>
      <c r="H1163" t="s">
        <v>3131</v>
      </c>
      <c r="I1163">
        <v>92</v>
      </c>
      <c r="J1163" t="s">
        <v>3132</v>
      </c>
      <c r="K1163" t="s">
        <v>2148</v>
      </c>
      <c r="L1163">
        <v>6</v>
      </c>
      <c r="M1163">
        <v>6345</v>
      </c>
      <c r="N1163" t="s">
        <v>3133</v>
      </c>
      <c r="O1163">
        <v>0.625</v>
      </c>
      <c r="P1163">
        <v>0.375</v>
      </c>
      <c r="R1163">
        <f t="shared" si="18"/>
        <v>3</v>
      </c>
    </row>
    <row r="1164" spans="1:18" x14ac:dyDescent="0.25">
      <c r="A1164" t="s">
        <v>3134</v>
      </c>
      <c r="B1164" t="s">
        <v>80</v>
      </c>
      <c r="C1164">
        <v>9</v>
      </c>
      <c r="D1164">
        <v>7</v>
      </c>
      <c r="E1164" t="s">
        <v>141</v>
      </c>
      <c r="F1164" t="s">
        <v>2549</v>
      </c>
      <c r="G1164">
        <v>77.7777777777777</v>
      </c>
      <c r="H1164" t="s">
        <v>3135</v>
      </c>
      <c r="I1164">
        <v>92</v>
      </c>
      <c r="J1164" t="s">
        <v>3136</v>
      </c>
      <c r="K1164" t="s">
        <v>2148</v>
      </c>
      <c r="L1164">
        <v>6</v>
      </c>
      <c r="M1164">
        <v>6346</v>
      </c>
      <c r="N1164" t="s">
        <v>3137</v>
      </c>
      <c r="O1164">
        <v>0.22222222222222199</v>
      </c>
      <c r="P1164">
        <v>0.11111111111111099</v>
      </c>
      <c r="R1164">
        <f t="shared" si="18"/>
        <v>0.99999999999999889</v>
      </c>
    </row>
    <row r="1165" spans="1:18" x14ac:dyDescent="0.25">
      <c r="A1165" t="s">
        <v>1060</v>
      </c>
      <c r="B1165" t="s">
        <v>3138</v>
      </c>
      <c r="C1165">
        <v>10</v>
      </c>
      <c r="D1165">
        <v>6</v>
      </c>
      <c r="E1165" t="s">
        <v>141</v>
      </c>
      <c r="F1165" t="s">
        <v>2549</v>
      </c>
      <c r="G1165">
        <v>60</v>
      </c>
      <c r="H1165" t="s">
        <v>3139</v>
      </c>
      <c r="I1165">
        <v>92</v>
      </c>
      <c r="J1165" t="s">
        <v>3140</v>
      </c>
      <c r="K1165" t="s">
        <v>2148</v>
      </c>
      <c r="L1165">
        <v>6</v>
      </c>
      <c r="M1165">
        <v>6347</v>
      </c>
      <c r="N1165" t="s">
        <v>3141</v>
      </c>
      <c r="O1165">
        <v>0.4</v>
      </c>
      <c r="P1165">
        <v>0.6</v>
      </c>
      <c r="R1165">
        <f t="shared" si="18"/>
        <v>6</v>
      </c>
    </row>
    <row r="1166" spans="1:18" x14ac:dyDescent="0.25">
      <c r="A1166" t="s">
        <v>3142</v>
      </c>
      <c r="B1166" t="s">
        <v>3143</v>
      </c>
      <c r="C1166">
        <v>10</v>
      </c>
      <c r="D1166">
        <v>9</v>
      </c>
      <c r="E1166" t="s">
        <v>141</v>
      </c>
      <c r="F1166" t="s">
        <v>2549</v>
      </c>
      <c r="G1166">
        <v>90</v>
      </c>
      <c r="H1166" t="s">
        <v>3144</v>
      </c>
      <c r="I1166">
        <v>92</v>
      </c>
      <c r="J1166" t="s">
        <v>3145</v>
      </c>
      <c r="K1166" t="s">
        <v>2148</v>
      </c>
      <c r="L1166">
        <v>6</v>
      </c>
      <c r="M1166">
        <v>6348</v>
      </c>
      <c r="N1166" t="s">
        <v>3146</v>
      </c>
      <c r="O1166">
        <v>0.1</v>
      </c>
      <c r="P1166">
        <v>0.1</v>
      </c>
      <c r="R1166">
        <f t="shared" si="18"/>
        <v>1</v>
      </c>
    </row>
    <row r="1167" spans="1:18" x14ac:dyDescent="0.25">
      <c r="A1167" t="s">
        <v>3147</v>
      </c>
      <c r="B1167" t="s">
        <v>3148</v>
      </c>
      <c r="C1167">
        <v>7</v>
      </c>
      <c r="D1167">
        <v>4</v>
      </c>
      <c r="E1167" t="s">
        <v>141</v>
      </c>
      <c r="F1167" t="s">
        <v>2549</v>
      </c>
      <c r="G1167">
        <v>57.142857142857103</v>
      </c>
      <c r="H1167" t="s">
        <v>3149</v>
      </c>
      <c r="I1167">
        <v>92</v>
      </c>
      <c r="J1167" t="s">
        <v>3150</v>
      </c>
      <c r="K1167" t="s">
        <v>2148</v>
      </c>
      <c r="L1167">
        <v>6</v>
      </c>
      <c r="M1167">
        <v>6349</v>
      </c>
      <c r="N1167" t="s">
        <v>3151</v>
      </c>
      <c r="O1167">
        <v>0.42857142857142799</v>
      </c>
      <c r="P1167">
        <v>0.57142857142857095</v>
      </c>
      <c r="R1167">
        <f t="shared" si="18"/>
        <v>3.9999999999999964</v>
      </c>
    </row>
    <row r="1168" spans="1:18" x14ac:dyDescent="0.25">
      <c r="A1168" t="s">
        <v>3152</v>
      </c>
      <c r="B1168" t="s">
        <v>3153</v>
      </c>
      <c r="C1168">
        <v>10</v>
      </c>
      <c r="D1168">
        <v>1</v>
      </c>
      <c r="E1168" t="s">
        <v>141</v>
      </c>
      <c r="F1168" t="s">
        <v>2549</v>
      </c>
      <c r="G1168">
        <v>10</v>
      </c>
      <c r="H1168" t="s">
        <v>3154</v>
      </c>
      <c r="I1168">
        <v>92</v>
      </c>
      <c r="J1168" t="s">
        <v>3155</v>
      </c>
      <c r="K1168" t="s">
        <v>2148</v>
      </c>
      <c r="L1168">
        <v>6</v>
      </c>
      <c r="M1168">
        <v>6350</v>
      </c>
      <c r="N1168" t="s">
        <v>3156</v>
      </c>
      <c r="O1168">
        <v>0.9</v>
      </c>
      <c r="P1168">
        <v>0.2</v>
      </c>
      <c r="R1168">
        <f t="shared" si="18"/>
        <v>2</v>
      </c>
    </row>
    <row r="1169" spans="1:18" x14ac:dyDescent="0.25">
      <c r="A1169" t="s">
        <v>3157</v>
      </c>
      <c r="B1169" t="s">
        <v>3158</v>
      </c>
      <c r="C1169">
        <v>7</v>
      </c>
      <c r="D1169">
        <v>4</v>
      </c>
      <c r="E1169" t="s">
        <v>141</v>
      </c>
      <c r="F1169" t="s">
        <v>2549</v>
      </c>
      <c r="G1169">
        <v>57.142857142857103</v>
      </c>
      <c r="H1169" t="s">
        <v>3159</v>
      </c>
      <c r="I1169">
        <v>92</v>
      </c>
      <c r="J1169" t="s">
        <v>3160</v>
      </c>
      <c r="K1169" t="s">
        <v>2148</v>
      </c>
      <c r="L1169">
        <v>6</v>
      </c>
      <c r="M1169">
        <v>6351</v>
      </c>
      <c r="N1169" t="s">
        <v>3161</v>
      </c>
      <c r="O1169">
        <v>0.42857142857142799</v>
      </c>
      <c r="P1169">
        <v>0.57142857142857095</v>
      </c>
      <c r="R1169">
        <f t="shared" si="18"/>
        <v>3.9999999999999964</v>
      </c>
    </row>
    <row r="1170" spans="1:18" x14ac:dyDescent="0.25">
      <c r="A1170" t="s">
        <v>3162</v>
      </c>
      <c r="B1170" t="s">
        <v>3163</v>
      </c>
      <c r="C1170">
        <v>7</v>
      </c>
      <c r="D1170">
        <v>7</v>
      </c>
      <c r="E1170" t="s">
        <v>141</v>
      </c>
      <c r="F1170" t="s">
        <v>2549</v>
      </c>
      <c r="G1170">
        <v>100</v>
      </c>
      <c r="H1170" t="s">
        <v>3164</v>
      </c>
      <c r="I1170">
        <v>92</v>
      </c>
      <c r="J1170" t="s">
        <v>3165</v>
      </c>
      <c r="K1170" t="s">
        <v>2148</v>
      </c>
      <c r="L1170">
        <v>6</v>
      </c>
      <c r="M1170">
        <v>6352</v>
      </c>
      <c r="N1170" t="s">
        <v>3162</v>
      </c>
      <c r="O1170">
        <v>0</v>
      </c>
      <c r="P1170">
        <v>0</v>
      </c>
      <c r="R1170">
        <f t="shared" si="18"/>
        <v>0</v>
      </c>
    </row>
    <row r="1171" spans="1:18" x14ac:dyDescent="0.25">
      <c r="A1171" t="s">
        <v>3166</v>
      </c>
      <c r="B1171" t="s">
        <v>957</v>
      </c>
      <c r="C1171">
        <v>7</v>
      </c>
      <c r="D1171">
        <v>1</v>
      </c>
      <c r="E1171" t="s">
        <v>141</v>
      </c>
      <c r="F1171" t="s">
        <v>2549</v>
      </c>
      <c r="G1171">
        <v>14.285714285714199</v>
      </c>
      <c r="H1171" t="s">
        <v>3167</v>
      </c>
      <c r="I1171">
        <v>92</v>
      </c>
      <c r="J1171" t="s">
        <v>3168</v>
      </c>
      <c r="K1171" t="s">
        <v>2148</v>
      </c>
      <c r="L1171">
        <v>6</v>
      </c>
      <c r="M1171">
        <v>6353</v>
      </c>
      <c r="N1171" t="s">
        <v>3169</v>
      </c>
      <c r="O1171">
        <v>0.85714285714285698</v>
      </c>
      <c r="P1171">
        <v>0.57142857142857095</v>
      </c>
      <c r="R1171">
        <f t="shared" si="18"/>
        <v>3.9999999999999964</v>
      </c>
    </row>
    <row r="1172" spans="1:18" x14ac:dyDescent="0.25">
      <c r="A1172" t="s">
        <v>216</v>
      </c>
      <c r="B1172" t="s">
        <v>3170</v>
      </c>
      <c r="C1172">
        <v>9</v>
      </c>
      <c r="D1172">
        <v>0</v>
      </c>
      <c r="E1172" t="s">
        <v>141</v>
      </c>
      <c r="F1172" t="s">
        <v>2549</v>
      </c>
      <c r="G1172">
        <v>0</v>
      </c>
      <c r="I1172">
        <v>92</v>
      </c>
      <c r="J1172" t="s">
        <v>3171</v>
      </c>
      <c r="K1172" t="s">
        <v>2148</v>
      </c>
      <c r="L1172">
        <v>6</v>
      </c>
      <c r="M1172">
        <v>6354</v>
      </c>
      <c r="N1172" t="s">
        <v>3172</v>
      </c>
      <c r="O1172">
        <v>1</v>
      </c>
      <c r="P1172">
        <v>0.44444444444444398</v>
      </c>
      <c r="R1172">
        <f t="shared" si="18"/>
        <v>3.9999999999999956</v>
      </c>
    </row>
    <row r="1173" spans="1:18" x14ac:dyDescent="0.25">
      <c r="A1173" t="s">
        <v>3173</v>
      </c>
      <c r="B1173" t="s">
        <v>3174</v>
      </c>
      <c r="C1173">
        <v>7</v>
      </c>
      <c r="D1173">
        <v>5</v>
      </c>
      <c r="E1173" t="s">
        <v>141</v>
      </c>
      <c r="F1173" t="s">
        <v>2549</v>
      </c>
      <c r="G1173">
        <v>71.428571428571402</v>
      </c>
      <c r="H1173" t="s">
        <v>3175</v>
      </c>
      <c r="I1173">
        <v>92</v>
      </c>
      <c r="J1173" t="s">
        <v>3176</v>
      </c>
      <c r="K1173" t="s">
        <v>2148</v>
      </c>
      <c r="L1173">
        <v>6</v>
      </c>
      <c r="M1173">
        <v>6355</v>
      </c>
      <c r="N1173" t="s">
        <v>3177</v>
      </c>
      <c r="O1173">
        <v>0.42857142857142799</v>
      </c>
      <c r="P1173">
        <v>0.42857142857142799</v>
      </c>
      <c r="R1173">
        <f t="shared" si="18"/>
        <v>2.999999999999996</v>
      </c>
    </row>
    <row r="1174" spans="1:18" x14ac:dyDescent="0.25">
      <c r="A1174" t="s">
        <v>3178</v>
      </c>
      <c r="B1174" t="s">
        <v>63</v>
      </c>
      <c r="C1174">
        <v>7</v>
      </c>
      <c r="D1174">
        <v>5</v>
      </c>
      <c r="E1174" t="s">
        <v>141</v>
      </c>
      <c r="F1174" t="s">
        <v>2549</v>
      </c>
      <c r="G1174">
        <v>71.428571428571402</v>
      </c>
      <c r="H1174" t="s">
        <v>3179</v>
      </c>
      <c r="I1174">
        <v>92</v>
      </c>
      <c r="J1174" t="s">
        <v>3180</v>
      </c>
      <c r="K1174" t="s">
        <v>2148</v>
      </c>
      <c r="L1174">
        <v>6</v>
      </c>
      <c r="M1174">
        <v>6356</v>
      </c>
      <c r="N1174" t="s">
        <v>3181</v>
      </c>
      <c r="O1174">
        <v>0.42857142857142799</v>
      </c>
      <c r="P1174">
        <v>0.42857142857142799</v>
      </c>
      <c r="R1174">
        <f t="shared" si="18"/>
        <v>2.999999999999996</v>
      </c>
    </row>
    <row r="1175" spans="1:18" x14ac:dyDescent="0.25">
      <c r="A1175" t="s">
        <v>3182</v>
      </c>
      <c r="B1175" t="s">
        <v>207</v>
      </c>
      <c r="C1175">
        <v>9</v>
      </c>
      <c r="D1175">
        <v>9</v>
      </c>
      <c r="E1175" t="s">
        <v>141</v>
      </c>
      <c r="F1175" t="s">
        <v>2549</v>
      </c>
      <c r="G1175">
        <v>100</v>
      </c>
      <c r="H1175" t="s">
        <v>3182</v>
      </c>
      <c r="I1175">
        <v>92</v>
      </c>
      <c r="J1175" t="s">
        <v>3183</v>
      </c>
      <c r="K1175" t="s">
        <v>2148</v>
      </c>
      <c r="L1175">
        <v>6</v>
      </c>
      <c r="M1175">
        <v>6357</v>
      </c>
      <c r="N1175" t="s">
        <v>3184</v>
      </c>
      <c r="O1175">
        <v>0</v>
      </c>
      <c r="P1175">
        <v>0.33333333333333298</v>
      </c>
      <c r="R1175">
        <f t="shared" si="18"/>
        <v>2.9999999999999969</v>
      </c>
    </row>
    <row r="1176" spans="1:18" x14ac:dyDescent="0.25">
      <c r="A1176" t="s">
        <v>3185</v>
      </c>
      <c r="B1176" t="s">
        <v>864</v>
      </c>
      <c r="C1176">
        <v>7</v>
      </c>
      <c r="D1176">
        <v>7</v>
      </c>
      <c r="E1176" t="s">
        <v>141</v>
      </c>
      <c r="F1176" t="s">
        <v>2549</v>
      </c>
      <c r="G1176">
        <v>100</v>
      </c>
      <c r="H1176" t="s">
        <v>3185</v>
      </c>
      <c r="I1176">
        <v>92</v>
      </c>
      <c r="J1176" t="s">
        <v>3186</v>
      </c>
      <c r="K1176" t="s">
        <v>2148</v>
      </c>
      <c r="L1176">
        <v>6</v>
      </c>
      <c r="M1176">
        <v>6358</v>
      </c>
      <c r="N1176" t="s">
        <v>3185</v>
      </c>
      <c r="O1176">
        <v>0</v>
      </c>
      <c r="P1176">
        <v>0</v>
      </c>
      <c r="R1176">
        <f t="shared" si="18"/>
        <v>0</v>
      </c>
    </row>
    <row r="1177" spans="1:18" x14ac:dyDescent="0.25">
      <c r="A1177" t="s">
        <v>3187</v>
      </c>
      <c r="B1177" t="s">
        <v>3188</v>
      </c>
      <c r="C1177">
        <v>10</v>
      </c>
      <c r="D1177">
        <v>1</v>
      </c>
      <c r="E1177" t="s">
        <v>141</v>
      </c>
      <c r="F1177" t="s">
        <v>2549</v>
      </c>
      <c r="G1177">
        <v>10</v>
      </c>
      <c r="H1177" t="s">
        <v>3189</v>
      </c>
      <c r="I1177">
        <v>92</v>
      </c>
      <c r="J1177" t="s">
        <v>3190</v>
      </c>
      <c r="K1177" t="s">
        <v>2148</v>
      </c>
      <c r="L1177">
        <v>6</v>
      </c>
      <c r="M1177">
        <v>6359</v>
      </c>
      <c r="N1177" t="s">
        <v>3191</v>
      </c>
      <c r="O1177">
        <v>0.9</v>
      </c>
      <c r="P1177">
        <v>0.2</v>
      </c>
      <c r="R1177">
        <f t="shared" si="18"/>
        <v>2</v>
      </c>
    </row>
    <row r="1178" spans="1:18" x14ac:dyDescent="0.25">
      <c r="A1178" t="s">
        <v>3192</v>
      </c>
      <c r="B1178" t="s">
        <v>3193</v>
      </c>
      <c r="C1178">
        <v>10</v>
      </c>
      <c r="D1178">
        <v>7</v>
      </c>
      <c r="E1178" t="s">
        <v>141</v>
      </c>
      <c r="F1178" t="s">
        <v>2549</v>
      </c>
      <c r="G1178">
        <v>70</v>
      </c>
      <c r="H1178" t="s">
        <v>3194</v>
      </c>
      <c r="I1178">
        <v>92</v>
      </c>
      <c r="J1178" t="s">
        <v>3195</v>
      </c>
      <c r="K1178" t="s">
        <v>2148</v>
      </c>
      <c r="L1178">
        <v>6</v>
      </c>
      <c r="M1178">
        <v>6360</v>
      </c>
      <c r="N1178" t="s">
        <v>3196</v>
      </c>
      <c r="O1178">
        <v>0.3</v>
      </c>
      <c r="P1178">
        <v>0.1</v>
      </c>
      <c r="R1178">
        <f t="shared" si="18"/>
        <v>1</v>
      </c>
    </row>
    <row r="1179" spans="1:18" x14ac:dyDescent="0.25">
      <c r="A1179" t="s">
        <v>990</v>
      </c>
      <c r="B1179" t="s">
        <v>3197</v>
      </c>
      <c r="C1179">
        <v>8</v>
      </c>
      <c r="D1179">
        <v>0</v>
      </c>
      <c r="E1179" t="s">
        <v>141</v>
      </c>
      <c r="F1179" t="s">
        <v>2549</v>
      </c>
      <c r="G1179">
        <v>0</v>
      </c>
      <c r="I1179">
        <v>92</v>
      </c>
      <c r="J1179" t="s">
        <v>3198</v>
      </c>
      <c r="K1179" t="s">
        <v>2148</v>
      </c>
      <c r="L1179">
        <v>6</v>
      </c>
      <c r="M1179">
        <v>6361</v>
      </c>
      <c r="N1179" t="s">
        <v>3199</v>
      </c>
      <c r="O1179">
        <v>1</v>
      </c>
      <c r="P1179">
        <v>1.25</v>
      </c>
      <c r="R1179">
        <f t="shared" si="18"/>
        <v>10</v>
      </c>
    </row>
    <row r="1180" spans="1:18" x14ac:dyDescent="0.25">
      <c r="A1180" t="s">
        <v>3200</v>
      </c>
      <c r="B1180" t="s">
        <v>194</v>
      </c>
      <c r="C1180">
        <v>8</v>
      </c>
      <c r="D1180">
        <v>8</v>
      </c>
      <c r="E1180" t="s">
        <v>141</v>
      </c>
      <c r="F1180" t="s">
        <v>2549</v>
      </c>
      <c r="G1180">
        <v>100</v>
      </c>
      <c r="H1180" t="s">
        <v>3200</v>
      </c>
      <c r="I1180">
        <v>92</v>
      </c>
      <c r="J1180" t="s">
        <v>3201</v>
      </c>
      <c r="K1180" t="s">
        <v>2148</v>
      </c>
      <c r="L1180">
        <v>6</v>
      </c>
      <c r="M1180">
        <v>6362</v>
      </c>
      <c r="N1180" t="s">
        <v>3200</v>
      </c>
      <c r="O1180">
        <v>0</v>
      </c>
      <c r="P1180">
        <v>0</v>
      </c>
      <c r="R1180">
        <f t="shared" si="18"/>
        <v>0</v>
      </c>
    </row>
    <row r="1181" spans="1:18" x14ac:dyDescent="0.25">
      <c r="A1181" t="s">
        <v>920</v>
      </c>
      <c r="B1181" t="s">
        <v>3202</v>
      </c>
      <c r="C1181">
        <v>7</v>
      </c>
      <c r="D1181">
        <v>5</v>
      </c>
      <c r="E1181" t="s">
        <v>141</v>
      </c>
      <c r="F1181" t="s">
        <v>2549</v>
      </c>
      <c r="G1181">
        <v>71.428571428571402</v>
      </c>
      <c r="H1181" t="s">
        <v>3203</v>
      </c>
      <c r="I1181">
        <v>92</v>
      </c>
      <c r="J1181" t="s">
        <v>3204</v>
      </c>
      <c r="K1181" t="s">
        <v>2148</v>
      </c>
      <c r="L1181">
        <v>6</v>
      </c>
      <c r="M1181">
        <v>6363</v>
      </c>
      <c r="N1181" t="s">
        <v>3205</v>
      </c>
      <c r="O1181">
        <v>0.28571428571428498</v>
      </c>
      <c r="P1181">
        <v>0.42857142857142799</v>
      </c>
      <c r="R1181">
        <f t="shared" si="18"/>
        <v>2.999999999999996</v>
      </c>
    </row>
    <row r="1182" spans="1:18" x14ac:dyDescent="0.25">
      <c r="A1182" t="s">
        <v>3206</v>
      </c>
      <c r="B1182" t="s">
        <v>109</v>
      </c>
      <c r="C1182">
        <v>9</v>
      </c>
      <c r="D1182">
        <v>6</v>
      </c>
      <c r="E1182" t="s">
        <v>141</v>
      </c>
      <c r="F1182" t="s">
        <v>2549</v>
      </c>
      <c r="G1182">
        <v>66.6666666666666</v>
      </c>
      <c r="H1182" t="s">
        <v>3207</v>
      </c>
      <c r="I1182">
        <v>92</v>
      </c>
      <c r="J1182" t="s">
        <v>3208</v>
      </c>
      <c r="K1182" t="s">
        <v>2148</v>
      </c>
      <c r="L1182">
        <v>6</v>
      </c>
      <c r="M1182">
        <v>6364</v>
      </c>
      <c r="N1182" t="s">
        <v>3209</v>
      </c>
      <c r="O1182">
        <v>0.33333333333333298</v>
      </c>
      <c r="P1182">
        <v>0.44444444444444398</v>
      </c>
      <c r="R1182">
        <f t="shared" si="18"/>
        <v>3.9999999999999956</v>
      </c>
    </row>
    <row r="1183" spans="1:18" x14ac:dyDescent="0.25">
      <c r="A1183" t="s">
        <v>3210</v>
      </c>
      <c r="B1183" t="s">
        <v>921</v>
      </c>
      <c r="C1183">
        <v>8</v>
      </c>
      <c r="D1183">
        <v>0</v>
      </c>
      <c r="E1183" t="s">
        <v>141</v>
      </c>
      <c r="F1183" t="s">
        <v>2549</v>
      </c>
      <c r="G1183">
        <v>0</v>
      </c>
      <c r="I1183">
        <v>92</v>
      </c>
      <c r="J1183" t="s">
        <v>3211</v>
      </c>
      <c r="K1183" t="s">
        <v>2148</v>
      </c>
      <c r="L1183">
        <v>6</v>
      </c>
      <c r="M1183">
        <v>6365</v>
      </c>
      <c r="N1183" t="s">
        <v>3212</v>
      </c>
      <c r="O1183">
        <v>1</v>
      </c>
      <c r="P1183">
        <v>0.875</v>
      </c>
      <c r="R1183">
        <f t="shared" si="18"/>
        <v>7</v>
      </c>
    </row>
    <row r="1184" spans="1:18" x14ac:dyDescent="0.25">
      <c r="A1184" t="s">
        <v>1602</v>
      </c>
      <c r="B1184" t="s">
        <v>3213</v>
      </c>
      <c r="C1184">
        <v>7</v>
      </c>
      <c r="D1184">
        <v>7</v>
      </c>
      <c r="E1184" t="s">
        <v>141</v>
      </c>
      <c r="F1184" t="s">
        <v>2549</v>
      </c>
      <c r="G1184">
        <v>100</v>
      </c>
      <c r="H1184" t="s">
        <v>1602</v>
      </c>
      <c r="I1184">
        <v>92</v>
      </c>
      <c r="J1184" t="s">
        <v>3214</v>
      </c>
      <c r="K1184" t="s">
        <v>2148</v>
      </c>
      <c r="L1184">
        <v>6</v>
      </c>
      <c r="M1184">
        <v>6366</v>
      </c>
      <c r="N1184" t="s">
        <v>1602</v>
      </c>
      <c r="O1184">
        <v>0</v>
      </c>
      <c r="P1184">
        <v>0</v>
      </c>
      <c r="R1184">
        <f t="shared" si="18"/>
        <v>0</v>
      </c>
    </row>
    <row r="1185" spans="1:18" x14ac:dyDescent="0.25">
      <c r="A1185" t="s">
        <v>28</v>
      </c>
      <c r="B1185" t="s">
        <v>3215</v>
      </c>
      <c r="C1185">
        <v>9</v>
      </c>
      <c r="D1185">
        <v>0</v>
      </c>
      <c r="E1185" t="s">
        <v>141</v>
      </c>
      <c r="F1185" t="s">
        <v>2549</v>
      </c>
      <c r="G1185">
        <v>0</v>
      </c>
      <c r="I1185">
        <v>92</v>
      </c>
      <c r="J1185" t="s">
        <v>3216</v>
      </c>
      <c r="K1185" t="s">
        <v>2148</v>
      </c>
      <c r="L1185">
        <v>6</v>
      </c>
      <c r="M1185">
        <v>6367</v>
      </c>
      <c r="N1185" t="s">
        <v>3217</v>
      </c>
      <c r="O1185">
        <v>1</v>
      </c>
      <c r="P1185">
        <v>0.88888888888888795</v>
      </c>
      <c r="R1185">
        <f t="shared" si="18"/>
        <v>7.9999999999999911</v>
      </c>
    </row>
    <row r="1186" spans="1:18" x14ac:dyDescent="0.25">
      <c r="A1186" t="s">
        <v>1047</v>
      </c>
      <c r="B1186" t="s">
        <v>3218</v>
      </c>
      <c r="C1186">
        <v>7</v>
      </c>
      <c r="D1186">
        <v>7</v>
      </c>
      <c r="E1186" t="s">
        <v>141</v>
      </c>
      <c r="F1186" t="s">
        <v>2549</v>
      </c>
      <c r="G1186">
        <v>100</v>
      </c>
      <c r="H1186" t="s">
        <v>1047</v>
      </c>
      <c r="I1186">
        <v>92</v>
      </c>
      <c r="J1186" t="s">
        <v>3219</v>
      </c>
      <c r="K1186" t="s">
        <v>2148</v>
      </c>
      <c r="L1186">
        <v>6</v>
      </c>
      <c r="M1186">
        <v>6368</v>
      </c>
      <c r="N1186" t="s">
        <v>1047</v>
      </c>
      <c r="O1186">
        <v>0</v>
      </c>
      <c r="P1186">
        <v>0</v>
      </c>
      <c r="R1186">
        <f t="shared" si="18"/>
        <v>0</v>
      </c>
    </row>
    <row r="1187" spans="1:18" x14ac:dyDescent="0.25">
      <c r="A1187" t="s">
        <v>3220</v>
      </c>
      <c r="B1187" t="s">
        <v>870</v>
      </c>
      <c r="C1187">
        <v>8</v>
      </c>
      <c r="D1187">
        <v>0</v>
      </c>
      <c r="E1187" t="s">
        <v>141</v>
      </c>
      <c r="F1187" t="s">
        <v>2549</v>
      </c>
      <c r="G1187">
        <v>0</v>
      </c>
      <c r="I1187">
        <v>92</v>
      </c>
      <c r="J1187" t="s">
        <v>3221</v>
      </c>
      <c r="K1187" t="s">
        <v>2148</v>
      </c>
      <c r="L1187">
        <v>6</v>
      </c>
      <c r="M1187">
        <v>6369</v>
      </c>
      <c r="N1187" t="s">
        <v>3220</v>
      </c>
      <c r="O1187">
        <v>1</v>
      </c>
      <c r="P1187">
        <v>0</v>
      </c>
      <c r="R1187">
        <f t="shared" si="18"/>
        <v>0</v>
      </c>
    </row>
    <row r="1188" spans="1:18" x14ac:dyDescent="0.25">
      <c r="A1188" t="s">
        <v>3222</v>
      </c>
      <c r="B1188" t="s">
        <v>3223</v>
      </c>
      <c r="C1188">
        <v>9</v>
      </c>
      <c r="D1188">
        <v>0</v>
      </c>
      <c r="E1188" t="s">
        <v>141</v>
      </c>
      <c r="F1188" t="s">
        <v>2549</v>
      </c>
      <c r="G1188">
        <v>0</v>
      </c>
      <c r="H1188" t="s">
        <v>3224</v>
      </c>
      <c r="I1188">
        <v>92</v>
      </c>
      <c r="J1188" t="s">
        <v>3225</v>
      </c>
      <c r="K1188" t="s">
        <v>2148</v>
      </c>
      <c r="L1188">
        <v>6</v>
      </c>
      <c r="M1188">
        <v>6370</v>
      </c>
      <c r="N1188" t="s">
        <v>3226</v>
      </c>
      <c r="O1188">
        <v>1</v>
      </c>
      <c r="P1188">
        <v>1.1111111111111101</v>
      </c>
      <c r="R1188">
        <f t="shared" si="18"/>
        <v>9.9999999999999911</v>
      </c>
    </row>
    <row r="1189" spans="1:18" x14ac:dyDescent="0.25">
      <c r="A1189" t="s">
        <v>3227</v>
      </c>
      <c r="B1189" t="s">
        <v>3228</v>
      </c>
      <c r="C1189">
        <v>7</v>
      </c>
      <c r="D1189">
        <v>7</v>
      </c>
      <c r="E1189" t="s">
        <v>141</v>
      </c>
      <c r="F1189" t="s">
        <v>2549</v>
      </c>
      <c r="G1189">
        <v>100</v>
      </c>
      <c r="H1189" t="s">
        <v>3227</v>
      </c>
      <c r="I1189">
        <v>92</v>
      </c>
      <c r="J1189" t="s">
        <v>3229</v>
      </c>
      <c r="K1189" t="s">
        <v>2148</v>
      </c>
      <c r="L1189">
        <v>6</v>
      </c>
      <c r="M1189">
        <v>6371</v>
      </c>
      <c r="N1189" t="s">
        <v>3227</v>
      </c>
      <c r="O1189">
        <v>0</v>
      </c>
      <c r="P1189">
        <v>0</v>
      </c>
      <c r="R1189">
        <f t="shared" si="18"/>
        <v>0</v>
      </c>
    </row>
    <row r="1190" spans="1:18" x14ac:dyDescent="0.25">
      <c r="A1190" t="s">
        <v>3230</v>
      </c>
      <c r="B1190" t="s">
        <v>99</v>
      </c>
      <c r="C1190">
        <v>10</v>
      </c>
      <c r="D1190">
        <v>0</v>
      </c>
      <c r="E1190" t="s">
        <v>141</v>
      </c>
      <c r="F1190" t="s">
        <v>2549</v>
      </c>
      <c r="G1190">
        <v>0</v>
      </c>
      <c r="I1190">
        <v>92</v>
      </c>
      <c r="J1190" t="s">
        <v>3231</v>
      </c>
      <c r="K1190" t="s">
        <v>2148</v>
      </c>
      <c r="L1190">
        <v>6</v>
      </c>
      <c r="M1190">
        <v>6372</v>
      </c>
      <c r="N1190" t="s">
        <v>3232</v>
      </c>
      <c r="O1190">
        <v>1</v>
      </c>
      <c r="P1190">
        <v>0.7</v>
      </c>
      <c r="R1190">
        <f t="shared" si="18"/>
        <v>7</v>
      </c>
    </row>
    <row r="1191" spans="1:18" x14ac:dyDescent="0.25">
      <c r="A1191" t="s">
        <v>3233</v>
      </c>
      <c r="B1191" t="s">
        <v>3234</v>
      </c>
      <c r="C1191">
        <v>7</v>
      </c>
      <c r="D1191">
        <v>7</v>
      </c>
      <c r="E1191" t="s">
        <v>141</v>
      </c>
      <c r="F1191" t="s">
        <v>2549</v>
      </c>
      <c r="G1191">
        <v>100</v>
      </c>
      <c r="H1191" t="s">
        <v>3233</v>
      </c>
      <c r="I1191">
        <v>92</v>
      </c>
      <c r="J1191" t="s">
        <v>3235</v>
      </c>
      <c r="K1191" t="s">
        <v>2148</v>
      </c>
      <c r="L1191">
        <v>6</v>
      </c>
      <c r="M1191">
        <v>6373</v>
      </c>
      <c r="N1191" t="s">
        <v>3236</v>
      </c>
      <c r="O1191">
        <v>0</v>
      </c>
      <c r="P1191">
        <v>0.14285714285714199</v>
      </c>
      <c r="R1191">
        <f t="shared" si="18"/>
        <v>0.99999999999999389</v>
      </c>
    </row>
    <row r="1192" spans="1:18" x14ac:dyDescent="0.25">
      <c r="A1192" t="s">
        <v>2419</v>
      </c>
      <c r="B1192" t="s">
        <v>2420</v>
      </c>
      <c r="C1192">
        <v>10</v>
      </c>
      <c r="D1192">
        <v>10</v>
      </c>
      <c r="E1192" t="s">
        <v>35</v>
      </c>
      <c r="F1192" t="s">
        <v>392</v>
      </c>
      <c r="G1192">
        <v>100</v>
      </c>
      <c r="H1192" t="s">
        <v>2419</v>
      </c>
      <c r="I1192">
        <v>64</v>
      </c>
      <c r="J1192" t="s">
        <v>3237</v>
      </c>
      <c r="K1192" t="s">
        <v>2148</v>
      </c>
      <c r="L1192">
        <v>4</v>
      </c>
      <c r="M1192">
        <v>6415</v>
      </c>
      <c r="N1192" t="s">
        <v>2419</v>
      </c>
      <c r="O1192">
        <v>0</v>
      </c>
      <c r="P1192">
        <v>0</v>
      </c>
      <c r="R1192">
        <f t="shared" si="18"/>
        <v>0</v>
      </c>
    </row>
    <row r="1193" spans="1:18" x14ac:dyDescent="0.25">
      <c r="A1193" t="s">
        <v>1019</v>
      </c>
      <c r="B1193" t="s">
        <v>2411</v>
      </c>
      <c r="C1193">
        <v>7</v>
      </c>
      <c r="D1193">
        <v>7</v>
      </c>
      <c r="E1193" t="s">
        <v>35</v>
      </c>
      <c r="F1193" t="s">
        <v>392</v>
      </c>
      <c r="G1193">
        <v>100</v>
      </c>
      <c r="H1193" t="s">
        <v>1019</v>
      </c>
      <c r="I1193">
        <v>64</v>
      </c>
      <c r="J1193" t="s">
        <v>3238</v>
      </c>
      <c r="K1193" t="s">
        <v>2148</v>
      </c>
      <c r="L1193">
        <v>4</v>
      </c>
      <c r="M1193">
        <v>6416</v>
      </c>
      <c r="N1193" t="s">
        <v>1019</v>
      </c>
      <c r="O1193">
        <v>0</v>
      </c>
      <c r="P1193">
        <v>0</v>
      </c>
      <c r="R1193">
        <f t="shared" si="18"/>
        <v>0</v>
      </c>
    </row>
    <row r="1194" spans="1:18" x14ac:dyDescent="0.25">
      <c r="A1194" t="s">
        <v>1198</v>
      </c>
      <c r="B1194" t="s">
        <v>2398</v>
      </c>
      <c r="C1194">
        <v>10</v>
      </c>
      <c r="D1194">
        <v>10</v>
      </c>
      <c r="E1194" t="s">
        <v>35</v>
      </c>
      <c r="F1194" t="s">
        <v>392</v>
      </c>
      <c r="G1194">
        <v>100</v>
      </c>
      <c r="H1194" t="s">
        <v>1198</v>
      </c>
      <c r="I1194">
        <v>64</v>
      </c>
      <c r="J1194" t="s">
        <v>3239</v>
      </c>
      <c r="K1194" t="s">
        <v>2148</v>
      </c>
      <c r="L1194">
        <v>4</v>
      </c>
      <c r="M1194">
        <v>6417</v>
      </c>
      <c r="N1194" t="s">
        <v>1198</v>
      </c>
      <c r="O1194">
        <v>0</v>
      </c>
      <c r="P1194">
        <v>0</v>
      </c>
      <c r="R1194">
        <f t="shared" si="18"/>
        <v>0</v>
      </c>
    </row>
    <row r="1195" spans="1:18" x14ac:dyDescent="0.25">
      <c r="A1195" t="s">
        <v>2415</v>
      </c>
      <c r="B1195" t="s">
        <v>2416</v>
      </c>
      <c r="C1195">
        <v>10</v>
      </c>
      <c r="D1195">
        <v>10</v>
      </c>
      <c r="E1195" t="s">
        <v>35</v>
      </c>
      <c r="F1195" t="s">
        <v>392</v>
      </c>
      <c r="G1195">
        <v>100</v>
      </c>
      <c r="H1195" t="s">
        <v>2415</v>
      </c>
      <c r="I1195">
        <v>64</v>
      </c>
      <c r="J1195" t="s">
        <v>3240</v>
      </c>
      <c r="K1195" t="s">
        <v>2148</v>
      </c>
      <c r="L1195">
        <v>4</v>
      </c>
      <c r="M1195">
        <v>6418</v>
      </c>
      <c r="N1195" t="s">
        <v>2415</v>
      </c>
      <c r="O1195">
        <v>0</v>
      </c>
      <c r="P1195">
        <v>0</v>
      </c>
      <c r="R1195">
        <f t="shared" si="18"/>
        <v>0</v>
      </c>
    </row>
    <row r="1196" spans="1:18" x14ac:dyDescent="0.25">
      <c r="A1196" t="s">
        <v>2406</v>
      </c>
      <c r="B1196" t="s">
        <v>2407</v>
      </c>
      <c r="C1196">
        <v>10</v>
      </c>
      <c r="D1196">
        <v>10</v>
      </c>
      <c r="E1196" t="s">
        <v>35</v>
      </c>
      <c r="F1196" t="s">
        <v>392</v>
      </c>
      <c r="G1196">
        <v>100</v>
      </c>
      <c r="H1196" t="s">
        <v>2406</v>
      </c>
      <c r="I1196">
        <v>64</v>
      </c>
      <c r="J1196" t="s">
        <v>3241</v>
      </c>
      <c r="K1196" t="s">
        <v>2148</v>
      </c>
      <c r="L1196">
        <v>4</v>
      </c>
      <c r="M1196">
        <v>6419</v>
      </c>
      <c r="N1196" t="s">
        <v>2406</v>
      </c>
      <c r="O1196">
        <v>0</v>
      </c>
      <c r="P1196">
        <v>0</v>
      </c>
      <c r="R1196">
        <f t="shared" si="18"/>
        <v>0</v>
      </c>
    </row>
    <row r="1197" spans="1:18" x14ac:dyDescent="0.25">
      <c r="A1197" t="s">
        <v>2402</v>
      </c>
      <c r="B1197" t="s">
        <v>2403</v>
      </c>
      <c r="C1197">
        <v>7</v>
      </c>
      <c r="D1197">
        <v>7</v>
      </c>
      <c r="E1197" t="s">
        <v>35</v>
      </c>
      <c r="F1197" t="s">
        <v>392</v>
      </c>
      <c r="G1197">
        <v>100</v>
      </c>
      <c r="H1197" t="s">
        <v>3242</v>
      </c>
      <c r="I1197">
        <v>64</v>
      </c>
      <c r="J1197" t="s">
        <v>3243</v>
      </c>
      <c r="K1197" t="s">
        <v>2148</v>
      </c>
      <c r="L1197">
        <v>4</v>
      </c>
      <c r="M1197">
        <v>6420</v>
      </c>
      <c r="N1197" t="s">
        <v>2402</v>
      </c>
      <c r="O1197">
        <v>0.14285714285714199</v>
      </c>
      <c r="P1197">
        <v>0</v>
      </c>
      <c r="R1197">
        <f t="shared" si="18"/>
        <v>0</v>
      </c>
    </row>
    <row r="1198" spans="1:18" x14ac:dyDescent="0.25">
      <c r="A1198" t="s">
        <v>1737</v>
      </c>
      <c r="B1198" t="s">
        <v>896</v>
      </c>
      <c r="C1198">
        <v>7</v>
      </c>
      <c r="D1198">
        <v>7</v>
      </c>
      <c r="E1198" t="s">
        <v>35</v>
      </c>
      <c r="F1198" t="s">
        <v>392</v>
      </c>
      <c r="G1198">
        <v>100</v>
      </c>
      <c r="H1198" t="s">
        <v>1737</v>
      </c>
      <c r="I1198">
        <v>64</v>
      </c>
      <c r="J1198" t="s">
        <v>3244</v>
      </c>
      <c r="K1198" t="s">
        <v>2148</v>
      </c>
      <c r="L1198">
        <v>4</v>
      </c>
      <c r="M1198">
        <v>6421</v>
      </c>
      <c r="N1198" t="s">
        <v>1737</v>
      </c>
      <c r="O1198">
        <v>0</v>
      </c>
      <c r="P1198">
        <v>0</v>
      </c>
      <c r="R1198">
        <f t="shared" si="18"/>
        <v>0</v>
      </c>
    </row>
    <row r="1199" spans="1:18" x14ac:dyDescent="0.25">
      <c r="A1199" t="s">
        <v>1350</v>
      </c>
      <c r="B1199" t="s">
        <v>2428</v>
      </c>
      <c r="C1199">
        <v>9</v>
      </c>
      <c r="D1199">
        <v>9</v>
      </c>
      <c r="E1199" t="s">
        <v>35</v>
      </c>
      <c r="F1199" t="s">
        <v>392</v>
      </c>
      <c r="G1199">
        <v>100</v>
      </c>
      <c r="H1199" t="s">
        <v>1350</v>
      </c>
      <c r="I1199">
        <v>64</v>
      </c>
      <c r="J1199" t="s">
        <v>3245</v>
      </c>
      <c r="K1199" t="s">
        <v>2148</v>
      </c>
      <c r="L1199">
        <v>4</v>
      </c>
      <c r="M1199">
        <v>6422</v>
      </c>
      <c r="N1199" t="s">
        <v>1350</v>
      </c>
      <c r="O1199">
        <v>0</v>
      </c>
      <c r="P1199">
        <v>0</v>
      </c>
      <c r="R1199">
        <f t="shared" si="18"/>
        <v>0</v>
      </c>
    </row>
    <row r="1200" spans="1:18" x14ac:dyDescent="0.25">
      <c r="A1200" t="s">
        <v>2433</v>
      </c>
      <c r="B1200" t="s">
        <v>2434</v>
      </c>
      <c r="C1200">
        <v>8</v>
      </c>
      <c r="D1200">
        <v>8</v>
      </c>
      <c r="E1200" t="s">
        <v>35</v>
      </c>
      <c r="F1200" t="s">
        <v>392</v>
      </c>
      <c r="G1200">
        <v>100</v>
      </c>
      <c r="H1200" t="s">
        <v>2433</v>
      </c>
      <c r="I1200">
        <v>64</v>
      </c>
      <c r="J1200" t="s">
        <v>3246</v>
      </c>
      <c r="K1200" t="s">
        <v>2148</v>
      </c>
      <c r="L1200">
        <v>4</v>
      </c>
      <c r="M1200">
        <v>6423</v>
      </c>
      <c r="N1200" t="s">
        <v>2433</v>
      </c>
      <c r="O1200">
        <v>0</v>
      </c>
      <c r="P1200">
        <v>0</v>
      </c>
      <c r="R1200">
        <f t="shared" si="18"/>
        <v>0</v>
      </c>
    </row>
    <row r="1201" spans="1:18" x14ac:dyDescent="0.25">
      <c r="A1201" t="s">
        <v>2424</v>
      </c>
      <c r="B1201" t="s">
        <v>991</v>
      </c>
      <c r="C1201">
        <v>7</v>
      </c>
      <c r="D1201">
        <v>7</v>
      </c>
      <c r="E1201" t="s">
        <v>35</v>
      </c>
      <c r="F1201" t="s">
        <v>392</v>
      </c>
      <c r="G1201">
        <v>100</v>
      </c>
      <c r="H1201" t="s">
        <v>2424</v>
      </c>
      <c r="I1201">
        <v>64</v>
      </c>
      <c r="J1201" t="s">
        <v>3247</v>
      </c>
      <c r="K1201" t="s">
        <v>2148</v>
      </c>
      <c r="L1201">
        <v>4</v>
      </c>
      <c r="M1201">
        <v>6424</v>
      </c>
      <c r="N1201" t="s">
        <v>2424</v>
      </c>
      <c r="O1201">
        <v>0</v>
      </c>
      <c r="P1201">
        <v>0</v>
      </c>
      <c r="R1201">
        <f t="shared" si="18"/>
        <v>0</v>
      </c>
    </row>
    <row r="1202" spans="1:18" x14ac:dyDescent="0.25">
      <c r="A1202" t="s">
        <v>2436</v>
      </c>
      <c r="B1202" t="s">
        <v>2437</v>
      </c>
      <c r="C1202">
        <v>8</v>
      </c>
      <c r="D1202">
        <v>8</v>
      </c>
      <c r="E1202" t="s">
        <v>35</v>
      </c>
      <c r="F1202" t="s">
        <v>392</v>
      </c>
      <c r="G1202">
        <v>100</v>
      </c>
      <c r="H1202" t="s">
        <v>2436</v>
      </c>
      <c r="I1202">
        <v>64</v>
      </c>
      <c r="J1202" t="s">
        <v>3248</v>
      </c>
      <c r="K1202" t="s">
        <v>2148</v>
      </c>
      <c r="L1202">
        <v>4</v>
      </c>
      <c r="M1202">
        <v>6425</v>
      </c>
      <c r="N1202" t="s">
        <v>2436</v>
      </c>
      <c r="O1202">
        <v>0</v>
      </c>
      <c r="P1202">
        <v>0</v>
      </c>
      <c r="R1202">
        <f t="shared" si="18"/>
        <v>0</v>
      </c>
    </row>
    <row r="1203" spans="1:18" x14ac:dyDescent="0.25">
      <c r="A1203" t="s">
        <v>376</v>
      </c>
      <c r="B1203" t="s">
        <v>2443</v>
      </c>
      <c r="C1203">
        <v>9</v>
      </c>
      <c r="D1203">
        <v>9</v>
      </c>
      <c r="E1203" t="s">
        <v>35</v>
      </c>
      <c r="F1203" t="s">
        <v>392</v>
      </c>
      <c r="G1203">
        <v>100</v>
      </c>
      <c r="H1203" t="s">
        <v>376</v>
      </c>
      <c r="I1203">
        <v>64</v>
      </c>
      <c r="J1203" t="s">
        <v>3249</v>
      </c>
      <c r="K1203" t="s">
        <v>2148</v>
      </c>
      <c r="L1203">
        <v>4</v>
      </c>
      <c r="M1203">
        <v>6426</v>
      </c>
      <c r="N1203" t="s">
        <v>376</v>
      </c>
      <c r="O1203">
        <v>0</v>
      </c>
      <c r="P1203">
        <v>0</v>
      </c>
      <c r="R1203">
        <f t="shared" si="18"/>
        <v>0</v>
      </c>
    </row>
    <row r="1204" spans="1:18" x14ac:dyDescent="0.25">
      <c r="A1204" t="s">
        <v>2439</v>
      </c>
      <c r="B1204" t="s">
        <v>995</v>
      </c>
      <c r="C1204">
        <v>8</v>
      </c>
      <c r="D1204">
        <v>8</v>
      </c>
      <c r="E1204" t="s">
        <v>35</v>
      </c>
      <c r="F1204" t="s">
        <v>392</v>
      </c>
      <c r="G1204">
        <v>100</v>
      </c>
      <c r="H1204" t="s">
        <v>3250</v>
      </c>
      <c r="I1204">
        <v>64</v>
      </c>
      <c r="J1204" t="s">
        <v>3251</v>
      </c>
      <c r="K1204" t="s">
        <v>2148</v>
      </c>
      <c r="L1204">
        <v>4</v>
      </c>
      <c r="M1204">
        <v>6427</v>
      </c>
      <c r="N1204" t="s">
        <v>3252</v>
      </c>
      <c r="O1204">
        <v>0</v>
      </c>
      <c r="P1204">
        <v>0.125</v>
      </c>
      <c r="R1204">
        <f t="shared" si="18"/>
        <v>1</v>
      </c>
    </row>
    <row r="1205" spans="1:18" x14ac:dyDescent="0.25">
      <c r="A1205" t="s">
        <v>2430</v>
      </c>
      <c r="B1205" t="s">
        <v>2431</v>
      </c>
      <c r="C1205">
        <v>7</v>
      </c>
      <c r="D1205">
        <v>7</v>
      </c>
      <c r="E1205" t="s">
        <v>35</v>
      </c>
      <c r="F1205" t="s">
        <v>392</v>
      </c>
      <c r="G1205">
        <v>100</v>
      </c>
      <c r="H1205" t="s">
        <v>2430</v>
      </c>
      <c r="I1205">
        <v>64</v>
      </c>
      <c r="J1205" t="s">
        <v>3253</v>
      </c>
      <c r="K1205" t="s">
        <v>2148</v>
      </c>
      <c r="L1205">
        <v>4</v>
      </c>
      <c r="M1205">
        <v>6428</v>
      </c>
      <c r="N1205" t="s">
        <v>2430</v>
      </c>
      <c r="O1205">
        <v>0</v>
      </c>
      <c r="P1205">
        <v>0</v>
      </c>
      <c r="R1205">
        <f t="shared" si="18"/>
        <v>0</v>
      </c>
    </row>
    <row r="1206" spans="1:18" x14ac:dyDescent="0.25">
      <c r="A1206" t="s">
        <v>2445</v>
      </c>
      <c r="B1206" t="s">
        <v>2446</v>
      </c>
      <c r="C1206">
        <v>9</v>
      </c>
      <c r="D1206">
        <v>9</v>
      </c>
      <c r="E1206" t="s">
        <v>35</v>
      </c>
      <c r="F1206" t="s">
        <v>392</v>
      </c>
      <c r="G1206">
        <v>100</v>
      </c>
      <c r="H1206" t="s">
        <v>2445</v>
      </c>
      <c r="I1206">
        <v>64</v>
      </c>
      <c r="J1206" t="s">
        <v>3254</v>
      </c>
      <c r="K1206" t="s">
        <v>2148</v>
      </c>
      <c r="L1206">
        <v>4</v>
      </c>
      <c r="M1206">
        <v>6429</v>
      </c>
      <c r="N1206" t="s">
        <v>2445</v>
      </c>
      <c r="O1206">
        <v>0</v>
      </c>
      <c r="P1206">
        <v>0</v>
      </c>
      <c r="R1206">
        <f t="shared" si="18"/>
        <v>0</v>
      </c>
    </row>
    <row r="1207" spans="1:18" x14ac:dyDescent="0.25">
      <c r="A1207" t="s">
        <v>2457</v>
      </c>
      <c r="B1207" t="s">
        <v>2458</v>
      </c>
      <c r="C1207">
        <v>10</v>
      </c>
      <c r="D1207">
        <v>10</v>
      </c>
      <c r="E1207" t="s">
        <v>35</v>
      </c>
      <c r="F1207" t="s">
        <v>392</v>
      </c>
      <c r="G1207">
        <v>100</v>
      </c>
      <c r="H1207" t="s">
        <v>2457</v>
      </c>
      <c r="I1207">
        <v>64</v>
      </c>
      <c r="J1207" t="s">
        <v>3255</v>
      </c>
      <c r="K1207" t="s">
        <v>2148</v>
      </c>
      <c r="L1207">
        <v>4</v>
      </c>
      <c r="M1207">
        <v>6430</v>
      </c>
      <c r="N1207" t="s">
        <v>2460</v>
      </c>
      <c r="O1207">
        <v>0</v>
      </c>
      <c r="P1207">
        <v>0.1</v>
      </c>
      <c r="R1207">
        <f t="shared" si="18"/>
        <v>1</v>
      </c>
    </row>
    <row r="1208" spans="1:18" x14ac:dyDescent="0.25">
      <c r="A1208" t="s">
        <v>2469</v>
      </c>
      <c r="B1208" t="s">
        <v>2470</v>
      </c>
      <c r="C1208">
        <v>10</v>
      </c>
      <c r="D1208">
        <v>9</v>
      </c>
      <c r="E1208" t="s">
        <v>35</v>
      </c>
      <c r="F1208" t="s">
        <v>392</v>
      </c>
      <c r="G1208">
        <v>90</v>
      </c>
      <c r="H1208" t="s">
        <v>3256</v>
      </c>
      <c r="I1208">
        <v>64</v>
      </c>
      <c r="J1208" t="s">
        <v>3257</v>
      </c>
      <c r="K1208" t="s">
        <v>2148</v>
      </c>
      <c r="L1208">
        <v>4</v>
      </c>
      <c r="M1208">
        <v>6431</v>
      </c>
      <c r="N1208" t="s">
        <v>2469</v>
      </c>
      <c r="O1208">
        <v>0.1</v>
      </c>
      <c r="P1208">
        <v>0</v>
      </c>
      <c r="R1208">
        <f t="shared" si="18"/>
        <v>0</v>
      </c>
    </row>
    <row r="1209" spans="1:18" x14ac:dyDescent="0.25">
      <c r="A1209" t="s">
        <v>2461</v>
      </c>
      <c r="B1209" t="s">
        <v>2462</v>
      </c>
      <c r="C1209">
        <v>8</v>
      </c>
      <c r="D1209">
        <v>8</v>
      </c>
      <c r="E1209" t="s">
        <v>35</v>
      </c>
      <c r="F1209" t="s">
        <v>392</v>
      </c>
      <c r="G1209">
        <v>100</v>
      </c>
      <c r="H1209" t="s">
        <v>2461</v>
      </c>
      <c r="I1209">
        <v>64</v>
      </c>
      <c r="J1209" t="s">
        <v>3258</v>
      </c>
      <c r="K1209" t="s">
        <v>2148</v>
      </c>
      <c r="L1209">
        <v>4</v>
      </c>
      <c r="M1209">
        <v>6432</v>
      </c>
      <c r="N1209" t="s">
        <v>2461</v>
      </c>
      <c r="O1209">
        <v>0</v>
      </c>
      <c r="P1209">
        <v>0</v>
      </c>
      <c r="R1209">
        <f t="shared" si="18"/>
        <v>0</v>
      </c>
    </row>
    <row r="1210" spans="1:18" x14ac:dyDescent="0.25">
      <c r="A1210" t="s">
        <v>2014</v>
      </c>
      <c r="B1210" t="s">
        <v>2449</v>
      </c>
      <c r="C1210">
        <v>8</v>
      </c>
      <c r="D1210">
        <v>8</v>
      </c>
      <c r="E1210" t="s">
        <v>35</v>
      </c>
      <c r="F1210" t="s">
        <v>392</v>
      </c>
      <c r="G1210">
        <v>100</v>
      </c>
      <c r="H1210" t="s">
        <v>2014</v>
      </c>
      <c r="I1210">
        <v>64</v>
      </c>
      <c r="J1210" t="s">
        <v>3259</v>
      </c>
      <c r="K1210" t="s">
        <v>2148</v>
      </c>
      <c r="L1210">
        <v>4</v>
      </c>
      <c r="M1210">
        <v>6433</v>
      </c>
      <c r="N1210" t="s">
        <v>2014</v>
      </c>
      <c r="O1210">
        <v>0</v>
      </c>
      <c r="P1210">
        <v>0</v>
      </c>
      <c r="R1210">
        <f t="shared" si="18"/>
        <v>0</v>
      </c>
    </row>
    <row r="1211" spans="1:18" x14ac:dyDescent="0.25">
      <c r="A1211" t="s">
        <v>2473</v>
      </c>
      <c r="B1211" t="s">
        <v>2474</v>
      </c>
      <c r="C1211">
        <v>7</v>
      </c>
      <c r="D1211">
        <v>7</v>
      </c>
      <c r="E1211" t="s">
        <v>35</v>
      </c>
      <c r="F1211" t="s">
        <v>392</v>
      </c>
      <c r="G1211">
        <v>100</v>
      </c>
      <c r="H1211" t="s">
        <v>2473</v>
      </c>
      <c r="I1211">
        <v>64</v>
      </c>
      <c r="J1211" t="s">
        <v>3260</v>
      </c>
      <c r="K1211" t="s">
        <v>2148</v>
      </c>
      <c r="L1211">
        <v>4</v>
      </c>
      <c r="M1211">
        <v>6434</v>
      </c>
      <c r="N1211" t="s">
        <v>2473</v>
      </c>
      <c r="O1211">
        <v>0</v>
      </c>
      <c r="P1211">
        <v>0</v>
      </c>
      <c r="R1211">
        <f t="shared" si="18"/>
        <v>0</v>
      </c>
    </row>
    <row r="1212" spans="1:18" x14ac:dyDescent="0.25">
      <c r="A1212" t="s">
        <v>2464</v>
      </c>
      <c r="B1212" t="s">
        <v>51</v>
      </c>
      <c r="C1212">
        <v>7</v>
      </c>
      <c r="D1212">
        <v>7</v>
      </c>
      <c r="E1212" t="s">
        <v>35</v>
      </c>
      <c r="F1212" t="s">
        <v>392</v>
      </c>
      <c r="G1212">
        <v>100</v>
      </c>
      <c r="H1212" t="s">
        <v>2464</v>
      </c>
      <c r="I1212">
        <v>64</v>
      </c>
      <c r="J1212" t="s">
        <v>3261</v>
      </c>
      <c r="K1212" t="s">
        <v>2148</v>
      </c>
      <c r="L1212">
        <v>4</v>
      </c>
      <c r="M1212">
        <v>6435</v>
      </c>
      <c r="N1212" t="s">
        <v>2464</v>
      </c>
      <c r="O1212">
        <v>0</v>
      </c>
      <c r="P1212">
        <v>0</v>
      </c>
      <c r="R1212">
        <f t="shared" si="18"/>
        <v>0</v>
      </c>
    </row>
    <row r="1213" spans="1:18" x14ac:dyDescent="0.25">
      <c r="A1213" t="s">
        <v>2466</v>
      </c>
      <c r="B1213" t="s">
        <v>2467</v>
      </c>
      <c r="C1213">
        <v>9</v>
      </c>
      <c r="D1213">
        <v>9</v>
      </c>
      <c r="E1213" t="s">
        <v>35</v>
      </c>
      <c r="F1213" t="s">
        <v>392</v>
      </c>
      <c r="G1213">
        <v>100</v>
      </c>
      <c r="H1213" t="s">
        <v>2466</v>
      </c>
      <c r="I1213">
        <v>64</v>
      </c>
      <c r="J1213" t="s">
        <v>3262</v>
      </c>
      <c r="K1213" t="s">
        <v>2148</v>
      </c>
      <c r="L1213">
        <v>4</v>
      </c>
      <c r="M1213">
        <v>6436</v>
      </c>
      <c r="N1213" t="s">
        <v>2466</v>
      </c>
      <c r="O1213">
        <v>0</v>
      </c>
      <c r="P1213">
        <v>0</v>
      </c>
      <c r="R1213">
        <f t="shared" si="18"/>
        <v>0</v>
      </c>
    </row>
    <row r="1214" spans="1:18" x14ac:dyDescent="0.25">
      <c r="A1214" t="s">
        <v>2452</v>
      </c>
      <c r="B1214" t="s">
        <v>2453</v>
      </c>
      <c r="C1214">
        <v>8</v>
      </c>
      <c r="D1214">
        <v>8</v>
      </c>
      <c r="E1214" t="s">
        <v>35</v>
      </c>
      <c r="F1214" t="s">
        <v>392</v>
      </c>
      <c r="G1214">
        <v>100</v>
      </c>
      <c r="H1214" t="s">
        <v>2452</v>
      </c>
      <c r="I1214">
        <v>64</v>
      </c>
      <c r="J1214" t="s">
        <v>3263</v>
      </c>
      <c r="K1214" t="s">
        <v>2148</v>
      </c>
      <c r="L1214">
        <v>4</v>
      </c>
      <c r="M1214">
        <v>6437</v>
      </c>
      <c r="N1214" t="s">
        <v>2452</v>
      </c>
      <c r="O1214">
        <v>0</v>
      </c>
      <c r="P1214">
        <v>0</v>
      </c>
      <c r="R1214">
        <f t="shared" si="18"/>
        <v>0</v>
      </c>
    </row>
    <row r="1215" spans="1:18" x14ac:dyDescent="0.25">
      <c r="A1215" t="s">
        <v>2500</v>
      </c>
      <c r="B1215" t="s">
        <v>156</v>
      </c>
      <c r="C1215">
        <v>8</v>
      </c>
      <c r="D1215">
        <v>8</v>
      </c>
      <c r="E1215" t="s">
        <v>35</v>
      </c>
      <c r="F1215" t="s">
        <v>392</v>
      </c>
      <c r="G1215">
        <v>100</v>
      </c>
      <c r="H1215" t="s">
        <v>2500</v>
      </c>
      <c r="I1215">
        <v>64</v>
      </c>
      <c r="J1215" t="s">
        <v>3264</v>
      </c>
      <c r="K1215" t="s">
        <v>2148</v>
      </c>
      <c r="L1215">
        <v>4</v>
      </c>
      <c r="M1215">
        <v>6438</v>
      </c>
      <c r="N1215" t="s">
        <v>3265</v>
      </c>
      <c r="O1215">
        <v>0</v>
      </c>
      <c r="P1215">
        <v>0.625</v>
      </c>
      <c r="R1215">
        <f t="shared" si="18"/>
        <v>5</v>
      </c>
    </row>
    <row r="1216" spans="1:18" x14ac:dyDescent="0.25">
      <c r="A1216" t="s">
        <v>666</v>
      </c>
      <c r="B1216" t="s">
        <v>2487</v>
      </c>
      <c r="C1216">
        <v>8</v>
      </c>
      <c r="D1216">
        <v>8</v>
      </c>
      <c r="E1216" t="s">
        <v>35</v>
      </c>
      <c r="F1216" t="s">
        <v>392</v>
      </c>
      <c r="G1216">
        <v>100</v>
      </c>
      <c r="H1216" t="s">
        <v>666</v>
      </c>
      <c r="I1216">
        <v>64</v>
      </c>
      <c r="J1216" t="s">
        <v>3266</v>
      </c>
      <c r="K1216" t="s">
        <v>2148</v>
      </c>
      <c r="L1216">
        <v>4</v>
      </c>
      <c r="M1216">
        <v>6439</v>
      </c>
      <c r="N1216" t="s">
        <v>666</v>
      </c>
      <c r="O1216">
        <v>0</v>
      </c>
      <c r="P1216">
        <v>0</v>
      </c>
      <c r="R1216">
        <f t="shared" si="18"/>
        <v>0</v>
      </c>
    </row>
    <row r="1217" spans="1:18" x14ac:dyDescent="0.25">
      <c r="A1217" t="s">
        <v>2484</v>
      </c>
      <c r="B1217" t="s">
        <v>968</v>
      </c>
      <c r="C1217">
        <v>10</v>
      </c>
      <c r="D1217">
        <v>10</v>
      </c>
      <c r="E1217" t="s">
        <v>35</v>
      </c>
      <c r="F1217" t="s">
        <v>392</v>
      </c>
      <c r="G1217">
        <v>100</v>
      </c>
      <c r="H1217" t="s">
        <v>2484</v>
      </c>
      <c r="I1217">
        <v>64</v>
      </c>
      <c r="J1217" t="s">
        <v>3267</v>
      </c>
      <c r="K1217" t="s">
        <v>2148</v>
      </c>
      <c r="L1217">
        <v>4</v>
      </c>
      <c r="M1217">
        <v>6440</v>
      </c>
      <c r="N1217" t="s">
        <v>2484</v>
      </c>
      <c r="O1217">
        <v>0</v>
      </c>
      <c r="P1217">
        <v>0</v>
      </c>
      <c r="R1217">
        <f t="shared" si="18"/>
        <v>0</v>
      </c>
    </row>
    <row r="1218" spans="1:18" x14ac:dyDescent="0.25">
      <c r="A1218" t="s">
        <v>2476</v>
      </c>
      <c r="B1218" t="s">
        <v>2477</v>
      </c>
      <c r="C1218">
        <v>7</v>
      </c>
      <c r="D1218">
        <v>6</v>
      </c>
      <c r="E1218" t="s">
        <v>35</v>
      </c>
      <c r="F1218" t="s">
        <v>392</v>
      </c>
      <c r="G1218">
        <v>85.714285714285694</v>
      </c>
      <c r="H1218" t="s">
        <v>3268</v>
      </c>
      <c r="I1218">
        <v>64</v>
      </c>
      <c r="J1218" t="s">
        <v>3269</v>
      </c>
      <c r="K1218" t="s">
        <v>2148</v>
      </c>
      <c r="L1218">
        <v>4</v>
      </c>
      <c r="M1218">
        <v>6441</v>
      </c>
      <c r="N1218" t="s">
        <v>2476</v>
      </c>
      <c r="O1218">
        <v>0.14285714285714199</v>
      </c>
      <c r="P1218">
        <v>0</v>
      </c>
      <c r="R1218">
        <f t="shared" si="18"/>
        <v>0</v>
      </c>
    </row>
    <row r="1219" spans="1:18" x14ac:dyDescent="0.25">
      <c r="A1219" t="s">
        <v>2495</v>
      </c>
      <c r="B1219" t="s">
        <v>2496</v>
      </c>
      <c r="C1219">
        <v>10</v>
      </c>
      <c r="D1219">
        <v>10</v>
      </c>
      <c r="E1219" t="s">
        <v>35</v>
      </c>
      <c r="F1219" t="s">
        <v>392</v>
      </c>
      <c r="G1219">
        <v>100</v>
      </c>
      <c r="H1219" t="s">
        <v>2495</v>
      </c>
      <c r="I1219">
        <v>64</v>
      </c>
      <c r="J1219" t="s">
        <v>3270</v>
      </c>
      <c r="K1219" t="s">
        <v>2148</v>
      </c>
      <c r="L1219">
        <v>4</v>
      </c>
      <c r="M1219">
        <v>6442</v>
      </c>
      <c r="N1219" t="s">
        <v>2495</v>
      </c>
      <c r="O1219">
        <v>0</v>
      </c>
      <c r="P1219">
        <v>0</v>
      </c>
      <c r="R1219">
        <f t="shared" ref="R1219:R1282" si="19">P1219*C1219</f>
        <v>0</v>
      </c>
    </row>
    <row r="1220" spans="1:18" x14ac:dyDescent="0.25">
      <c r="A1220" t="s">
        <v>2481</v>
      </c>
      <c r="B1220" t="s">
        <v>2482</v>
      </c>
      <c r="C1220">
        <v>9</v>
      </c>
      <c r="D1220">
        <v>9</v>
      </c>
      <c r="E1220" t="s">
        <v>35</v>
      </c>
      <c r="F1220" t="s">
        <v>392</v>
      </c>
      <c r="G1220">
        <v>100</v>
      </c>
      <c r="H1220" t="s">
        <v>2481</v>
      </c>
      <c r="I1220">
        <v>64</v>
      </c>
      <c r="J1220" t="s">
        <v>3271</v>
      </c>
      <c r="K1220" t="s">
        <v>2148</v>
      </c>
      <c r="L1220">
        <v>4</v>
      </c>
      <c r="M1220">
        <v>6443</v>
      </c>
      <c r="N1220" t="s">
        <v>2481</v>
      </c>
      <c r="O1220">
        <v>0</v>
      </c>
      <c r="P1220">
        <v>0</v>
      </c>
      <c r="R1220">
        <f t="shared" si="19"/>
        <v>0</v>
      </c>
    </row>
    <row r="1221" spans="1:18" x14ac:dyDescent="0.25">
      <c r="A1221" t="s">
        <v>2491</v>
      </c>
      <c r="B1221" t="s">
        <v>2492</v>
      </c>
      <c r="C1221">
        <v>10</v>
      </c>
      <c r="D1221">
        <v>10</v>
      </c>
      <c r="E1221" t="s">
        <v>35</v>
      </c>
      <c r="F1221" t="s">
        <v>392</v>
      </c>
      <c r="G1221">
        <v>100</v>
      </c>
      <c r="H1221" t="s">
        <v>2491</v>
      </c>
      <c r="I1221">
        <v>64</v>
      </c>
      <c r="J1221" t="s">
        <v>3272</v>
      </c>
      <c r="K1221" t="s">
        <v>2148</v>
      </c>
      <c r="L1221">
        <v>4</v>
      </c>
      <c r="M1221">
        <v>6444</v>
      </c>
      <c r="N1221" t="s">
        <v>2491</v>
      </c>
      <c r="O1221">
        <v>0</v>
      </c>
      <c r="P1221">
        <v>0</v>
      </c>
      <c r="R1221">
        <f t="shared" si="19"/>
        <v>0</v>
      </c>
    </row>
    <row r="1222" spans="1:18" x14ac:dyDescent="0.25">
      <c r="A1222" t="s">
        <v>2503</v>
      </c>
      <c r="B1222" t="s">
        <v>2504</v>
      </c>
      <c r="C1222">
        <v>7</v>
      </c>
      <c r="D1222">
        <v>7</v>
      </c>
      <c r="E1222" t="s">
        <v>35</v>
      </c>
      <c r="F1222" t="s">
        <v>392</v>
      </c>
      <c r="G1222">
        <v>100</v>
      </c>
      <c r="H1222" t="s">
        <v>2503</v>
      </c>
      <c r="I1222">
        <v>64</v>
      </c>
      <c r="J1222" t="s">
        <v>3273</v>
      </c>
      <c r="K1222" t="s">
        <v>2148</v>
      </c>
      <c r="L1222">
        <v>4</v>
      </c>
      <c r="M1222">
        <v>6445</v>
      </c>
      <c r="N1222" t="s">
        <v>2503</v>
      </c>
      <c r="O1222">
        <v>0</v>
      </c>
      <c r="P1222">
        <v>0</v>
      </c>
      <c r="R1222">
        <f t="shared" si="19"/>
        <v>0</v>
      </c>
    </row>
    <row r="1223" spans="1:18" x14ac:dyDescent="0.25">
      <c r="A1223" t="s">
        <v>2528</v>
      </c>
      <c r="B1223" t="s">
        <v>2529</v>
      </c>
      <c r="C1223">
        <v>10</v>
      </c>
      <c r="D1223">
        <v>10</v>
      </c>
      <c r="E1223" t="s">
        <v>35</v>
      </c>
      <c r="F1223" t="s">
        <v>392</v>
      </c>
      <c r="G1223">
        <v>100</v>
      </c>
      <c r="H1223" t="s">
        <v>2528</v>
      </c>
      <c r="I1223">
        <v>64</v>
      </c>
      <c r="J1223" t="s">
        <v>3274</v>
      </c>
      <c r="K1223" t="s">
        <v>2148</v>
      </c>
      <c r="L1223">
        <v>4</v>
      </c>
      <c r="M1223">
        <v>6446</v>
      </c>
      <c r="N1223" t="s">
        <v>2528</v>
      </c>
      <c r="O1223">
        <v>0</v>
      </c>
      <c r="P1223">
        <v>0</v>
      </c>
      <c r="R1223">
        <f t="shared" si="19"/>
        <v>0</v>
      </c>
    </row>
    <row r="1224" spans="1:18" x14ac:dyDescent="0.25">
      <c r="A1224" t="s">
        <v>2516</v>
      </c>
      <c r="B1224" t="s">
        <v>2517</v>
      </c>
      <c r="C1224">
        <v>8</v>
      </c>
      <c r="D1224">
        <v>8</v>
      </c>
      <c r="E1224" t="s">
        <v>35</v>
      </c>
      <c r="F1224" t="s">
        <v>392</v>
      </c>
      <c r="G1224">
        <v>100</v>
      </c>
      <c r="H1224" t="s">
        <v>2516</v>
      </c>
      <c r="I1224">
        <v>64</v>
      </c>
      <c r="J1224" t="s">
        <v>3275</v>
      </c>
      <c r="K1224" t="s">
        <v>2148</v>
      </c>
      <c r="L1224">
        <v>4</v>
      </c>
      <c r="M1224">
        <v>6447</v>
      </c>
      <c r="N1224" t="s">
        <v>2516</v>
      </c>
      <c r="O1224">
        <v>0</v>
      </c>
      <c r="P1224">
        <v>0</v>
      </c>
      <c r="R1224">
        <f t="shared" si="19"/>
        <v>0</v>
      </c>
    </row>
    <row r="1225" spans="1:18" x14ac:dyDescent="0.25">
      <c r="A1225" t="s">
        <v>660</v>
      </c>
      <c r="B1225" t="s">
        <v>2519</v>
      </c>
      <c r="C1225">
        <v>9</v>
      </c>
      <c r="D1225">
        <v>9</v>
      </c>
      <c r="E1225" t="s">
        <v>35</v>
      </c>
      <c r="F1225" t="s">
        <v>392</v>
      </c>
      <c r="G1225">
        <v>100</v>
      </c>
      <c r="H1225" t="s">
        <v>660</v>
      </c>
      <c r="I1225">
        <v>64</v>
      </c>
      <c r="J1225" t="s">
        <v>3276</v>
      </c>
      <c r="K1225" t="s">
        <v>2148</v>
      </c>
      <c r="L1225">
        <v>4</v>
      </c>
      <c r="M1225">
        <v>6448</v>
      </c>
      <c r="N1225" t="s">
        <v>660</v>
      </c>
      <c r="O1225">
        <v>0</v>
      </c>
      <c r="P1225">
        <v>0</v>
      </c>
      <c r="R1225">
        <f t="shared" si="19"/>
        <v>0</v>
      </c>
    </row>
    <row r="1226" spans="1:18" x14ac:dyDescent="0.25">
      <c r="A1226" t="s">
        <v>2508</v>
      </c>
      <c r="B1226" t="s">
        <v>2509</v>
      </c>
      <c r="C1226">
        <v>10</v>
      </c>
      <c r="D1226">
        <v>10</v>
      </c>
      <c r="E1226" t="s">
        <v>35</v>
      </c>
      <c r="F1226" t="s">
        <v>392</v>
      </c>
      <c r="G1226">
        <v>100</v>
      </c>
      <c r="H1226" t="s">
        <v>2508</v>
      </c>
      <c r="I1226">
        <v>64</v>
      </c>
      <c r="J1226" t="s">
        <v>3277</v>
      </c>
      <c r="K1226" t="s">
        <v>2148</v>
      </c>
      <c r="L1226">
        <v>4</v>
      </c>
      <c r="M1226">
        <v>6449</v>
      </c>
      <c r="N1226" t="s">
        <v>2508</v>
      </c>
      <c r="O1226">
        <v>0</v>
      </c>
      <c r="P1226">
        <v>0</v>
      </c>
      <c r="R1226">
        <f t="shared" si="19"/>
        <v>0</v>
      </c>
    </row>
    <row r="1227" spans="1:18" x14ac:dyDescent="0.25">
      <c r="A1227" t="s">
        <v>2512</v>
      </c>
      <c r="B1227" t="s">
        <v>2513</v>
      </c>
      <c r="C1227">
        <v>9</v>
      </c>
      <c r="D1227">
        <v>9</v>
      </c>
      <c r="E1227" t="s">
        <v>35</v>
      </c>
      <c r="F1227" t="s">
        <v>392</v>
      </c>
      <c r="G1227">
        <v>100</v>
      </c>
      <c r="H1227" t="s">
        <v>2512</v>
      </c>
      <c r="I1227">
        <v>64</v>
      </c>
      <c r="J1227" t="s">
        <v>3278</v>
      </c>
      <c r="K1227" t="s">
        <v>2148</v>
      </c>
      <c r="L1227">
        <v>4</v>
      </c>
      <c r="M1227">
        <v>6450</v>
      </c>
      <c r="N1227" t="s">
        <v>2512</v>
      </c>
      <c r="O1227">
        <v>0</v>
      </c>
      <c r="P1227">
        <v>0</v>
      </c>
      <c r="R1227">
        <f t="shared" si="19"/>
        <v>0</v>
      </c>
    </row>
    <row r="1228" spans="1:18" x14ac:dyDescent="0.25">
      <c r="A1228" t="s">
        <v>2523</v>
      </c>
      <c r="B1228" t="s">
        <v>2524</v>
      </c>
      <c r="C1228">
        <v>7</v>
      </c>
      <c r="D1228">
        <v>7</v>
      </c>
      <c r="E1228" t="s">
        <v>35</v>
      </c>
      <c r="F1228" t="s">
        <v>392</v>
      </c>
      <c r="G1228">
        <v>100</v>
      </c>
      <c r="H1228" t="s">
        <v>2523</v>
      </c>
      <c r="I1228">
        <v>64</v>
      </c>
      <c r="J1228" t="s">
        <v>3279</v>
      </c>
      <c r="K1228" t="s">
        <v>2148</v>
      </c>
      <c r="L1228">
        <v>4</v>
      </c>
      <c r="M1228">
        <v>6451</v>
      </c>
      <c r="N1228" t="s">
        <v>3280</v>
      </c>
      <c r="O1228">
        <v>0</v>
      </c>
      <c r="P1228">
        <v>0.14285714285714199</v>
      </c>
      <c r="R1228">
        <f t="shared" si="19"/>
        <v>0.99999999999999389</v>
      </c>
    </row>
    <row r="1229" spans="1:18" x14ac:dyDescent="0.25">
      <c r="A1229" t="s">
        <v>146</v>
      </c>
      <c r="B1229" t="s">
        <v>169</v>
      </c>
      <c r="C1229">
        <v>7</v>
      </c>
      <c r="D1229">
        <v>6</v>
      </c>
      <c r="E1229" t="s">
        <v>35</v>
      </c>
      <c r="F1229" t="s">
        <v>392</v>
      </c>
      <c r="G1229">
        <v>85.714285714285694</v>
      </c>
      <c r="H1229" t="s">
        <v>3281</v>
      </c>
      <c r="I1229">
        <v>64</v>
      </c>
      <c r="J1229" t="s">
        <v>3282</v>
      </c>
      <c r="K1229" t="s">
        <v>2148</v>
      </c>
      <c r="L1229">
        <v>4</v>
      </c>
      <c r="M1229">
        <v>6452</v>
      </c>
      <c r="N1229" t="s">
        <v>146</v>
      </c>
      <c r="O1229">
        <v>0.14285714285714199</v>
      </c>
      <c r="P1229">
        <v>0</v>
      </c>
      <c r="R1229">
        <f t="shared" si="19"/>
        <v>0</v>
      </c>
    </row>
    <row r="1230" spans="1:18" x14ac:dyDescent="0.25">
      <c r="A1230" t="s">
        <v>2541</v>
      </c>
      <c r="B1230" t="s">
        <v>2542</v>
      </c>
      <c r="C1230">
        <v>7</v>
      </c>
      <c r="D1230">
        <v>7</v>
      </c>
      <c r="E1230" t="s">
        <v>35</v>
      </c>
      <c r="F1230" t="s">
        <v>392</v>
      </c>
      <c r="G1230">
        <v>100</v>
      </c>
      <c r="H1230" t="s">
        <v>2541</v>
      </c>
      <c r="I1230">
        <v>64</v>
      </c>
      <c r="J1230" t="s">
        <v>3283</v>
      </c>
      <c r="K1230" t="s">
        <v>2148</v>
      </c>
      <c r="L1230">
        <v>4</v>
      </c>
      <c r="M1230">
        <v>6453</v>
      </c>
      <c r="N1230" t="s">
        <v>2541</v>
      </c>
      <c r="O1230">
        <v>0</v>
      </c>
      <c r="P1230">
        <v>0</v>
      </c>
      <c r="R1230">
        <f t="shared" si="19"/>
        <v>0</v>
      </c>
    </row>
    <row r="1231" spans="1:18" x14ac:dyDescent="0.25">
      <c r="A1231" t="s">
        <v>88</v>
      </c>
      <c r="B1231" t="s">
        <v>2534</v>
      </c>
      <c r="C1231">
        <v>10</v>
      </c>
      <c r="D1231">
        <v>10</v>
      </c>
      <c r="E1231" t="s">
        <v>35</v>
      </c>
      <c r="F1231" t="s">
        <v>392</v>
      </c>
      <c r="G1231">
        <v>100</v>
      </c>
      <c r="H1231" t="s">
        <v>88</v>
      </c>
      <c r="I1231">
        <v>64</v>
      </c>
      <c r="J1231" t="s">
        <v>3284</v>
      </c>
      <c r="K1231" t="s">
        <v>2148</v>
      </c>
      <c r="L1231">
        <v>4</v>
      </c>
      <c r="M1231">
        <v>6454</v>
      </c>
      <c r="N1231" t="s">
        <v>88</v>
      </c>
      <c r="O1231">
        <v>0</v>
      </c>
      <c r="P1231">
        <v>0</v>
      </c>
      <c r="R1231">
        <f t="shared" si="19"/>
        <v>0</v>
      </c>
    </row>
    <row r="1232" spans="1:18" x14ac:dyDescent="0.25">
      <c r="A1232" t="s">
        <v>2531</v>
      </c>
      <c r="B1232" t="s">
        <v>183</v>
      </c>
      <c r="C1232">
        <v>10</v>
      </c>
      <c r="D1232">
        <v>10</v>
      </c>
      <c r="E1232" t="s">
        <v>35</v>
      </c>
      <c r="F1232" t="s">
        <v>392</v>
      </c>
      <c r="G1232">
        <v>100</v>
      </c>
      <c r="H1232" t="s">
        <v>2531</v>
      </c>
      <c r="I1232">
        <v>64</v>
      </c>
      <c r="J1232" t="s">
        <v>3285</v>
      </c>
      <c r="K1232" t="s">
        <v>2148</v>
      </c>
      <c r="L1232">
        <v>4</v>
      </c>
      <c r="M1232">
        <v>6455</v>
      </c>
      <c r="N1232" t="s">
        <v>2531</v>
      </c>
      <c r="O1232">
        <v>0</v>
      </c>
      <c r="P1232">
        <v>0</v>
      </c>
      <c r="R1232">
        <f t="shared" si="19"/>
        <v>0</v>
      </c>
    </row>
    <row r="1233" spans="1:18" x14ac:dyDescent="0.25">
      <c r="A1233" t="s">
        <v>2536</v>
      </c>
      <c r="B1233" t="s">
        <v>2537</v>
      </c>
      <c r="C1233">
        <v>8</v>
      </c>
      <c r="D1233">
        <v>8</v>
      </c>
      <c r="E1233" t="s">
        <v>35</v>
      </c>
      <c r="F1233" t="s">
        <v>392</v>
      </c>
      <c r="G1233">
        <v>100</v>
      </c>
      <c r="H1233" t="s">
        <v>2536</v>
      </c>
      <c r="I1233">
        <v>64</v>
      </c>
      <c r="J1233" t="s">
        <v>3286</v>
      </c>
      <c r="K1233" t="s">
        <v>2148</v>
      </c>
      <c r="L1233">
        <v>4</v>
      </c>
      <c r="M1233">
        <v>6456</v>
      </c>
      <c r="N1233" t="s">
        <v>2536</v>
      </c>
      <c r="O1233">
        <v>0</v>
      </c>
      <c r="P1233">
        <v>0</v>
      </c>
      <c r="R1233">
        <f t="shared" si="19"/>
        <v>0</v>
      </c>
    </row>
    <row r="1234" spans="1:18" x14ac:dyDescent="0.25">
      <c r="A1234" t="s">
        <v>2544</v>
      </c>
      <c r="B1234" t="s">
        <v>1095</v>
      </c>
      <c r="C1234">
        <v>8</v>
      </c>
      <c r="D1234">
        <v>8</v>
      </c>
      <c r="E1234" t="s">
        <v>35</v>
      </c>
      <c r="F1234" t="s">
        <v>392</v>
      </c>
      <c r="G1234">
        <v>100</v>
      </c>
      <c r="H1234" t="s">
        <v>3287</v>
      </c>
      <c r="I1234">
        <v>64</v>
      </c>
      <c r="J1234" t="s">
        <v>3288</v>
      </c>
      <c r="K1234" t="s">
        <v>2148</v>
      </c>
      <c r="L1234">
        <v>4</v>
      </c>
      <c r="M1234">
        <v>6457</v>
      </c>
      <c r="N1234" t="s">
        <v>2544</v>
      </c>
      <c r="O1234">
        <v>0.125</v>
      </c>
      <c r="P1234">
        <v>0</v>
      </c>
      <c r="R1234">
        <f t="shared" si="19"/>
        <v>0</v>
      </c>
    </row>
    <row r="1235" spans="1:18" x14ac:dyDescent="0.25">
      <c r="A1235" t="s">
        <v>2573</v>
      </c>
      <c r="B1235" t="s">
        <v>2574</v>
      </c>
      <c r="C1235">
        <v>10</v>
      </c>
      <c r="D1235">
        <v>1</v>
      </c>
      <c r="E1235" t="s">
        <v>35</v>
      </c>
      <c r="F1235" t="s">
        <v>2270</v>
      </c>
      <c r="G1235">
        <v>10</v>
      </c>
      <c r="H1235" t="s">
        <v>3289</v>
      </c>
      <c r="I1235">
        <v>62</v>
      </c>
      <c r="J1235" t="s">
        <v>3290</v>
      </c>
      <c r="K1235" t="s">
        <v>2148</v>
      </c>
      <c r="L1235">
        <v>2</v>
      </c>
      <c r="M1235">
        <v>6495</v>
      </c>
      <c r="N1235" t="s">
        <v>3291</v>
      </c>
      <c r="O1235">
        <v>0.9</v>
      </c>
      <c r="P1235">
        <v>0.3</v>
      </c>
      <c r="R1235">
        <f t="shared" si="19"/>
        <v>3</v>
      </c>
    </row>
    <row r="1236" spans="1:18" x14ac:dyDescent="0.25">
      <c r="A1236" t="s">
        <v>2556</v>
      </c>
      <c r="B1236" t="s">
        <v>2557</v>
      </c>
      <c r="C1236">
        <v>7</v>
      </c>
      <c r="D1236">
        <v>6</v>
      </c>
      <c r="E1236" t="s">
        <v>35</v>
      </c>
      <c r="F1236" t="s">
        <v>2270</v>
      </c>
      <c r="G1236">
        <v>85.714285714285694</v>
      </c>
      <c r="H1236" t="s">
        <v>3292</v>
      </c>
      <c r="I1236">
        <v>62</v>
      </c>
      <c r="J1236" t="s">
        <v>3293</v>
      </c>
      <c r="K1236" t="s">
        <v>2148</v>
      </c>
      <c r="L1236">
        <v>2</v>
      </c>
      <c r="M1236">
        <v>6496</v>
      </c>
      <c r="N1236" t="s">
        <v>2556</v>
      </c>
      <c r="O1236">
        <v>0.14285714285714199</v>
      </c>
      <c r="P1236">
        <v>0</v>
      </c>
      <c r="R1236">
        <f t="shared" si="19"/>
        <v>0</v>
      </c>
    </row>
    <row r="1237" spans="1:18" x14ac:dyDescent="0.25">
      <c r="A1237" t="s">
        <v>2560</v>
      </c>
      <c r="B1237" t="s">
        <v>2561</v>
      </c>
      <c r="C1237">
        <v>7</v>
      </c>
      <c r="D1237">
        <v>0</v>
      </c>
      <c r="E1237" t="s">
        <v>35</v>
      </c>
      <c r="F1237" t="s">
        <v>2270</v>
      </c>
      <c r="G1237">
        <v>0</v>
      </c>
      <c r="H1237" t="s">
        <v>3294</v>
      </c>
      <c r="I1237">
        <v>62</v>
      </c>
      <c r="J1237" t="s">
        <v>3295</v>
      </c>
      <c r="K1237" t="s">
        <v>2148</v>
      </c>
      <c r="L1237">
        <v>2</v>
      </c>
      <c r="M1237">
        <v>6497</v>
      </c>
      <c r="N1237" t="s">
        <v>3296</v>
      </c>
      <c r="O1237">
        <v>1</v>
      </c>
      <c r="P1237">
        <v>1.1428571428571399</v>
      </c>
      <c r="R1237">
        <f t="shared" si="19"/>
        <v>7.9999999999999796</v>
      </c>
    </row>
    <row r="1238" spans="1:18" x14ac:dyDescent="0.25">
      <c r="A1238" t="s">
        <v>2569</v>
      </c>
      <c r="B1238" t="s">
        <v>2570</v>
      </c>
      <c r="C1238">
        <v>8</v>
      </c>
      <c r="D1238">
        <v>1</v>
      </c>
      <c r="E1238" t="s">
        <v>35</v>
      </c>
      <c r="F1238" t="s">
        <v>2270</v>
      </c>
      <c r="G1238">
        <v>12.5</v>
      </c>
      <c r="H1238" t="s">
        <v>3297</v>
      </c>
      <c r="I1238">
        <v>62</v>
      </c>
      <c r="J1238" t="s">
        <v>3298</v>
      </c>
      <c r="K1238" t="s">
        <v>2148</v>
      </c>
      <c r="L1238">
        <v>2</v>
      </c>
      <c r="M1238">
        <v>6498</v>
      </c>
      <c r="N1238" t="s">
        <v>3299</v>
      </c>
      <c r="O1238">
        <v>0.875</v>
      </c>
      <c r="P1238">
        <v>0.375</v>
      </c>
      <c r="R1238">
        <f t="shared" si="19"/>
        <v>3</v>
      </c>
    </row>
    <row r="1239" spans="1:18" x14ac:dyDescent="0.25">
      <c r="A1239" t="s">
        <v>1067</v>
      </c>
      <c r="B1239" t="s">
        <v>2552</v>
      </c>
      <c r="C1239">
        <v>8</v>
      </c>
      <c r="D1239">
        <v>2</v>
      </c>
      <c r="E1239" t="s">
        <v>35</v>
      </c>
      <c r="F1239" t="s">
        <v>2270</v>
      </c>
      <c r="G1239">
        <v>25</v>
      </c>
      <c r="H1239" t="s">
        <v>3300</v>
      </c>
      <c r="I1239">
        <v>62</v>
      </c>
      <c r="J1239" t="s">
        <v>3301</v>
      </c>
      <c r="K1239" t="s">
        <v>2148</v>
      </c>
      <c r="L1239">
        <v>2</v>
      </c>
      <c r="M1239">
        <v>6499</v>
      </c>
      <c r="N1239" t="s">
        <v>3302</v>
      </c>
      <c r="O1239">
        <v>0.75</v>
      </c>
      <c r="P1239">
        <v>0.5</v>
      </c>
      <c r="R1239">
        <f t="shared" si="19"/>
        <v>4</v>
      </c>
    </row>
    <row r="1240" spans="1:18" x14ac:dyDescent="0.25">
      <c r="A1240" t="s">
        <v>1389</v>
      </c>
      <c r="B1240" t="s">
        <v>2548</v>
      </c>
      <c r="C1240">
        <v>7</v>
      </c>
      <c r="D1240">
        <v>3</v>
      </c>
      <c r="E1240" t="s">
        <v>35</v>
      </c>
      <c r="F1240" t="s">
        <v>2270</v>
      </c>
      <c r="G1240">
        <v>42.857142857142797</v>
      </c>
      <c r="H1240" t="s">
        <v>3303</v>
      </c>
      <c r="I1240">
        <v>62</v>
      </c>
      <c r="J1240" t="s">
        <v>3304</v>
      </c>
      <c r="K1240" t="s">
        <v>2148</v>
      </c>
      <c r="L1240">
        <v>2</v>
      </c>
      <c r="M1240">
        <v>6500</v>
      </c>
      <c r="N1240" t="s">
        <v>3305</v>
      </c>
      <c r="O1240">
        <v>0.85714285714285698</v>
      </c>
      <c r="P1240">
        <v>0.42857142857142799</v>
      </c>
      <c r="R1240">
        <f t="shared" si="19"/>
        <v>2.999999999999996</v>
      </c>
    </row>
    <row r="1241" spans="1:18" x14ac:dyDescent="0.25">
      <c r="A1241" t="s">
        <v>2564</v>
      </c>
      <c r="B1241" t="s">
        <v>2565</v>
      </c>
      <c r="C1241">
        <v>8</v>
      </c>
      <c r="D1241">
        <v>0</v>
      </c>
      <c r="E1241" t="s">
        <v>35</v>
      </c>
      <c r="F1241" t="s">
        <v>2270</v>
      </c>
      <c r="G1241">
        <v>0</v>
      </c>
      <c r="H1241" t="s">
        <v>3306</v>
      </c>
      <c r="I1241">
        <v>62</v>
      </c>
      <c r="J1241" t="s">
        <v>3307</v>
      </c>
      <c r="K1241" t="s">
        <v>2148</v>
      </c>
      <c r="L1241">
        <v>2</v>
      </c>
      <c r="M1241">
        <v>6501</v>
      </c>
      <c r="N1241" t="s">
        <v>3308</v>
      </c>
      <c r="O1241">
        <v>1</v>
      </c>
      <c r="P1241">
        <v>1</v>
      </c>
      <c r="R1241">
        <f t="shared" si="19"/>
        <v>8</v>
      </c>
    </row>
    <row r="1242" spans="1:18" x14ac:dyDescent="0.25">
      <c r="A1242" t="s">
        <v>1051</v>
      </c>
      <c r="B1242" t="s">
        <v>2591</v>
      </c>
      <c r="C1242">
        <v>10</v>
      </c>
      <c r="D1242">
        <v>7</v>
      </c>
      <c r="E1242" t="s">
        <v>35</v>
      </c>
      <c r="F1242" t="s">
        <v>2270</v>
      </c>
      <c r="G1242">
        <v>70</v>
      </c>
      <c r="H1242" t="s">
        <v>3309</v>
      </c>
      <c r="I1242">
        <v>62</v>
      </c>
      <c r="J1242" t="s">
        <v>3310</v>
      </c>
      <c r="K1242" t="s">
        <v>2148</v>
      </c>
      <c r="L1242">
        <v>2</v>
      </c>
      <c r="M1242">
        <v>6502</v>
      </c>
      <c r="N1242" t="s">
        <v>1051</v>
      </c>
      <c r="O1242">
        <v>0.3</v>
      </c>
      <c r="P1242">
        <v>0</v>
      </c>
      <c r="R1242">
        <f t="shared" si="19"/>
        <v>0</v>
      </c>
    </row>
    <row r="1243" spans="1:18" x14ac:dyDescent="0.25">
      <c r="A1243" t="s">
        <v>2577</v>
      </c>
      <c r="B1243" t="s">
        <v>2578</v>
      </c>
      <c r="C1243">
        <v>8</v>
      </c>
      <c r="D1243">
        <v>1</v>
      </c>
      <c r="E1243" t="s">
        <v>35</v>
      </c>
      <c r="F1243" t="s">
        <v>2270</v>
      </c>
      <c r="G1243">
        <v>12.5</v>
      </c>
      <c r="H1243" t="s">
        <v>3311</v>
      </c>
      <c r="I1243">
        <v>62</v>
      </c>
      <c r="J1243" t="s">
        <v>3312</v>
      </c>
      <c r="K1243" t="s">
        <v>2148</v>
      </c>
      <c r="L1243">
        <v>2</v>
      </c>
      <c r="M1243">
        <v>6503</v>
      </c>
      <c r="N1243" t="s">
        <v>2577</v>
      </c>
      <c r="O1243">
        <v>0.875</v>
      </c>
      <c r="P1243">
        <v>0</v>
      </c>
      <c r="R1243">
        <f t="shared" si="19"/>
        <v>0</v>
      </c>
    </row>
    <row r="1244" spans="1:18" x14ac:dyDescent="0.25">
      <c r="A1244" t="s">
        <v>2594</v>
      </c>
      <c r="B1244" t="s">
        <v>2595</v>
      </c>
      <c r="C1244">
        <v>9</v>
      </c>
      <c r="D1244">
        <v>0</v>
      </c>
      <c r="E1244" t="s">
        <v>35</v>
      </c>
      <c r="F1244" t="s">
        <v>2270</v>
      </c>
      <c r="G1244">
        <v>0</v>
      </c>
      <c r="H1244" t="s">
        <v>3294</v>
      </c>
      <c r="I1244">
        <v>62</v>
      </c>
      <c r="J1244" t="s">
        <v>3313</v>
      </c>
      <c r="K1244" t="s">
        <v>2148</v>
      </c>
      <c r="L1244">
        <v>2</v>
      </c>
      <c r="M1244">
        <v>6504</v>
      </c>
      <c r="N1244" t="s">
        <v>3314</v>
      </c>
      <c r="O1244">
        <v>1</v>
      </c>
      <c r="P1244">
        <v>1</v>
      </c>
      <c r="R1244">
        <f t="shared" si="19"/>
        <v>9</v>
      </c>
    </row>
    <row r="1245" spans="1:18" x14ac:dyDescent="0.25">
      <c r="A1245" t="s">
        <v>2586</v>
      </c>
      <c r="B1245" t="s">
        <v>2587</v>
      </c>
      <c r="C1245">
        <v>10</v>
      </c>
      <c r="D1245">
        <v>4</v>
      </c>
      <c r="E1245" t="s">
        <v>35</v>
      </c>
      <c r="F1245" t="s">
        <v>2270</v>
      </c>
      <c r="G1245">
        <v>40</v>
      </c>
      <c r="H1245" t="s">
        <v>3315</v>
      </c>
      <c r="I1245">
        <v>62</v>
      </c>
      <c r="J1245" t="s">
        <v>3316</v>
      </c>
      <c r="K1245" t="s">
        <v>2148</v>
      </c>
      <c r="L1245">
        <v>2</v>
      </c>
      <c r="M1245">
        <v>6505</v>
      </c>
      <c r="N1245" t="s">
        <v>3317</v>
      </c>
      <c r="O1245">
        <v>0.6</v>
      </c>
      <c r="P1245">
        <v>0.4</v>
      </c>
      <c r="R1245">
        <f t="shared" si="19"/>
        <v>4</v>
      </c>
    </row>
    <row r="1246" spans="1:18" x14ac:dyDescent="0.25">
      <c r="A1246" t="s">
        <v>2582</v>
      </c>
      <c r="B1246" t="s">
        <v>2583</v>
      </c>
      <c r="C1246">
        <v>7</v>
      </c>
      <c r="D1246">
        <v>0</v>
      </c>
      <c r="E1246" t="s">
        <v>35</v>
      </c>
      <c r="F1246" t="s">
        <v>2270</v>
      </c>
      <c r="G1246">
        <v>0</v>
      </c>
      <c r="H1246" t="s">
        <v>3318</v>
      </c>
      <c r="I1246">
        <v>62</v>
      </c>
      <c r="J1246" t="s">
        <v>3319</v>
      </c>
      <c r="K1246" t="s">
        <v>2148</v>
      </c>
      <c r="L1246">
        <v>2</v>
      </c>
      <c r="M1246">
        <v>6506</v>
      </c>
      <c r="N1246" t="s">
        <v>3320</v>
      </c>
      <c r="O1246">
        <v>1</v>
      </c>
      <c r="P1246">
        <v>1.28571428571428</v>
      </c>
      <c r="R1246">
        <f t="shared" si="19"/>
        <v>8.9999999999999609</v>
      </c>
    </row>
    <row r="1247" spans="1:18" x14ac:dyDescent="0.25">
      <c r="A1247" t="s">
        <v>93</v>
      </c>
      <c r="B1247" t="s">
        <v>2617</v>
      </c>
      <c r="C1247">
        <v>8</v>
      </c>
      <c r="D1247">
        <v>4</v>
      </c>
      <c r="E1247" t="s">
        <v>35</v>
      </c>
      <c r="F1247" t="s">
        <v>2270</v>
      </c>
      <c r="G1247">
        <v>50</v>
      </c>
      <c r="H1247" t="s">
        <v>3321</v>
      </c>
      <c r="I1247">
        <v>62</v>
      </c>
      <c r="J1247" t="s">
        <v>3322</v>
      </c>
      <c r="K1247" t="s">
        <v>2148</v>
      </c>
      <c r="L1247">
        <v>2</v>
      </c>
      <c r="M1247">
        <v>6507</v>
      </c>
      <c r="N1247" t="s">
        <v>93</v>
      </c>
      <c r="O1247">
        <v>0.5</v>
      </c>
      <c r="P1247">
        <v>0</v>
      </c>
      <c r="R1247">
        <f t="shared" si="19"/>
        <v>0</v>
      </c>
    </row>
    <row r="1248" spans="1:18" x14ac:dyDescent="0.25">
      <c r="A1248" t="s">
        <v>980</v>
      </c>
      <c r="B1248" t="s">
        <v>2627</v>
      </c>
      <c r="C1248">
        <v>10</v>
      </c>
      <c r="D1248">
        <v>3</v>
      </c>
      <c r="E1248" t="s">
        <v>35</v>
      </c>
      <c r="F1248" t="s">
        <v>2270</v>
      </c>
      <c r="G1248">
        <v>30</v>
      </c>
      <c r="H1248" t="s">
        <v>3323</v>
      </c>
      <c r="I1248">
        <v>62</v>
      </c>
      <c r="J1248" t="s">
        <v>3324</v>
      </c>
      <c r="K1248" t="s">
        <v>2148</v>
      </c>
      <c r="L1248">
        <v>2</v>
      </c>
      <c r="M1248">
        <v>6508</v>
      </c>
      <c r="N1248" t="s">
        <v>3325</v>
      </c>
      <c r="O1248">
        <v>0.7</v>
      </c>
      <c r="P1248">
        <v>0.6</v>
      </c>
      <c r="R1248">
        <f t="shared" si="19"/>
        <v>6</v>
      </c>
    </row>
    <row r="1249" spans="1:18" x14ac:dyDescent="0.25">
      <c r="A1249" t="s">
        <v>2608</v>
      </c>
      <c r="B1249" t="s">
        <v>2609</v>
      </c>
      <c r="C1249">
        <v>7</v>
      </c>
      <c r="D1249">
        <v>7</v>
      </c>
      <c r="E1249" t="s">
        <v>35</v>
      </c>
      <c r="F1249" t="s">
        <v>2270</v>
      </c>
      <c r="G1249">
        <v>100</v>
      </c>
      <c r="H1249" t="s">
        <v>2608</v>
      </c>
      <c r="I1249">
        <v>62</v>
      </c>
      <c r="J1249" t="s">
        <v>3326</v>
      </c>
      <c r="K1249" t="s">
        <v>2148</v>
      </c>
      <c r="L1249">
        <v>2</v>
      </c>
      <c r="M1249">
        <v>6509</v>
      </c>
      <c r="N1249" t="s">
        <v>3327</v>
      </c>
      <c r="O1249">
        <v>0</v>
      </c>
      <c r="P1249">
        <v>0.14285714285714199</v>
      </c>
      <c r="R1249">
        <f t="shared" si="19"/>
        <v>0.99999999999999389</v>
      </c>
    </row>
    <row r="1250" spans="1:18" x14ac:dyDescent="0.25">
      <c r="A1250" t="s">
        <v>2598</v>
      </c>
      <c r="B1250" t="s">
        <v>2599</v>
      </c>
      <c r="C1250">
        <v>8</v>
      </c>
      <c r="D1250">
        <v>0</v>
      </c>
      <c r="E1250" t="s">
        <v>35</v>
      </c>
      <c r="F1250" t="s">
        <v>2270</v>
      </c>
      <c r="G1250">
        <v>0</v>
      </c>
      <c r="H1250" t="s">
        <v>3328</v>
      </c>
      <c r="I1250">
        <v>62</v>
      </c>
      <c r="J1250" t="s">
        <v>3329</v>
      </c>
      <c r="K1250" t="s">
        <v>2148</v>
      </c>
      <c r="L1250">
        <v>2</v>
      </c>
      <c r="M1250">
        <v>6510</v>
      </c>
      <c r="N1250" t="s">
        <v>2598</v>
      </c>
      <c r="O1250">
        <v>1</v>
      </c>
      <c r="P1250">
        <v>0</v>
      </c>
      <c r="R1250">
        <f t="shared" si="19"/>
        <v>0</v>
      </c>
    </row>
    <row r="1251" spans="1:18" x14ac:dyDescent="0.25">
      <c r="A1251" t="s">
        <v>2604</v>
      </c>
      <c r="B1251" t="s">
        <v>2605</v>
      </c>
      <c r="C1251">
        <v>7</v>
      </c>
      <c r="D1251">
        <v>0</v>
      </c>
      <c r="E1251" t="s">
        <v>35</v>
      </c>
      <c r="F1251" t="s">
        <v>2270</v>
      </c>
      <c r="G1251">
        <v>0</v>
      </c>
      <c r="H1251" t="s">
        <v>3294</v>
      </c>
      <c r="I1251">
        <v>62</v>
      </c>
      <c r="J1251" t="s">
        <v>3330</v>
      </c>
      <c r="K1251" t="s">
        <v>2148</v>
      </c>
      <c r="L1251">
        <v>2</v>
      </c>
      <c r="M1251">
        <v>6511</v>
      </c>
      <c r="N1251" t="s">
        <v>3331</v>
      </c>
      <c r="O1251">
        <v>1</v>
      </c>
      <c r="P1251">
        <v>3.5714285714285698</v>
      </c>
      <c r="R1251">
        <f t="shared" si="19"/>
        <v>24.999999999999989</v>
      </c>
    </row>
    <row r="1252" spans="1:18" x14ac:dyDescent="0.25">
      <c r="A1252" t="s">
        <v>2613</v>
      </c>
      <c r="B1252" t="s">
        <v>2614</v>
      </c>
      <c r="C1252">
        <v>9</v>
      </c>
      <c r="D1252">
        <v>9</v>
      </c>
      <c r="E1252" t="s">
        <v>35</v>
      </c>
      <c r="F1252" t="s">
        <v>2270</v>
      </c>
      <c r="G1252">
        <v>100</v>
      </c>
      <c r="H1252" t="s">
        <v>2613</v>
      </c>
      <c r="I1252">
        <v>62</v>
      </c>
      <c r="J1252" t="s">
        <v>3332</v>
      </c>
      <c r="K1252" t="s">
        <v>2148</v>
      </c>
      <c r="L1252">
        <v>2</v>
      </c>
      <c r="M1252">
        <v>6512</v>
      </c>
      <c r="N1252" t="s">
        <v>2613</v>
      </c>
      <c r="O1252">
        <v>0</v>
      </c>
      <c r="P1252">
        <v>0</v>
      </c>
      <c r="R1252">
        <f t="shared" si="19"/>
        <v>0</v>
      </c>
    </row>
    <row r="1253" spans="1:18" x14ac:dyDescent="0.25">
      <c r="A1253" t="s">
        <v>2624</v>
      </c>
      <c r="B1253" t="s">
        <v>2625</v>
      </c>
      <c r="C1253">
        <v>9</v>
      </c>
      <c r="D1253">
        <v>9</v>
      </c>
      <c r="E1253" t="s">
        <v>35</v>
      </c>
      <c r="F1253" t="s">
        <v>2270</v>
      </c>
      <c r="G1253">
        <v>100</v>
      </c>
      <c r="H1253" t="s">
        <v>2624</v>
      </c>
      <c r="I1253">
        <v>62</v>
      </c>
      <c r="J1253" t="s">
        <v>3333</v>
      </c>
      <c r="K1253" t="s">
        <v>2148</v>
      </c>
      <c r="L1253">
        <v>2</v>
      </c>
      <c r="M1253">
        <v>6513</v>
      </c>
      <c r="N1253" t="s">
        <v>2624</v>
      </c>
      <c r="O1253">
        <v>0</v>
      </c>
      <c r="P1253">
        <v>0</v>
      </c>
      <c r="R1253">
        <f t="shared" si="19"/>
        <v>0</v>
      </c>
    </row>
    <row r="1254" spans="1:18" x14ac:dyDescent="0.25">
      <c r="A1254" t="s">
        <v>2601</v>
      </c>
      <c r="B1254" t="s">
        <v>2602</v>
      </c>
      <c r="C1254">
        <v>10</v>
      </c>
      <c r="D1254">
        <v>4</v>
      </c>
      <c r="E1254" t="s">
        <v>35</v>
      </c>
      <c r="F1254" t="s">
        <v>2270</v>
      </c>
      <c r="G1254">
        <v>40</v>
      </c>
      <c r="H1254" t="s">
        <v>3334</v>
      </c>
      <c r="I1254">
        <v>62</v>
      </c>
      <c r="J1254" t="s">
        <v>3335</v>
      </c>
      <c r="K1254" t="s">
        <v>2148</v>
      </c>
      <c r="L1254">
        <v>2</v>
      </c>
      <c r="M1254">
        <v>6514</v>
      </c>
      <c r="N1254" t="s">
        <v>3336</v>
      </c>
      <c r="O1254">
        <v>0.6</v>
      </c>
      <c r="P1254">
        <v>0.2</v>
      </c>
      <c r="R1254">
        <f t="shared" si="19"/>
        <v>2</v>
      </c>
    </row>
    <row r="1255" spans="1:18" x14ac:dyDescent="0.25">
      <c r="A1255" t="s">
        <v>2620</v>
      </c>
      <c r="B1255" t="s">
        <v>2621</v>
      </c>
      <c r="C1255">
        <v>8</v>
      </c>
      <c r="D1255">
        <v>5</v>
      </c>
      <c r="E1255" t="s">
        <v>35</v>
      </c>
      <c r="F1255" t="s">
        <v>2270</v>
      </c>
      <c r="G1255">
        <v>62.5</v>
      </c>
      <c r="H1255" t="s">
        <v>3337</v>
      </c>
      <c r="I1255">
        <v>62</v>
      </c>
      <c r="J1255" t="s">
        <v>3338</v>
      </c>
      <c r="K1255" t="s">
        <v>2148</v>
      </c>
      <c r="L1255">
        <v>2</v>
      </c>
      <c r="M1255">
        <v>6515</v>
      </c>
      <c r="N1255" t="s">
        <v>3339</v>
      </c>
      <c r="O1255">
        <v>0.375</v>
      </c>
      <c r="P1255">
        <v>0.375</v>
      </c>
      <c r="R1255">
        <f t="shared" si="19"/>
        <v>3</v>
      </c>
    </row>
    <row r="1256" spans="1:18" x14ac:dyDescent="0.25">
      <c r="A1256" t="s">
        <v>2630</v>
      </c>
      <c r="B1256" t="s">
        <v>909</v>
      </c>
      <c r="C1256">
        <v>8</v>
      </c>
      <c r="D1256">
        <v>6</v>
      </c>
      <c r="E1256" t="s">
        <v>35</v>
      </c>
      <c r="F1256" t="s">
        <v>2270</v>
      </c>
      <c r="G1256">
        <v>75</v>
      </c>
      <c r="H1256" t="s">
        <v>3340</v>
      </c>
      <c r="I1256">
        <v>62</v>
      </c>
      <c r="J1256" t="s">
        <v>3341</v>
      </c>
      <c r="K1256" t="s">
        <v>2148</v>
      </c>
      <c r="L1256">
        <v>2</v>
      </c>
      <c r="M1256">
        <v>6516</v>
      </c>
      <c r="N1256" t="s">
        <v>2630</v>
      </c>
      <c r="O1256">
        <v>0.25</v>
      </c>
      <c r="P1256">
        <v>0</v>
      </c>
      <c r="R1256">
        <f t="shared" si="19"/>
        <v>0</v>
      </c>
    </row>
    <row r="1257" spans="1:18" x14ac:dyDescent="0.25">
      <c r="A1257" t="s">
        <v>2640</v>
      </c>
      <c r="B1257" t="s">
        <v>2641</v>
      </c>
      <c r="C1257">
        <v>8</v>
      </c>
      <c r="D1257">
        <v>5</v>
      </c>
      <c r="E1257" t="s">
        <v>35</v>
      </c>
      <c r="F1257" t="s">
        <v>2270</v>
      </c>
      <c r="G1257">
        <v>62.5</v>
      </c>
      <c r="H1257" t="s">
        <v>3342</v>
      </c>
      <c r="I1257">
        <v>62</v>
      </c>
      <c r="J1257" t="s">
        <v>3343</v>
      </c>
      <c r="K1257" t="s">
        <v>2148</v>
      </c>
      <c r="L1257">
        <v>2</v>
      </c>
      <c r="M1257">
        <v>6517</v>
      </c>
      <c r="N1257" t="s">
        <v>2640</v>
      </c>
      <c r="O1257">
        <v>0.375</v>
      </c>
      <c r="P1257">
        <v>0</v>
      </c>
      <c r="R1257">
        <f t="shared" si="19"/>
        <v>0</v>
      </c>
    </row>
    <row r="1258" spans="1:18" x14ac:dyDescent="0.25">
      <c r="A1258" t="s">
        <v>2645</v>
      </c>
      <c r="B1258" t="s">
        <v>2646</v>
      </c>
      <c r="C1258">
        <v>8</v>
      </c>
      <c r="D1258">
        <v>0</v>
      </c>
      <c r="E1258" t="s">
        <v>35</v>
      </c>
      <c r="F1258" t="s">
        <v>2270</v>
      </c>
      <c r="G1258">
        <v>0</v>
      </c>
      <c r="H1258" t="s">
        <v>3344</v>
      </c>
      <c r="I1258">
        <v>62</v>
      </c>
      <c r="J1258" t="s">
        <v>3345</v>
      </c>
      <c r="K1258" t="s">
        <v>2148</v>
      </c>
      <c r="L1258">
        <v>2</v>
      </c>
      <c r="M1258">
        <v>6518</v>
      </c>
      <c r="N1258" t="s">
        <v>2645</v>
      </c>
      <c r="O1258">
        <v>1</v>
      </c>
      <c r="P1258">
        <v>0</v>
      </c>
      <c r="R1258">
        <f t="shared" si="19"/>
        <v>0</v>
      </c>
    </row>
    <row r="1259" spans="1:18" x14ac:dyDescent="0.25">
      <c r="A1259" t="s">
        <v>2636</v>
      </c>
      <c r="B1259" t="s">
        <v>2637</v>
      </c>
      <c r="C1259">
        <v>7</v>
      </c>
      <c r="D1259">
        <v>0</v>
      </c>
      <c r="E1259" t="s">
        <v>35</v>
      </c>
      <c r="F1259" t="s">
        <v>2270</v>
      </c>
      <c r="G1259">
        <v>0</v>
      </c>
      <c r="H1259" t="s">
        <v>3346</v>
      </c>
      <c r="I1259">
        <v>62</v>
      </c>
      <c r="J1259" t="s">
        <v>3347</v>
      </c>
      <c r="K1259" t="s">
        <v>2148</v>
      </c>
      <c r="L1259">
        <v>2</v>
      </c>
      <c r="M1259">
        <v>6519</v>
      </c>
      <c r="N1259" t="s">
        <v>3348</v>
      </c>
      <c r="O1259">
        <v>1</v>
      </c>
      <c r="P1259">
        <v>1.1428571428571399</v>
      </c>
      <c r="R1259">
        <f t="shared" si="19"/>
        <v>7.9999999999999796</v>
      </c>
    </row>
    <row r="1260" spans="1:18" x14ac:dyDescent="0.25">
      <c r="A1260" t="s">
        <v>944</v>
      </c>
      <c r="B1260" t="s">
        <v>2652</v>
      </c>
      <c r="C1260">
        <v>8</v>
      </c>
      <c r="D1260">
        <v>8</v>
      </c>
      <c r="E1260" t="s">
        <v>35</v>
      </c>
      <c r="F1260" t="s">
        <v>2270</v>
      </c>
      <c r="G1260">
        <v>100</v>
      </c>
      <c r="H1260" t="s">
        <v>3349</v>
      </c>
      <c r="I1260">
        <v>62</v>
      </c>
      <c r="J1260" t="s">
        <v>3350</v>
      </c>
      <c r="K1260" t="s">
        <v>2148</v>
      </c>
      <c r="L1260">
        <v>2</v>
      </c>
      <c r="M1260">
        <v>6520</v>
      </c>
      <c r="N1260" t="s">
        <v>944</v>
      </c>
      <c r="O1260">
        <v>0</v>
      </c>
      <c r="P1260">
        <v>0</v>
      </c>
      <c r="R1260">
        <f t="shared" si="19"/>
        <v>0</v>
      </c>
    </row>
    <row r="1261" spans="1:18" x14ac:dyDescent="0.25">
      <c r="A1261" t="s">
        <v>2649</v>
      </c>
      <c r="B1261" t="s">
        <v>772</v>
      </c>
      <c r="C1261">
        <v>8</v>
      </c>
      <c r="D1261">
        <v>4</v>
      </c>
      <c r="E1261" t="s">
        <v>35</v>
      </c>
      <c r="F1261" t="s">
        <v>2270</v>
      </c>
      <c r="G1261">
        <v>50</v>
      </c>
      <c r="H1261" t="s">
        <v>3351</v>
      </c>
      <c r="I1261">
        <v>62</v>
      </c>
      <c r="J1261" t="s">
        <v>3352</v>
      </c>
      <c r="K1261" t="s">
        <v>2148</v>
      </c>
      <c r="L1261">
        <v>2</v>
      </c>
      <c r="M1261">
        <v>6521</v>
      </c>
      <c r="N1261" t="s">
        <v>2649</v>
      </c>
      <c r="O1261">
        <v>0.5</v>
      </c>
      <c r="P1261">
        <v>0</v>
      </c>
      <c r="R1261">
        <f t="shared" si="19"/>
        <v>0</v>
      </c>
    </row>
    <row r="1262" spans="1:18" x14ac:dyDescent="0.25">
      <c r="A1262" t="s">
        <v>2632</v>
      </c>
      <c r="B1262" t="s">
        <v>2633</v>
      </c>
      <c r="C1262">
        <v>7</v>
      </c>
      <c r="D1262">
        <v>1</v>
      </c>
      <c r="E1262" t="s">
        <v>35</v>
      </c>
      <c r="F1262" t="s">
        <v>2270</v>
      </c>
      <c r="G1262">
        <v>14.285714285714199</v>
      </c>
      <c r="H1262" t="s">
        <v>3353</v>
      </c>
      <c r="I1262">
        <v>62</v>
      </c>
      <c r="J1262" t="s">
        <v>3354</v>
      </c>
      <c r="K1262" t="s">
        <v>2148</v>
      </c>
      <c r="L1262">
        <v>2</v>
      </c>
      <c r="M1262">
        <v>6522</v>
      </c>
      <c r="N1262" t="s">
        <v>3355</v>
      </c>
      <c r="O1262">
        <v>0.85714285714285698</v>
      </c>
      <c r="P1262">
        <v>0.14285714285714199</v>
      </c>
      <c r="R1262">
        <f t="shared" si="19"/>
        <v>0.99999999999999389</v>
      </c>
    </row>
    <row r="1263" spans="1:18" x14ac:dyDescent="0.25">
      <c r="A1263" t="s">
        <v>2658</v>
      </c>
      <c r="B1263" t="s">
        <v>2659</v>
      </c>
      <c r="C1263">
        <v>7</v>
      </c>
      <c r="D1263">
        <v>1</v>
      </c>
      <c r="E1263" t="s">
        <v>35</v>
      </c>
      <c r="F1263" t="s">
        <v>2270</v>
      </c>
      <c r="G1263">
        <v>14.285714285714199</v>
      </c>
      <c r="H1263" t="s">
        <v>3356</v>
      </c>
      <c r="I1263">
        <v>62</v>
      </c>
      <c r="J1263" t="s">
        <v>3357</v>
      </c>
      <c r="K1263" t="s">
        <v>2148</v>
      </c>
      <c r="L1263">
        <v>2</v>
      </c>
      <c r="M1263">
        <v>6523</v>
      </c>
      <c r="N1263" t="s">
        <v>3358</v>
      </c>
      <c r="O1263">
        <v>0.85714285714285698</v>
      </c>
      <c r="P1263">
        <v>0.14285714285714199</v>
      </c>
      <c r="R1263">
        <f t="shared" si="19"/>
        <v>0.99999999999999389</v>
      </c>
    </row>
    <row r="1264" spans="1:18" x14ac:dyDescent="0.25">
      <c r="A1264" t="s">
        <v>2655</v>
      </c>
      <c r="B1264" t="s">
        <v>768</v>
      </c>
      <c r="C1264">
        <v>9</v>
      </c>
      <c r="D1264">
        <v>6</v>
      </c>
      <c r="E1264" t="s">
        <v>35</v>
      </c>
      <c r="F1264" t="s">
        <v>2270</v>
      </c>
      <c r="G1264">
        <v>66.6666666666666</v>
      </c>
      <c r="H1264" t="s">
        <v>3359</v>
      </c>
      <c r="I1264">
        <v>62</v>
      </c>
      <c r="J1264" t="s">
        <v>3360</v>
      </c>
      <c r="K1264" t="s">
        <v>2148</v>
      </c>
      <c r="L1264">
        <v>2</v>
      </c>
      <c r="M1264">
        <v>6524</v>
      </c>
      <c r="N1264" t="s">
        <v>3361</v>
      </c>
      <c r="O1264">
        <v>0.33333333333333298</v>
      </c>
      <c r="P1264">
        <v>0.11111111111111099</v>
      </c>
      <c r="R1264">
        <f t="shared" si="19"/>
        <v>0.99999999999999889</v>
      </c>
    </row>
    <row r="1265" spans="1:18" x14ac:dyDescent="0.25">
      <c r="A1265" t="s">
        <v>595</v>
      </c>
      <c r="B1265" t="s">
        <v>2672</v>
      </c>
      <c r="C1265">
        <v>9</v>
      </c>
      <c r="D1265">
        <v>0</v>
      </c>
      <c r="E1265" t="s">
        <v>35</v>
      </c>
      <c r="F1265" t="s">
        <v>2270</v>
      </c>
      <c r="G1265">
        <v>0</v>
      </c>
      <c r="I1265">
        <v>62</v>
      </c>
      <c r="J1265" t="s">
        <v>3362</v>
      </c>
      <c r="K1265" t="s">
        <v>2148</v>
      </c>
      <c r="L1265">
        <v>2</v>
      </c>
      <c r="M1265">
        <v>6525</v>
      </c>
      <c r="N1265" t="s">
        <v>3363</v>
      </c>
      <c r="O1265">
        <v>1</v>
      </c>
      <c r="P1265">
        <v>0.88888888888888795</v>
      </c>
      <c r="R1265">
        <f t="shared" si="19"/>
        <v>7.9999999999999911</v>
      </c>
    </row>
    <row r="1266" spans="1:18" x14ac:dyDescent="0.25">
      <c r="A1266" t="s">
        <v>1522</v>
      </c>
      <c r="B1266" t="s">
        <v>94</v>
      </c>
      <c r="C1266">
        <v>8</v>
      </c>
      <c r="D1266">
        <v>6</v>
      </c>
      <c r="E1266" t="s">
        <v>35</v>
      </c>
      <c r="F1266" t="s">
        <v>2270</v>
      </c>
      <c r="G1266">
        <v>75</v>
      </c>
      <c r="H1266" t="s">
        <v>3364</v>
      </c>
      <c r="I1266">
        <v>62</v>
      </c>
      <c r="J1266" t="s">
        <v>3365</v>
      </c>
      <c r="K1266" t="s">
        <v>2148</v>
      </c>
      <c r="L1266">
        <v>2</v>
      </c>
      <c r="M1266">
        <v>6526</v>
      </c>
      <c r="N1266" t="s">
        <v>1522</v>
      </c>
      <c r="O1266">
        <v>0.25</v>
      </c>
      <c r="P1266">
        <v>0</v>
      </c>
      <c r="R1266">
        <f t="shared" si="19"/>
        <v>0</v>
      </c>
    </row>
    <row r="1267" spans="1:18" x14ac:dyDescent="0.25">
      <c r="A1267" t="s">
        <v>2666</v>
      </c>
      <c r="B1267" t="s">
        <v>2667</v>
      </c>
      <c r="C1267">
        <v>10</v>
      </c>
      <c r="D1267">
        <v>0</v>
      </c>
      <c r="E1267" t="s">
        <v>35</v>
      </c>
      <c r="F1267" t="s">
        <v>2270</v>
      </c>
      <c r="G1267">
        <v>0</v>
      </c>
      <c r="H1267" t="s">
        <v>3366</v>
      </c>
      <c r="I1267">
        <v>62</v>
      </c>
      <c r="J1267" t="s">
        <v>3367</v>
      </c>
      <c r="K1267" t="s">
        <v>2148</v>
      </c>
      <c r="L1267">
        <v>2</v>
      </c>
      <c r="M1267">
        <v>6527</v>
      </c>
      <c r="N1267" t="s">
        <v>3368</v>
      </c>
      <c r="O1267">
        <v>1</v>
      </c>
      <c r="P1267">
        <v>11</v>
      </c>
      <c r="R1267">
        <f t="shared" si="19"/>
        <v>110</v>
      </c>
    </row>
    <row r="1268" spans="1:18" x14ac:dyDescent="0.25">
      <c r="A1268" t="s">
        <v>2662</v>
      </c>
      <c r="B1268" t="s">
        <v>2663</v>
      </c>
      <c r="C1268">
        <v>8</v>
      </c>
      <c r="D1268">
        <v>0</v>
      </c>
      <c r="E1268" t="s">
        <v>35</v>
      </c>
      <c r="F1268" t="s">
        <v>2270</v>
      </c>
      <c r="G1268">
        <v>0</v>
      </c>
      <c r="H1268" t="s">
        <v>3294</v>
      </c>
      <c r="I1268">
        <v>62</v>
      </c>
      <c r="J1268" t="s">
        <v>3369</v>
      </c>
      <c r="K1268" t="s">
        <v>2148</v>
      </c>
      <c r="L1268">
        <v>2</v>
      </c>
      <c r="M1268">
        <v>6528</v>
      </c>
      <c r="N1268" t="s">
        <v>3370</v>
      </c>
      <c r="O1268">
        <v>1</v>
      </c>
      <c r="P1268">
        <v>1.75</v>
      </c>
      <c r="R1268">
        <f t="shared" si="19"/>
        <v>14</v>
      </c>
    </row>
    <row r="1269" spans="1:18" x14ac:dyDescent="0.25">
      <c r="A1269" t="s">
        <v>2674</v>
      </c>
      <c r="B1269" t="s">
        <v>2675</v>
      </c>
      <c r="C1269">
        <v>10</v>
      </c>
      <c r="D1269">
        <v>10</v>
      </c>
      <c r="E1269" t="s">
        <v>35</v>
      </c>
      <c r="F1269" t="s">
        <v>2270</v>
      </c>
      <c r="G1269">
        <v>100</v>
      </c>
      <c r="H1269" t="s">
        <v>2674</v>
      </c>
      <c r="I1269">
        <v>62</v>
      </c>
      <c r="J1269" t="s">
        <v>3371</v>
      </c>
      <c r="K1269" t="s">
        <v>2148</v>
      </c>
      <c r="L1269">
        <v>2</v>
      </c>
      <c r="M1269">
        <v>6529</v>
      </c>
      <c r="N1269" t="s">
        <v>2674</v>
      </c>
      <c r="O1269">
        <v>0</v>
      </c>
      <c r="P1269">
        <v>0</v>
      </c>
      <c r="R1269">
        <f t="shared" si="19"/>
        <v>0</v>
      </c>
    </row>
    <row r="1270" spans="1:18" x14ac:dyDescent="0.25">
      <c r="A1270" t="s">
        <v>2682</v>
      </c>
      <c r="B1270" t="s">
        <v>324</v>
      </c>
      <c r="C1270">
        <v>9</v>
      </c>
      <c r="D1270">
        <v>2</v>
      </c>
      <c r="E1270" t="s">
        <v>35</v>
      </c>
      <c r="F1270" t="s">
        <v>2270</v>
      </c>
      <c r="G1270">
        <v>22.2222222222222</v>
      </c>
      <c r="H1270" t="s">
        <v>3372</v>
      </c>
      <c r="I1270">
        <v>62</v>
      </c>
      <c r="J1270" t="s">
        <v>3373</v>
      </c>
      <c r="K1270" t="s">
        <v>2148</v>
      </c>
      <c r="L1270">
        <v>2</v>
      </c>
      <c r="M1270">
        <v>6530</v>
      </c>
      <c r="N1270" t="s">
        <v>3374</v>
      </c>
      <c r="O1270">
        <v>0.77777777777777701</v>
      </c>
      <c r="P1270">
        <v>0.11111111111111099</v>
      </c>
      <c r="R1270">
        <f t="shared" si="19"/>
        <v>0.99999999999999889</v>
      </c>
    </row>
    <row r="1271" spans="1:18" x14ac:dyDescent="0.25">
      <c r="A1271" t="s">
        <v>2678</v>
      </c>
      <c r="B1271" t="s">
        <v>2679</v>
      </c>
      <c r="C1271">
        <v>8</v>
      </c>
      <c r="D1271">
        <v>6</v>
      </c>
      <c r="E1271" t="s">
        <v>35</v>
      </c>
      <c r="F1271" t="s">
        <v>2270</v>
      </c>
      <c r="G1271">
        <v>75</v>
      </c>
      <c r="H1271" t="s">
        <v>3375</v>
      </c>
      <c r="I1271">
        <v>62</v>
      </c>
      <c r="J1271" t="s">
        <v>3376</v>
      </c>
      <c r="K1271" t="s">
        <v>2148</v>
      </c>
      <c r="L1271">
        <v>2</v>
      </c>
      <c r="M1271">
        <v>6531</v>
      </c>
      <c r="N1271" t="s">
        <v>2678</v>
      </c>
      <c r="O1271">
        <v>0.25</v>
      </c>
      <c r="P1271">
        <v>0</v>
      </c>
      <c r="R1271">
        <f t="shared" si="19"/>
        <v>0</v>
      </c>
    </row>
    <row r="1272" spans="1:18" x14ac:dyDescent="0.25">
      <c r="A1272" t="s">
        <v>2687</v>
      </c>
      <c r="B1272" t="s">
        <v>2688</v>
      </c>
      <c r="C1272">
        <v>10</v>
      </c>
      <c r="D1272">
        <v>4</v>
      </c>
      <c r="E1272" t="s">
        <v>35</v>
      </c>
      <c r="F1272" t="s">
        <v>2270</v>
      </c>
      <c r="G1272">
        <v>40</v>
      </c>
      <c r="H1272" t="s">
        <v>3377</v>
      </c>
      <c r="I1272">
        <v>62</v>
      </c>
      <c r="J1272" t="s">
        <v>3378</v>
      </c>
      <c r="K1272" t="s">
        <v>2148</v>
      </c>
      <c r="L1272">
        <v>2</v>
      </c>
      <c r="M1272">
        <v>6532</v>
      </c>
      <c r="N1272" t="s">
        <v>3379</v>
      </c>
      <c r="O1272">
        <v>0.6</v>
      </c>
      <c r="P1272">
        <v>0.7</v>
      </c>
      <c r="R1272">
        <f t="shared" si="19"/>
        <v>7</v>
      </c>
    </row>
    <row r="1273" spans="1:18" x14ac:dyDescent="0.25">
      <c r="A1273" t="s">
        <v>1487</v>
      </c>
      <c r="B1273" t="s">
        <v>1728</v>
      </c>
      <c r="C1273">
        <v>7</v>
      </c>
      <c r="D1273">
        <v>5</v>
      </c>
      <c r="E1273" t="s">
        <v>35</v>
      </c>
      <c r="F1273" t="s">
        <v>2270</v>
      </c>
      <c r="G1273">
        <v>71.428571428571402</v>
      </c>
      <c r="H1273" t="s">
        <v>3380</v>
      </c>
      <c r="I1273">
        <v>62</v>
      </c>
      <c r="J1273" t="s">
        <v>3381</v>
      </c>
      <c r="K1273" t="s">
        <v>2148</v>
      </c>
      <c r="L1273">
        <v>2</v>
      </c>
      <c r="M1273">
        <v>6533</v>
      </c>
      <c r="N1273" t="s">
        <v>3382</v>
      </c>
      <c r="O1273">
        <v>0.28571428571428498</v>
      </c>
      <c r="P1273">
        <v>0.42857142857142799</v>
      </c>
      <c r="R1273">
        <f t="shared" si="19"/>
        <v>2.999999999999996</v>
      </c>
    </row>
    <row r="1274" spans="1:18" x14ac:dyDescent="0.25">
      <c r="A1274" t="s">
        <v>209</v>
      </c>
      <c r="B1274" t="s">
        <v>3078</v>
      </c>
      <c r="C1274">
        <v>8</v>
      </c>
      <c r="D1274">
        <v>0</v>
      </c>
      <c r="E1274" t="s">
        <v>35</v>
      </c>
      <c r="F1274" t="s">
        <v>3383</v>
      </c>
      <c r="G1274">
        <v>0</v>
      </c>
      <c r="H1274" t="s">
        <v>3294</v>
      </c>
      <c r="I1274">
        <v>64</v>
      </c>
      <c r="J1274" t="s">
        <v>3384</v>
      </c>
      <c r="K1274" t="s">
        <v>2148</v>
      </c>
      <c r="L1274">
        <v>4</v>
      </c>
      <c r="M1274">
        <v>6534</v>
      </c>
      <c r="N1274" t="s">
        <v>3385</v>
      </c>
      <c r="O1274">
        <v>1</v>
      </c>
      <c r="P1274">
        <v>1</v>
      </c>
      <c r="R1274">
        <f t="shared" si="19"/>
        <v>8</v>
      </c>
    </row>
    <row r="1275" spans="1:18" x14ac:dyDescent="0.25">
      <c r="A1275" t="s">
        <v>3093</v>
      </c>
      <c r="B1275" t="s">
        <v>3094</v>
      </c>
      <c r="C1275">
        <v>9</v>
      </c>
      <c r="D1275">
        <v>5</v>
      </c>
      <c r="E1275" t="s">
        <v>35</v>
      </c>
      <c r="F1275" t="s">
        <v>3383</v>
      </c>
      <c r="G1275">
        <v>55.5555555555555</v>
      </c>
      <c r="H1275" t="s">
        <v>3386</v>
      </c>
      <c r="I1275">
        <v>64</v>
      </c>
      <c r="J1275" t="s">
        <v>3387</v>
      </c>
      <c r="K1275" t="s">
        <v>2148</v>
      </c>
      <c r="L1275">
        <v>4</v>
      </c>
      <c r="M1275">
        <v>6535</v>
      </c>
      <c r="N1275" t="s">
        <v>3388</v>
      </c>
      <c r="O1275">
        <v>0.44444444444444398</v>
      </c>
      <c r="P1275">
        <v>0.44444444444444398</v>
      </c>
      <c r="R1275">
        <f t="shared" si="19"/>
        <v>3.9999999999999956</v>
      </c>
    </row>
    <row r="1276" spans="1:18" x14ac:dyDescent="0.25">
      <c r="A1276" t="s">
        <v>3101</v>
      </c>
      <c r="B1276" t="s">
        <v>3102</v>
      </c>
      <c r="C1276">
        <v>10</v>
      </c>
      <c r="D1276">
        <v>0</v>
      </c>
      <c r="E1276" t="s">
        <v>35</v>
      </c>
      <c r="F1276" t="s">
        <v>3383</v>
      </c>
      <c r="G1276">
        <v>0</v>
      </c>
      <c r="H1276" t="s">
        <v>3389</v>
      </c>
      <c r="I1276">
        <v>64</v>
      </c>
      <c r="J1276" t="s">
        <v>3390</v>
      </c>
      <c r="K1276" t="s">
        <v>2148</v>
      </c>
      <c r="L1276">
        <v>4</v>
      </c>
      <c r="M1276">
        <v>6536</v>
      </c>
      <c r="N1276" t="s">
        <v>3391</v>
      </c>
      <c r="O1276">
        <v>1</v>
      </c>
      <c r="P1276">
        <v>1.1000000000000001</v>
      </c>
      <c r="R1276">
        <f t="shared" si="19"/>
        <v>11</v>
      </c>
    </row>
    <row r="1277" spans="1:18" x14ac:dyDescent="0.25">
      <c r="A1277" t="s">
        <v>3088</v>
      </c>
      <c r="B1277" t="s">
        <v>3089</v>
      </c>
      <c r="C1277">
        <v>10</v>
      </c>
      <c r="D1277">
        <v>9</v>
      </c>
      <c r="E1277" t="s">
        <v>35</v>
      </c>
      <c r="F1277" t="s">
        <v>3383</v>
      </c>
      <c r="G1277">
        <v>90</v>
      </c>
      <c r="H1277" t="s">
        <v>3392</v>
      </c>
      <c r="I1277">
        <v>64</v>
      </c>
      <c r="J1277" t="s">
        <v>3393</v>
      </c>
      <c r="K1277" t="s">
        <v>2148</v>
      </c>
      <c r="L1277">
        <v>4</v>
      </c>
      <c r="M1277">
        <v>6537</v>
      </c>
      <c r="N1277" t="s">
        <v>3394</v>
      </c>
      <c r="O1277">
        <v>0.1</v>
      </c>
      <c r="P1277">
        <v>0.2</v>
      </c>
      <c r="R1277">
        <f t="shared" si="19"/>
        <v>2</v>
      </c>
    </row>
    <row r="1278" spans="1:18" x14ac:dyDescent="0.25">
      <c r="A1278" t="s">
        <v>3097</v>
      </c>
      <c r="B1278" t="s">
        <v>3098</v>
      </c>
      <c r="C1278">
        <v>10</v>
      </c>
      <c r="D1278">
        <v>2</v>
      </c>
      <c r="E1278" t="s">
        <v>35</v>
      </c>
      <c r="F1278" t="s">
        <v>3383</v>
      </c>
      <c r="G1278">
        <v>20</v>
      </c>
      <c r="H1278" t="s">
        <v>3395</v>
      </c>
      <c r="I1278">
        <v>64</v>
      </c>
      <c r="J1278" t="s">
        <v>3396</v>
      </c>
      <c r="K1278" t="s">
        <v>2148</v>
      </c>
      <c r="L1278">
        <v>4</v>
      </c>
      <c r="M1278">
        <v>6538</v>
      </c>
      <c r="N1278" t="s">
        <v>3397</v>
      </c>
      <c r="O1278">
        <v>0.8</v>
      </c>
      <c r="P1278">
        <v>0.6</v>
      </c>
      <c r="R1278">
        <f t="shared" si="19"/>
        <v>6</v>
      </c>
    </row>
    <row r="1279" spans="1:18" x14ac:dyDescent="0.25">
      <c r="A1279" t="s">
        <v>3081</v>
      </c>
      <c r="B1279" t="s">
        <v>115</v>
      </c>
      <c r="C1279">
        <v>8</v>
      </c>
      <c r="D1279">
        <v>7</v>
      </c>
      <c r="E1279" t="s">
        <v>35</v>
      </c>
      <c r="F1279" t="s">
        <v>3383</v>
      </c>
      <c r="G1279">
        <v>87.5</v>
      </c>
      <c r="H1279" t="s">
        <v>3398</v>
      </c>
      <c r="I1279">
        <v>64</v>
      </c>
      <c r="J1279" t="s">
        <v>3399</v>
      </c>
      <c r="K1279" t="s">
        <v>2148</v>
      </c>
      <c r="L1279">
        <v>4</v>
      </c>
      <c r="M1279">
        <v>6539</v>
      </c>
      <c r="N1279" t="s">
        <v>3400</v>
      </c>
      <c r="O1279">
        <v>0.375</v>
      </c>
      <c r="P1279">
        <v>0.5</v>
      </c>
      <c r="R1279">
        <f t="shared" si="19"/>
        <v>4</v>
      </c>
    </row>
    <row r="1280" spans="1:18" x14ac:dyDescent="0.25">
      <c r="A1280" t="s">
        <v>3085</v>
      </c>
      <c r="B1280" t="s">
        <v>57</v>
      </c>
      <c r="C1280">
        <v>9</v>
      </c>
      <c r="D1280">
        <v>9</v>
      </c>
      <c r="E1280" t="s">
        <v>35</v>
      </c>
      <c r="F1280" t="s">
        <v>3383</v>
      </c>
      <c r="G1280">
        <v>100</v>
      </c>
      <c r="H1280" t="s">
        <v>3085</v>
      </c>
      <c r="I1280">
        <v>64</v>
      </c>
      <c r="J1280" t="s">
        <v>3401</v>
      </c>
      <c r="K1280" t="s">
        <v>2148</v>
      </c>
      <c r="L1280">
        <v>4</v>
      </c>
      <c r="M1280">
        <v>6540</v>
      </c>
      <c r="N1280" t="s">
        <v>3402</v>
      </c>
      <c r="O1280">
        <v>0</v>
      </c>
      <c r="P1280">
        <v>0.77777777777777701</v>
      </c>
      <c r="R1280">
        <f t="shared" si="19"/>
        <v>6.9999999999999929</v>
      </c>
    </row>
    <row r="1281" spans="1:18" x14ac:dyDescent="0.25">
      <c r="A1281" t="s">
        <v>1534</v>
      </c>
      <c r="B1281" t="s">
        <v>3126</v>
      </c>
      <c r="C1281">
        <v>10</v>
      </c>
      <c r="D1281">
        <v>6</v>
      </c>
      <c r="E1281" t="s">
        <v>35</v>
      </c>
      <c r="F1281" t="s">
        <v>3383</v>
      </c>
      <c r="G1281">
        <v>60</v>
      </c>
      <c r="H1281" t="s">
        <v>3403</v>
      </c>
      <c r="I1281">
        <v>64</v>
      </c>
      <c r="J1281" t="s">
        <v>3404</v>
      </c>
      <c r="K1281" t="s">
        <v>2148</v>
      </c>
      <c r="L1281">
        <v>4</v>
      </c>
      <c r="M1281">
        <v>6541</v>
      </c>
      <c r="N1281" t="s">
        <v>3405</v>
      </c>
      <c r="O1281">
        <v>0.4</v>
      </c>
      <c r="P1281">
        <v>1</v>
      </c>
      <c r="R1281">
        <f t="shared" si="19"/>
        <v>10</v>
      </c>
    </row>
    <row r="1282" spans="1:18" x14ac:dyDescent="0.25">
      <c r="A1282" t="s">
        <v>3122</v>
      </c>
      <c r="B1282" t="s">
        <v>887</v>
      </c>
      <c r="C1282">
        <v>8</v>
      </c>
      <c r="D1282">
        <v>3</v>
      </c>
      <c r="E1282" t="s">
        <v>35</v>
      </c>
      <c r="F1282" t="s">
        <v>3383</v>
      </c>
      <c r="G1282">
        <v>37.5</v>
      </c>
      <c r="H1282" t="s">
        <v>3406</v>
      </c>
      <c r="I1282">
        <v>64</v>
      </c>
      <c r="J1282" t="s">
        <v>3407</v>
      </c>
      <c r="K1282" t="s">
        <v>2148</v>
      </c>
      <c r="L1282">
        <v>4</v>
      </c>
      <c r="M1282">
        <v>6542</v>
      </c>
      <c r="N1282" t="s">
        <v>3408</v>
      </c>
      <c r="O1282">
        <v>0.75</v>
      </c>
      <c r="P1282">
        <v>1.125</v>
      </c>
      <c r="R1282">
        <f t="shared" si="19"/>
        <v>9</v>
      </c>
    </row>
    <row r="1283" spans="1:18" x14ac:dyDescent="0.25">
      <c r="A1283" t="s">
        <v>1740</v>
      </c>
      <c r="B1283" t="s">
        <v>3130</v>
      </c>
      <c r="C1283">
        <v>8</v>
      </c>
      <c r="D1283">
        <v>4</v>
      </c>
      <c r="E1283" t="s">
        <v>35</v>
      </c>
      <c r="F1283" t="s">
        <v>3383</v>
      </c>
      <c r="G1283">
        <v>50</v>
      </c>
      <c r="H1283" t="s">
        <v>3409</v>
      </c>
      <c r="I1283">
        <v>64</v>
      </c>
      <c r="J1283" t="s">
        <v>3410</v>
      </c>
      <c r="K1283" t="s">
        <v>2148</v>
      </c>
      <c r="L1283">
        <v>4</v>
      </c>
      <c r="M1283">
        <v>6543</v>
      </c>
      <c r="N1283" t="s">
        <v>3411</v>
      </c>
      <c r="O1283">
        <v>0.5</v>
      </c>
      <c r="P1283">
        <v>0.25</v>
      </c>
      <c r="R1283">
        <f t="shared" ref="R1283:R1346" si="20">P1283*C1283</f>
        <v>2</v>
      </c>
    </row>
    <row r="1284" spans="1:18" x14ac:dyDescent="0.25">
      <c r="A1284" t="s">
        <v>344</v>
      </c>
      <c r="B1284" t="s">
        <v>3110</v>
      </c>
      <c r="C1284">
        <v>10</v>
      </c>
      <c r="D1284">
        <v>2</v>
      </c>
      <c r="E1284" t="s">
        <v>35</v>
      </c>
      <c r="F1284" t="s">
        <v>3383</v>
      </c>
      <c r="G1284">
        <v>20</v>
      </c>
      <c r="H1284" t="s">
        <v>3412</v>
      </c>
      <c r="I1284">
        <v>64</v>
      </c>
      <c r="J1284" t="s">
        <v>3413</v>
      </c>
      <c r="K1284" t="s">
        <v>2148</v>
      </c>
      <c r="L1284">
        <v>4</v>
      </c>
      <c r="M1284">
        <v>6544</v>
      </c>
      <c r="N1284" t="s">
        <v>3414</v>
      </c>
      <c r="O1284">
        <v>0.8</v>
      </c>
      <c r="P1284">
        <v>0.1</v>
      </c>
      <c r="R1284">
        <f t="shared" si="20"/>
        <v>1</v>
      </c>
    </row>
    <row r="1285" spans="1:18" x14ac:dyDescent="0.25">
      <c r="A1285" t="s">
        <v>3117</v>
      </c>
      <c r="B1285" t="s">
        <v>3118</v>
      </c>
      <c r="C1285">
        <v>9</v>
      </c>
      <c r="D1285">
        <v>7</v>
      </c>
      <c r="E1285" t="s">
        <v>35</v>
      </c>
      <c r="F1285" t="s">
        <v>3383</v>
      </c>
      <c r="G1285">
        <v>77.7777777777777</v>
      </c>
      <c r="H1285" t="s">
        <v>3415</v>
      </c>
      <c r="I1285">
        <v>64</v>
      </c>
      <c r="J1285" t="s">
        <v>3416</v>
      </c>
      <c r="K1285" t="s">
        <v>2148</v>
      </c>
      <c r="L1285">
        <v>4</v>
      </c>
      <c r="M1285">
        <v>6545</v>
      </c>
      <c r="N1285" t="s">
        <v>3417</v>
      </c>
      <c r="O1285">
        <v>0.22222222222222199</v>
      </c>
      <c r="P1285">
        <v>0.44444444444444398</v>
      </c>
      <c r="R1285">
        <f t="shared" si="20"/>
        <v>3.9999999999999956</v>
      </c>
    </row>
    <row r="1286" spans="1:18" x14ac:dyDescent="0.25">
      <c r="A1286" t="s">
        <v>3105</v>
      </c>
      <c r="B1286" t="s">
        <v>3106</v>
      </c>
      <c r="C1286">
        <v>7</v>
      </c>
      <c r="D1286">
        <v>2</v>
      </c>
      <c r="E1286" t="s">
        <v>35</v>
      </c>
      <c r="F1286" t="s">
        <v>3383</v>
      </c>
      <c r="G1286">
        <v>28.571428571428498</v>
      </c>
      <c r="H1286" t="s">
        <v>3418</v>
      </c>
      <c r="I1286">
        <v>64</v>
      </c>
      <c r="J1286" t="s">
        <v>3419</v>
      </c>
      <c r="K1286" t="s">
        <v>2148</v>
      </c>
      <c r="L1286">
        <v>4</v>
      </c>
      <c r="M1286">
        <v>6546</v>
      </c>
      <c r="N1286" t="s">
        <v>3420</v>
      </c>
      <c r="O1286">
        <v>0.71428571428571397</v>
      </c>
      <c r="P1286">
        <v>1</v>
      </c>
      <c r="R1286">
        <f t="shared" si="20"/>
        <v>7</v>
      </c>
    </row>
    <row r="1287" spans="1:18" x14ac:dyDescent="0.25">
      <c r="A1287" t="s">
        <v>3113</v>
      </c>
      <c r="B1287" t="s">
        <v>1041</v>
      </c>
      <c r="C1287">
        <v>8</v>
      </c>
      <c r="D1287">
        <v>2</v>
      </c>
      <c r="E1287" t="s">
        <v>35</v>
      </c>
      <c r="F1287" t="s">
        <v>3383</v>
      </c>
      <c r="G1287">
        <v>25</v>
      </c>
      <c r="H1287" t="s">
        <v>3421</v>
      </c>
      <c r="I1287">
        <v>64</v>
      </c>
      <c r="J1287" t="s">
        <v>3422</v>
      </c>
      <c r="K1287" t="s">
        <v>2148</v>
      </c>
      <c r="L1287">
        <v>4</v>
      </c>
      <c r="M1287">
        <v>6547</v>
      </c>
      <c r="N1287" t="s">
        <v>3423</v>
      </c>
      <c r="O1287">
        <v>0.75</v>
      </c>
      <c r="P1287">
        <v>0.75</v>
      </c>
      <c r="R1287">
        <f t="shared" si="20"/>
        <v>6</v>
      </c>
    </row>
    <row r="1288" spans="1:18" x14ac:dyDescent="0.25">
      <c r="A1288" t="s">
        <v>3152</v>
      </c>
      <c r="B1288" t="s">
        <v>3153</v>
      </c>
      <c r="C1288">
        <v>10</v>
      </c>
      <c r="D1288">
        <v>7</v>
      </c>
      <c r="E1288" t="s">
        <v>35</v>
      </c>
      <c r="F1288" t="s">
        <v>3383</v>
      </c>
      <c r="G1288">
        <v>70</v>
      </c>
      <c r="H1288" t="s">
        <v>3424</v>
      </c>
      <c r="I1288">
        <v>64</v>
      </c>
      <c r="J1288" t="s">
        <v>3425</v>
      </c>
      <c r="K1288" t="s">
        <v>2148</v>
      </c>
      <c r="L1288">
        <v>4</v>
      </c>
      <c r="M1288">
        <v>6548</v>
      </c>
      <c r="N1288" t="s">
        <v>3152</v>
      </c>
      <c r="O1288">
        <v>0.3</v>
      </c>
      <c r="P1288">
        <v>0</v>
      </c>
      <c r="R1288">
        <f t="shared" si="20"/>
        <v>0</v>
      </c>
    </row>
    <row r="1289" spans="1:18" x14ac:dyDescent="0.25">
      <c r="A1289" t="s">
        <v>3157</v>
      </c>
      <c r="B1289" t="s">
        <v>3158</v>
      </c>
      <c r="C1289">
        <v>7</v>
      </c>
      <c r="D1289">
        <v>5</v>
      </c>
      <c r="E1289" t="s">
        <v>35</v>
      </c>
      <c r="F1289" t="s">
        <v>3383</v>
      </c>
      <c r="G1289">
        <v>71.428571428571402</v>
      </c>
      <c r="H1289" t="s">
        <v>3426</v>
      </c>
      <c r="I1289">
        <v>64</v>
      </c>
      <c r="J1289" t="s">
        <v>3427</v>
      </c>
      <c r="K1289" t="s">
        <v>2148</v>
      </c>
      <c r="L1289">
        <v>4</v>
      </c>
      <c r="M1289">
        <v>6549</v>
      </c>
      <c r="N1289" t="s">
        <v>3157</v>
      </c>
      <c r="O1289">
        <v>0.28571428571428498</v>
      </c>
      <c r="P1289">
        <v>0</v>
      </c>
      <c r="R1289">
        <f t="shared" si="20"/>
        <v>0</v>
      </c>
    </row>
    <row r="1290" spans="1:18" x14ac:dyDescent="0.25">
      <c r="A1290" t="s">
        <v>216</v>
      </c>
      <c r="B1290" t="s">
        <v>3170</v>
      </c>
      <c r="C1290">
        <v>9</v>
      </c>
      <c r="D1290">
        <v>0</v>
      </c>
      <c r="E1290" t="s">
        <v>35</v>
      </c>
      <c r="F1290" t="s">
        <v>3383</v>
      </c>
      <c r="G1290">
        <v>0</v>
      </c>
      <c r="H1290" t="s">
        <v>3428</v>
      </c>
      <c r="I1290">
        <v>64</v>
      </c>
      <c r="J1290" t="s">
        <v>3429</v>
      </c>
      <c r="K1290" t="s">
        <v>2148</v>
      </c>
      <c r="L1290">
        <v>4</v>
      </c>
      <c r="M1290">
        <v>6550</v>
      </c>
      <c r="N1290" t="s">
        <v>3430</v>
      </c>
      <c r="O1290">
        <v>1</v>
      </c>
      <c r="P1290">
        <v>0.44444444444444398</v>
      </c>
      <c r="R1290">
        <f t="shared" si="20"/>
        <v>3.9999999999999956</v>
      </c>
    </row>
    <row r="1291" spans="1:18" x14ac:dyDescent="0.25">
      <c r="A1291" t="s">
        <v>3166</v>
      </c>
      <c r="B1291" t="s">
        <v>957</v>
      </c>
      <c r="C1291">
        <v>7</v>
      </c>
      <c r="D1291">
        <v>5</v>
      </c>
      <c r="E1291" t="s">
        <v>35</v>
      </c>
      <c r="F1291" t="s">
        <v>3383</v>
      </c>
      <c r="G1291">
        <v>71.428571428571402</v>
      </c>
      <c r="H1291" t="s">
        <v>3431</v>
      </c>
      <c r="I1291">
        <v>64</v>
      </c>
      <c r="J1291" t="s">
        <v>3432</v>
      </c>
      <c r="K1291" t="s">
        <v>2148</v>
      </c>
      <c r="L1291">
        <v>4</v>
      </c>
      <c r="M1291">
        <v>6551</v>
      </c>
      <c r="N1291" t="s">
        <v>3433</v>
      </c>
      <c r="O1291">
        <v>0.28571428571428498</v>
      </c>
      <c r="P1291">
        <v>0.28571428571428498</v>
      </c>
      <c r="R1291">
        <f t="shared" si="20"/>
        <v>1.9999999999999949</v>
      </c>
    </row>
    <row r="1292" spans="1:18" x14ac:dyDescent="0.25">
      <c r="A1292" t="s">
        <v>3142</v>
      </c>
      <c r="B1292" t="s">
        <v>3143</v>
      </c>
      <c r="C1292">
        <v>10</v>
      </c>
      <c r="D1292">
        <v>9</v>
      </c>
      <c r="E1292" t="s">
        <v>35</v>
      </c>
      <c r="F1292" t="s">
        <v>3383</v>
      </c>
      <c r="G1292">
        <v>90</v>
      </c>
      <c r="H1292" t="s">
        <v>3144</v>
      </c>
      <c r="I1292">
        <v>64</v>
      </c>
      <c r="J1292" t="s">
        <v>3434</v>
      </c>
      <c r="K1292" t="s">
        <v>2148</v>
      </c>
      <c r="L1292">
        <v>4</v>
      </c>
      <c r="M1292">
        <v>6552</v>
      </c>
      <c r="N1292" t="s">
        <v>3435</v>
      </c>
      <c r="O1292">
        <v>0.1</v>
      </c>
      <c r="P1292">
        <v>0.3</v>
      </c>
      <c r="R1292">
        <f t="shared" si="20"/>
        <v>3</v>
      </c>
    </row>
    <row r="1293" spans="1:18" x14ac:dyDescent="0.25">
      <c r="A1293" t="s">
        <v>3134</v>
      </c>
      <c r="B1293" t="s">
        <v>80</v>
      </c>
      <c r="C1293">
        <v>9</v>
      </c>
      <c r="D1293">
        <v>9</v>
      </c>
      <c r="E1293" t="s">
        <v>35</v>
      </c>
      <c r="F1293" t="s">
        <v>3383</v>
      </c>
      <c r="G1293">
        <v>100</v>
      </c>
      <c r="H1293" t="s">
        <v>3134</v>
      </c>
      <c r="I1293">
        <v>64</v>
      </c>
      <c r="J1293" t="s">
        <v>3436</v>
      </c>
      <c r="K1293" t="s">
        <v>2148</v>
      </c>
      <c r="L1293">
        <v>4</v>
      </c>
      <c r="M1293">
        <v>6553</v>
      </c>
      <c r="N1293" t="s">
        <v>3437</v>
      </c>
      <c r="O1293">
        <v>0</v>
      </c>
      <c r="P1293">
        <v>0.11111111111111099</v>
      </c>
      <c r="R1293">
        <f t="shared" si="20"/>
        <v>0.99999999999999889</v>
      </c>
    </row>
    <row r="1294" spans="1:18" x14ac:dyDescent="0.25">
      <c r="A1294" t="s">
        <v>3147</v>
      </c>
      <c r="B1294" t="s">
        <v>3148</v>
      </c>
      <c r="C1294">
        <v>7</v>
      </c>
      <c r="D1294">
        <v>6</v>
      </c>
      <c r="E1294" t="s">
        <v>35</v>
      </c>
      <c r="F1294" t="s">
        <v>3383</v>
      </c>
      <c r="G1294">
        <v>85.714285714285694</v>
      </c>
      <c r="H1294" t="s">
        <v>3438</v>
      </c>
      <c r="I1294">
        <v>64</v>
      </c>
      <c r="J1294" t="s">
        <v>3439</v>
      </c>
      <c r="K1294" t="s">
        <v>2148</v>
      </c>
      <c r="L1294">
        <v>4</v>
      </c>
      <c r="M1294">
        <v>6554</v>
      </c>
      <c r="N1294" t="s">
        <v>3440</v>
      </c>
      <c r="O1294">
        <v>0.14285714285714199</v>
      </c>
      <c r="P1294">
        <v>0.28571428571428498</v>
      </c>
      <c r="R1294">
        <f t="shared" si="20"/>
        <v>1.9999999999999949</v>
      </c>
    </row>
    <row r="1295" spans="1:18" x14ac:dyDescent="0.25">
      <c r="A1295" t="s">
        <v>1060</v>
      </c>
      <c r="B1295" t="s">
        <v>3138</v>
      </c>
      <c r="C1295">
        <v>10</v>
      </c>
      <c r="D1295">
        <v>9</v>
      </c>
      <c r="E1295" t="s">
        <v>35</v>
      </c>
      <c r="F1295" t="s">
        <v>3383</v>
      </c>
      <c r="G1295">
        <v>90</v>
      </c>
      <c r="H1295" t="s">
        <v>3441</v>
      </c>
      <c r="I1295">
        <v>64</v>
      </c>
      <c r="J1295" t="s">
        <v>3442</v>
      </c>
      <c r="K1295" t="s">
        <v>2148</v>
      </c>
      <c r="L1295">
        <v>4</v>
      </c>
      <c r="M1295">
        <v>6555</v>
      </c>
      <c r="N1295" t="s">
        <v>3443</v>
      </c>
      <c r="O1295">
        <v>0.1</v>
      </c>
      <c r="P1295">
        <v>0.5</v>
      </c>
      <c r="R1295">
        <f t="shared" si="20"/>
        <v>5</v>
      </c>
    </row>
    <row r="1296" spans="1:18" x14ac:dyDescent="0.25">
      <c r="A1296" t="s">
        <v>3162</v>
      </c>
      <c r="B1296" t="s">
        <v>3163</v>
      </c>
      <c r="C1296">
        <v>7</v>
      </c>
      <c r="D1296">
        <v>7</v>
      </c>
      <c r="E1296" t="s">
        <v>35</v>
      </c>
      <c r="F1296" t="s">
        <v>3383</v>
      </c>
      <c r="G1296">
        <v>100</v>
      </c>
      <c r="H1296" t="s">
        <v>3444</v>
      </c>
      <c r="I1296">
        <v>64</v>
      </c>
      <c r="J1296" t="s">
        <v>3445</v>
      </c>
      <c r="K1296" t="s">
        <v>2148</v>
      </c>
      <c r="L1296">
        <v>4</v>
      </c>
      <c r="M1296">
        <v>6556</v>
      </c>
      <c r="N1296" t="s">
        <v>3446</v>
      </c>
      <c r="O1296">
        <v>0.14285714285714199</v>
      </c>
      <c r="P1296">
        <v>0.14285714285714199</v>
      </c>
      <c r="R1296">
        <f t="shared" si="20"/>
        <v>0.99999999999999389</v>
      </c>
    </row>
    <row r="1297" spans="1:18" x14ac:dyDescent="0.25">
      <c r="A1297" t="s">
        <v>3185</v>
      </c>
      <c r="B1297" t="s">
        <v>864</v>
      </c>
      <c r="C1297">
        <v>7</v>
      </c>
      <c r="D1297">
        <v>7</v>
      </c>
      <c r="E1297" t="s">
        <v>35</v>
      </c>
      <c r="F1297" t="s">
        <v>3383</v>
      </c>
      <c r="G1297">
        <v>100</v>
      </c>
      <c r="H1297" t="s">
        <v>3185</v>
      </c>
      <c r="I1297">
        <v>66</v>
      </c>
      <c r="J1297" t="s">
        <v>3447</v>
      </c>
      <c r="K1297" t="s">
        <v>2148</v>
      </c>
      <c r="L1297">
        <v>4</v>
      </c>
      <c r="M1297">
        <v>6557</v>
      </c>
      <c r="N1297" t="s">
        <v>3448</v>
      </c>
      <c r="O1297">
        <v>0</v>
      </c>
      <c r="P1297">
        <v>0.57142857142857095</v>
      </c>
      <c r="R1297">
        <f t="shared" si="20"/>
        <v>3.9999999999999964</v>
      </c>
    </row>
    <row r="1298" spans="1:18" x14ac:dyDescent="0.25">
      <c r="A1298" t="s">
        <v>3182</v>
      </c>
      <c r="B1298" t="s">
        <v>207</v>
      </c>
      <c r="C1298">
        <v>9</v>
      </c>
      <c r="D1298">
        <v>6</v>
      </c>
      <c r="E1298" t="s">
        <v>35</v>
      </c>
      <c r="F1298" t="s">
        <v>3383</v>
      </c>
      <c r="G1298">
        <v>66.6666666666666</v>
      </c>
      <c r="H1298" t="s">
        <v>3449</v>
      </c>
      <c r="I1298">
        <v>66</v>
      </c>
      <c r="J1298" t="s">
        <v>3450</v>
      </c>
      <c r="K1298" t="s">
        <v>2148</v>
      </c>
      <c r="L1298">
        <v>4</v>
      </c>
      <c r="M1298">
        <v>6558</v>
      </c>
      <c r="N1298" t="s">
        <v>3451</v>
      </c>
      <c r="O1298">
        <v>0.33333333333333298</v>
      </c>
      <c r="P1298">
        <v>1</v>
      </c>
      <c r="R1298">
        <f t="shared" si="20"/>
        <v>9</v>
      </c>
    </row>
    <row r="1299" spans="1:18" x14ac:dyDescent="0.25">
      <c r="A1299" t="s">
        <v>3187</v>
      </c>
      <c r="B1299" t="s">
        <v>3188</v>
      </c>
      <c r="C1299">
        <v>10</v>
      </c>
      <c r="D1299">
        <v>4</v>
      </c>
      <c r="E1299" t="s">
        <v>35</v>
      </c>
      <c r="F1299" t="s">
        <v>3383</v>
      </c>
      <c r="G1299">
        <v>40</v>
      </c>
      <c r="H1299" t="s">
        <v>3452</v>
      </c>
      <c r="I1299">
        <v>66</v>
      </c>
      <c r="J1299" t="s">
        <v>3453</v>
      </c>
      <c r="K1299" t="s">
        <v>2148</v>
      </c>
      <c r="L1299">
        <v>4</v>
      </c>
      <c r="M1299">
        <v>6559</v>
      </c>
      <c r="N1299" t="s">
        <v>3454</v>
      </c>
      <c r="O1299">
        <v>0.6</v>
      </c>
      <c r="P1299">
        <v>0.2</v>
      </c>
      <c r="R1299">
        <f t="shared" si="20"/>
        <v>2</v>
      </c>
    </row>
    <row r="1300" spans="1:18" x14ac:dyDescent="0.25">
      <c r="A1300" t="s">
        <v>3178</v>
      </c>
      <c r="B1300" t="s">
        <v>63</v>
      </c>
      <c r="C1300">
        <v>7</v>
      </c>
      <c r="D1300">
        <v>7</v>
      </c>
      <c r="E1300" t="s">
        <v>35</v>
      </c>
      <c r="F1300" t="s">
        <v>3383</v>
      </c>
      <c r="G1300">
        <v>100</v>
      </c>
      <c r="H1300" t="s">
        <v>3178</v>
      </c>
      <c r="I1300">
        <v>66</v>
      </c>
      <c r="J1300" t="s">
        <v>3455</v>
      </c>
      <c r="K1300" t="s">
        <v>2148</v>
      </c>
      <c r="L1300">
        <v>4</v>
      </c>
      <c r="M1300">
        <v>6560</v>
      </c>
      <c r="N1300" t="s">
        <v>3456</v>
      </c>
      <c r="O1300">
        <v>0</v>
      </c>
      <c r="P1300">
        <v>0.28571428571428498</v>
      </c>
      <c r="R1300">
        <f t="shared" si="20"/>
        <v>1.9999999999999949</v>
      </c>
    </row>
    <row r="1301" spans="1:18" x14ac:dyDescent="0.25">
      <c r="A1301" t="s">
        <v>3173</v>
      </c>
      <c r="B1301" t="s">
        <v>3174</v>
      </c>
      <c r="C1301">
        <v>7</v>
      </c>
      <c r="D1301">
        <v>5</v>
      </c>
      <c r="E1301" t="s">
        <v>35</v>
      </c>
      <c r="F1301" t="s">
        <v>3383</v>
      </c>
      <c r="G1301">
        <v>71.428571428571402</v>
      </c>
      <c r="H1301" t="s">
        <v>3457</v>
      </c>
      <c r="I1301">
        <v>66</v>
      </c>
      <c r="J1301" t="s">
        <v>3458</v>
      </c>
      <c r="K1301" t="s">
        <v>2148</v>
      </c>
      <c r="L1301">
        <v>4</v>
      </c>
      <c r="M1301">
        <v>6561</v>
      </c>
      <c r="N1301" t="s">
        <v>3459</v>
      </c>
      <c r="O1301">
        <v>0.28571428571428498</v>
      </c>
      <c r="P1301">
        <v>0.28571428571428498</v>
      </c>
      <c r="R1301">
        <f t="shared" si="20"/>
        <v>1.9999999999999949</v>
      </c>
    </row>
    <row r="1302" spans="1:18" x14ac:dyDescent="0.25">
      <c r="A1302" t="s">
        <v>3200</v>
      </c>
      <c r="B1302" t="s">
        <v>194</v>
      </c>
      <c r="C1302">
        <v>8</v>
      </c>
      <c r="D1302">
        <v>8</v>
      </c>
      <c r="E1302" t="s">
        <v>35</v>
      </c>
      <c r="F1302" t="s">
        <v>3383</v>
      </c>
      <c r="G1302">
        <v>100</v>
      </c>
      <c r="H1302" t="s">
        <v>3200</v>
      </c>
      <c r="I1302">
        <v>66</v>
      </c>
      <c r="J1302" t="s">
        <v>3460</v>
      </c>
      <c r="K1302" t="s">
        <v>2148</v>
      </c>
      <c r="L1302">
        <v>4</v>
      </c>
      <c r="M1302">
        <v>6562</v>
      </c>
      <c r="N1302" t="s">
        <v>3461</v>
      </c>
      <c r="O1302">
        <v>0</v>
      </c>
      <c r="P1302">
        <v>0.125</v>
      </c>
      <c r="R1302">
        <f t="shared" si="20"/>
        <v>1</v>
      </c>
    </row>
    <row r="1303" spans="1:18" x14ac:dyDescent="0.25">
      <c r="A1303" t="s">
        <v>3210</v>
      </c>
      <c r="B1303" t="s">
        <v>921</v>
      </c>
      <c r="C1303">
        <v>8</v>
      </c>
      <c r="D1303">
        <v>1</v>
      </c>
      <c r="E1303" t="s">
        <v>35</v>
      </c>
      <c r="F1303" t="s">
        <v>3383</v>
      </c>
      <c r="G1303">
        <v>12.5</v>
      </c>
      <c r="H1303" t="s">
        <v>3462</v>
      </c>
      <c r="I1303">
        <v>66</v>
      </c>
      <c r="J1303" t="s">
        <v>3463</v>
      </c>
      <c r="K1303" t="s">
        <v>2148</v>
      </c>
      <c r="L1303">
        <v>4</v>
      </c>
      <c r="M1303">
        <v>6563</v>
      </c>
      <c r="N1303" t="s">
        <v>3464</v>
      </c>
      <c r="O1303">
        <v>0.875</v>
      </c>
      <c r="P1303">
        <v>0.875</v>
      </c>
      <c r="R1303">
        <f t="shared" si="20"/>
        <v>7</v>
      </c>
    </row>
    <row r="1304" spans="1:18" x14ac:dyDescent="0.25">
      <c r="A1304" t="s">
        <v>990</v>
      </c>
      <c r="B1304" t="s">
        <v>3197</v>
      </c>
      <c r="C1304">
        <v>8</v>
      </c>
      <c r="D1304">
        <v>7</v>
      </c>
      <c r="E1304" t="s">
        <v>35</v>
      </c>
      <c r="F1304" t="s">
        <v>3383</v>
      </c>
      <c r="G1304">
        <v>87.5</v>
      </c>
      <c r="H1304" t="s">
        <v>3465</v>
      </c>
      <c r="I1304">
        <v>66</v>
      </c>
      <c r="J1304" t="s">
        <v>3466</v>
      </c>
      <c r="K1304" t="s">
        <v>2148</v>
      </c>
      <c r="L1304">
        <v>4</v>
      </c>
      <c r="M1304">
        <v>6564</v>
      </c>
      <c r="N1304" t="s">
        <v>3467</v>
      </c>
      <c r="O1304">
        <v>0.125</v>
      </c>
      <c r="P1304">
        <v>0.875</v>
      </c>
      <c r="R1304">
        <f t="shared" si="20"/>
        <v>7</v>
      </c>
    </row>
    <row r="1305" spans="1:18" x14ac:dyDescent="0.25">
      <c r="A1305" t="s">
        <v>28</v>
      </c>
      <c r="B1305" t="s">
        <v>3215</v>
      </c>
      <c r="C1305">
        <v>9</v>
      </c>
      <c r="D1305">
        <v>1</v>
      </c>
      <c r="E1305" t="s">
        <v>35</v>
      </c>
      <c r="F1305" t="s">
        <v>3383</v>
      </c>
      <c r="G1305">
        <v>11.1111111111111</v>
      </c>
      <c r="H1305" t="s">
        <v>3468</v>
      </c>
      <c r="I1305">
        <v>66</v>
      </c>
      <c r="J1305" t="s">
        <v>3469</v>
      </c>
      <c r="K1305" t="s">
        <v>2148</v>
      </c>
      <c r="L1305">
        <v>4</v>
      </c>
      <c r="M1305">
        <v>6565</v>
      </c>
      <c r="N1305" t="s">
        <v>3470</v>
      </c>
      <c r="O1305">
        <v>0.88888888888888795</v>
      </c>
      <c r="P1305">
        <v>0.66666666666666596</v>
      </c>
      <c r="R1305">
        <f t="shared" si="20"/>
        <v>5.9999999999999938</v>
      </c>
    </row>
    <row r="1306" spans="1:18" x14ac:dyDescent="0.25">
      <c r="A1306" t="s">
        <v>3192</v>
      </c>
      <c r="B1306" t="s">
        <v>3193</v>
      </c>
      <c r="C1306">
        <v>10</v>
      </c>
      <c r="D1306">
        <v>10</v>
      </c>
      <c r="E1306" t="s">
        <v>35</v>
      </c>
      <c r="F1306" t="s">
        <v>3383</v>
      </c>
      <c r="G1306">
        <v>100</v>
      </c>
      <c r="H1306" t="s">
        <v>3192</v>
      </c>
      <c r="I1306">
        <v>66</v>
      </c>
      <c r="J1306" t="s">
        <v>3471</v>
      </c>
      <c r="K1306" t="s">
        <v>2148</v>
      </c>
      <c r="L1306">
        <v>4</v>
      </c>
      <c r="M1306">
        <v>6566</v>
      </c>
      <c r="N1306" t="s">
        <v>3472</v>
      </c>
      <c r="O1306">
        <v>0</v>
      </c>
      <c r="P1306">
        <v>0.2</v>
      </c>
      <c r="R1306">
        <f t="shared" si="20"/>
        <v>2</v>
      </c>
    </row>
    <row r="1307" spans="1:18" x14ac:dyDescent="0.25">
      <c r="A1307" t="s">
        <v>3206</v>
      </c>
      <c r="B1307" t="s">
        <v>109</v>
      </c>
      <c r="C1307">
        <v>9</v>
      </c>
      <c r="D1307">
        <v>6</v>
      </c>
      <c r="E1307" t="s">
        <v>35</v>
      </c>
      <c r="F1307" t="s">
        <v>3383</v>
      </c>
      <c r="G1307">
        <v>66.6666666666666</v>
      </c>
      <c r="H1307" t="s">
        <v>3473</v>
      </c>
      <c r="I1307">
        <v>66</v>
      </c>
      <c r="J1307" t="s">
        <v>3474</v>
      </c>
      <c r="K1307" t="s">
        <v>2148</v>
      </c>
      <c r="L1307">
        <v>4</v>
      </c>
      <c r="M1307">
        <v>6567</v>
      </c>
      <c r="N1307" t="s">
        <v>3475</v>
      </c>
      <c r="O1307">
        <v>0.44444444444444398</v>
      </c>
      <c r="P1307">
        <v>0.22222222222222199</v>
      </c>
      <c r="R1307">
        <f t="shared" si="20"/>
        <v>1.9999999999999978</v>
      </c>
    </row>
    <row r="1308" spans="1:18" x14ac:dyDescent="0.25">
      <c r="A1308" t="s">
        <v>920</v>
      </c>
      <c r="B1308" t="s">
        <v>3202</v>
      </c>
      <c r="C1308">
        <v>7</v>
      </c>
      <c r="D1308">
        <v>7</v>
      </c>
      <c r="E1308" t="s">
        <v>35</v>
      </c>
      <c r="F1308" t="s">
        <v>3383</v>
      </c>
      <c r="G1308">
        <v>100</v>
      </c>
      <c r="H1308" t="s">
        <v>920</v>
      </c>
      <c r="I1308">
        <v>66</v>
      </c>
      <c r="J1308" t="s">
        <v>3476</v>
      </c>
      <c r="K1308" t="s">
        <v>2148</v>
      </c>
      <c r="L1308">
        <v>4</v>
      </c>
      <c r="M1308">
        <v>6568</v>
      </c>
      <c r="N1308" t="s">
        <v>3477</v>
      </c>
      <c r="O1308">
        <v>0</v>
      </c>
      <c r="P1308">
        <v>1</v>
      </c>
      <c r="R1308">
        <f t="shared" si="20"/>
        <v>7</v>
      </c>
    </row>
    <row r="1309" spans="1:18" x14ac:dyDescent="0.25">
      <c r="A1309" t="s">
        <v>1602</v>
      </c>
      <c r="B1309" t="s">
        <v>3213</v>
      </c>
      <c r="C1309">
        <v>7</v>
      </c>
      <c r="D1309">
        <v>7</v>
      </c>
      <c r="E1309" t="s">
        <v>35</v>
      </c>
      <c r="F1309" t="s">
        <v>3383</v>
      </c>
      <c r="G1309">
        <v>100</v>
      </c>
      <c r="H1309" t="s">
        <v>1602</v>
      </c>
      <c r="I1309">
        <v>66</v>
      </c>
      <c r="J1309" t="s">
        <v>3478</v>
      </c>
      <c r="K1309" t="s">
        <v>2148</v>
      </c>
      <c r="L1309">
        <v>4</v>
      </c>
      <c r="M1309">
        <v>6569</v>
      </c>
      <c r="N1309" t="s">
        <v>1602</v>
      </c>
      <c r="O1309">
        <v>0</v>
      </c>
      <c r="P1309">
        <v>0</v>
      </c>
      <c r="R1309">
        <f t="shared" si="20"/>
        <v>0</v>
      </c>
    </row>
    <row r="1310" spans="1:18" x14ac:dyDescent="0.25">
      <c r="A1310" t="s">
        <v>3222</v>
      </c>
      <c r="B1310" t="s">
        <v>3223</v>
      </c>
      <c r="C1310">
        <v>9</v>
      </c>
      <c r="D1310">
        <v>0</v>
      </c>
      <c r="E1310" t="s">
        <v>35</v>
      </c>
      <c r="F1310" t="s">
        <v>3383</v>
      </c>
      <c r="G1310">
        <v>0</v>
      </c>
      <c r="H1310" t="s">
        <v>3479</v>
      </c>
      <c r="I1310">
        <v>66</v>
      </c>
      <c r="J1310" t="s">
        <v>3480</v>
      </c>
      <c r="K1310" t="s">
        <v>2148</v>
      </c>
      <c r="L1310">
        <v>4</v>
      </c>
      <c r="M1310">
        <v>6570</v>
      </c>
      <c r="N1310" t="s">
        <v>3481</v>
      </c>
      <c r="O1310">
        <v>1</v>
      </c>
      <c r="P1310">
        <v>0.77777777777777701</v>
      </c>
      <c r="R1310">
        <f t="shared" si="20"/>
        <v>6.9999999999999929</v>
      </c>
    </row>
    <row r="1311" spans="1:18" x14ac:dyDescent="0.25">
      <c r="A1311" t="s">
        <v>3227</v>
      </c>
      <c r="B1311" t="s">
        <v>3228</v>
      </c>
      <c r="C1311">
        <v>7</v>
      </c>
      <c r="D1311">
        <v>4</v>
      </c>
      <c r="E1311" t="s">
        <v>35</v>
      </c>
      <c r="F1311" t="s">
        <v>3383</v>
      </c>
      <c r="G1311">
        <v>57.142857142857103</v>
      </c>
      <c r="H1311" t="s">
        <v>3482</v>
      </c>
      <c r="I1311">
        <v>66</v>
      </c>
      <c r="J1311" t="s">
        <v>3483</v>
      </c>
      <c r="K1311" t="s">
        <v>2148</v>
      </c>
      <c r="L1311">
        <v>4</v>
      </c>
      <c r="M1311">
        <v>6571</v>
      </c>
      <c r="N1311" t="s">
        <v>3484</v>
      </c>
      <c r="O1311">
        <v>0.42857142857142799</v>
      </c>
      <c r="P1311">
        <v>0.57142857142857095</v>
      </c>
      <c r="R1311">
        <f t="shared" si="20"/>
        <v>3.9999999999999964</v>
      </c>
    </row>
    <row r="1312" spans="1:18" x14ac:dyDescent="0.25">
      <c r="A1312" t="s">
        <v>1047</v>
      </c>
      <c r="B1312" t="s">
        <v>3218</v>
      </c>
      <c r="C1312">
        <v>7</v>
      </c>
      <c r="D1312">
        <v>7</v>
      </c>
      <c r="E1312" t="s">
        <v>35</v>
      </c>
      <c r="F1312" t="s">
        <v>3383</v>
      </c>
      <c r="G1312">
        <v>100</v>
      </c>
      <c r="H1312" t="s">
        <v>1047</v>
      </c>
      <c r="I1312">
        <v>66</v>
      </c>
      <c r="J1312" t="s">
        <v>3485</v>
      </c>
      <c r="K1312" t="s">
        <v>2148</v>
      </c>
      <c r="L1312">
        <v>4</v>
      </c>
      <c r="M1312">
        <v>6572</v>
      </c>
      <c r="N1312" t="s">
        <v>3486</v>
      </c>
      <c r="O1312">
        <v>0</v>
      </c>
      <c r="P1312">
        <v>0.14285714285714199</v>
      </c>
      <c r="R1312">
        <f t="shared" si="20"/>
        <v>0.99999999999999389</v>
      </c>
    </row>
    <row r="1313" spans="1:18" x14ac:dyDescent="0.25">
      <c r="A1313" t="s">
        <v>3233</v>
      </c>
      <c r="B1313" t="s">
        <v>3234</v>
      </c>
      <c r="C1313">
        <v>7</v>
      </c>
      <c r="D1313">
        <v>7</v>
      </c>
      <c r="E1313" t="s">
        <v>35</v>
      </c>
      <c r="F1313" t="s">
        <v>3383</v>
      </c>
      <c r="G1313">
        <v>100</v>
      </c>
      <c r="H1313" t="s">
        <v>3233</v>
      </c>
      <c r="I1313">
        <v>66</v>
      </c>
      <c r="J1313" t="s">
        <v>3487</v>
      </c>
      <c r="K1313" t="s">
        <v>2148</v>
      </c>
      <c r="L1313">
        <v>4</v>
      </c>
      <c r="M1313">
        <v>6573</v>
      </c>
      <c r="N1313" t="s">
        <v>3233</v>
      </c>
      <c r="O1313">
        <v>0</v>
      </c>
      <c r="P1313">
        <v>0</v>
      </c>
      <c r="R1313">
        <f t="shared" si="20"/>
        <v>0</v>
      </c>
    </row>
    <row r="1314" spans="1:18" x14ac:dyDescent="0.25">
      <c r="A1314" t="s">
        <v>3230</v>
      </c>
      <c r="B1314" t="s">
        <v>99</v>
      </c>
      <c r="C1314">
        <v>10</v>
      </c>
      <c r="D1314">
        <v>2</v>
      </c>
      <c r="E1314" t="s">
        <v>35</v>
      </c>
      <c r="F1314" t="s">
        <v>3383</v>
      </c>
      <c r="G1314">
        <v>20</v>
      </c>
      <c r="H1314" t="s">
        <v>3488</v>
      </c>
      <c r="I1314">
        <v>66</v>
      </c>
      <c r="J1314" t="s">
        <v>3489</v>
      </c>
      <c r="K1314" t="s">
        <v>2148</v>
      </c>
      <c r="L1314">
        <v>4</v>
      </c>
      <c r="M1314">
        <v>6574</v>
      </c>
      <c r="N1314" t="s">
        <v>3490</v>
      </c>
      <c r="O1314">
        <v>0.8</v>
      </c>
      <c r="P1314">
        <v>0.4</v>
      </c>
      <c r="R1314">
        <f t="shared" si="20"/>
        <v>4</v>
      </c>
    </row>
    <row r="1315" spans="1:18" x14ac:dyDescent="0.25">
      <c r="A1315" t="s">
        <v>3220</v>
      </c>
      <c r="B1315" t="s">
        <v>870</v>
      </c>
      <c r="C1315">
        <v>8</v>
      </c>
      <c r="D1315">
        <v>7</v>
      </c>
      <c r="E1315" t="s">
        <v>35</v>
      </c>
      <c r="F1315" t="s">
        <v>3383</v>
      </c>
      <c r="G1315">
        <v>87.5</v>
      </c>
      <c r="H1315" t="s">
        <v>3491</v>
      </c>
      <c r="I1315">
        <v>66</v>
      </c>
      <c r="J1315" t="s">
        <v>3492</v>
      </c>
      <c r="K1315" t="s">
        <v>2148</v>
      </c>
      <c r="L1315">
        <v>4</v>
      </c>
      <c r="M1315">
        <v>6575</v>
      </c>
      <c r="N1315" t="s">
        <v>3493</v>
      </c>
      <c r="O1315">
        <v>0.125</v>
      </c>
      <c r="P1315">
        <v>0.25</v>
      </c>
      <c r="R1315">
        <f t="shared" si="20"/>
        <v>2</v>
      </c>
    </row>
    <row r="1316" spans="1:18" x14ac:dyDescent="0.25">
      <c r="A1316" t="s">
        <v>2807</v>
      </c>
      <c r="B1316" t="s">
        <v>2808</v>
      </c>
      <c r="C1316">
        <v>9</v>
      </c>
      <c r="D1316">
        <v>9</v>
      </c>
      <c r="E1316" t="s">
        <v>35</v>
      </c>
      <c r="F1316" t="s">
        <v>2399</v>
      </c>
      <c r="G1316">
        <v>100</v>
      </c>
      <c r="H1316" t="s">
        <v>2807</v>
      </c>
      <c r="I1316">
        <v>64</v>
      </c>
      <c r="J1316" t="s">
        <v>3494</v>
      </c>
      <c r="K1316" t="s">
        <v>2148</v>
      </c>
      <c r="L1316">
        <v>4</v>
      </c>
      <c r="M1316">
        <v>6576</v>
      </c>
      <c r="N1316" t="s">
        <v>2807</v>
      </c>
      <c r="O1316">
        <v>0</v>
      </c>
      <c r="P1316">
        <v>0</v>
      </c>
      <c r="R1316">
        <f t="shared" si="20"/>
        <v>0</v>
      </c>
    </row>
    <row r="1317" spans="1:18" x14ac:dyDescent="0.25">
      <c r="A1317" t="s">
        <v>1893</v>
      </c>
      <c r="B1317" t="s">
        <v>2804</v>
      </c>
      <c r="C1317">
        <v>8</v>
      </c>
      <c r="D1317">
        <v>8</v>
      </c>
      <c r="E1317" t="s">
        <v>35</v>
      </c>
      <c r="F1317" t="s">
        <v>2399</v>
      </c>
      <c r="G1317">
        <v>100</v>
      </c>
      <c r="H1317" t="s">
        <v>1893</v>
      </c>
      <c r="I1317">
        <v>64</v>
      </c>
      <c r="J1317" t="s">
        <v>3495</v>
      </c>
      <c r="K1317" t="s">
        <v>2148</v>
      </c>
      <c r="L1317">
        <v>4</v>
      </c>
      <c r="M1317">
        <v>6577</v>
      </c>
      <c r="N1317" t="s">
        <v>1893</v>
      </c>
      <c r="O1317">
        <v>0</v>
      </c>
      <c r="P1317">
        <v>0</v>
      </c>
      <c r="R1317">
        <f t="shared" si="20"/>
        <v>0</v>
      </c>
    </row>
    <row r="1318" spans="1:18" x14ac:dyDescent="0.25">
      <c r="A1318" t="s">
        <v>2810</v>
      </c>
      <c r="B1318" t="s">
        <v>2811</v>
      </c>
      <c r="C1318">
        <v>8</v>
      </c>
      <c r="D1318">
        <v>4</v>
      </c>
      <c r="E1318" t="s">
        <v>35</v>
      </c>
      <c r="F1318" t="s">
        <v>2399</v>
      </c>
      <c r="G1318">
        <v>50</v>
      </c>
      <c r="H1318" t="s">
        <v>3496</v>
      </c>
      <c r="I1318">
        <v>64</v>
      </c>
      <c r="J1318" t="s">
        <v>3497</v>
      </c>
      <c r="K1318" t="s">
        <v>2148</v>
      </c>
      <c r="L1318">
        <v>4</v>
      </c>
      <c r="M1318">
        <v>6578</v>
      </c>
      <c r="N1318" t="s">
        <v>2810</v>
      </c>
      <c r="O1318">
        <v>0.5</v>
      </c>
      <c r="P1318">
        <v>0</v>
      </c>
      <c r="R1318">
        <f t="shared" si="20"/>
        <v>0</v>
      </c>
    </row>
    <row r="1319" spans="1:18" x14ac:dyDescent="0.25">
      <c r="A1319" t="s">
        <v>2794</v>
      </c>
      <c r="B1319" t="s">
        <v>2795</v>
      </c>
      <c r="C1319">
        <v>7</v>
      </c>
      <c r="D1319">
        <v>5</v>
      </c>
      <c r="E1319" t="s">
        <v>35</v>
      </c>
      <c r="F1319" t="s">
        <v>2399</v>
      </c>
      <c r="G1319">
        <v>71.428571428571402</v>
      </c>
      <c r="H1319" t="s">
        <v>3498</v>
      </c>
      <c r="I1319">
        <v>64</v>
      </c>
      <c r="J1319" t="s">
        <v>3499</v>
      </c>
      <c r="K1319" t="s">
        <v>2148</v>
      </c>
      <c r="L1319">
        <v>4</v>
      </c>
      <c r="M1319">
        <v>6579</v>
      </c>
      <c r="N1319" t="s">
        <v>3500</v>
      </c>
      <c r="O1319">
        <v>0.28571428571428498</v>
      </c>
      <c r="P1319">
        <v>0.42857142857142799</v>
      </c>
      <c r="R1319">
        <f t="shared" si="20"/>
        <v>2.999999999999996</v>
      </c>
    </row>
    <row r="1320" spans="1:18" x14ac:dyDescent="0.25">
      <c r="A1320" t="s">
        <v>2814</v>
      </c>
      <c r="B1320" t="s">
        <v>29</v>
      </c>
      <c r="C1320">
        <v>8</v>
      </c>
      <c r="D1320">
        <v>0</v>
      </c>
      <c r="E1320" t="s">
        <v>35</v>
      </c>
      <c r="F1320" t="s">
        <v>2399</v>
      </c>
      <c r="G1320">
        <v>0</v>
      </c>
      <c r="H1320" t="s">
        <v>3501</v>
      </c>
      <c r="I1320">
        <v>64</v>
      </c>
      <c r="J1320" t="s">
        <v>3502</v>
      </c>
      <c r="K1320" t="s">
        <v>2148</v>
      </c>
      <c r="L1320">
        <v>4</v>
      </c>
      <c r="M1320">
        <v>6580</v>
      </c>
      <c r="N1320" t="s">
        <v>3503</v>
      </c>
      <c r="O1320">
        <v>1</v>
      </c>
      <c r="P1320">
        <v>0.875</v>
      </c>
      <c r="R1320">
        <f t="shared" si="20"/>
        <v>7</v>
      </c>
    </row>
    <row r="1321" spans="1:18" x14ac:dyDescent="0.25">
      <c r="A1321" t="s">
        <v>2800</v>
      </c>
      <c r="B1321" t="s">
        <v>1029</v>
      </c>
      <c r="C1321">
        <v>7</v>
      </c>
      <c r="D1321">
        <v>7</v>
      </c>
      <c r="E1321" t="s">
        <v>35</v>
      </c>
      <c r="F1321" t="s">
        <v>2399</v>
      </c>
      <c r="G1321">
        <v>100</v>
      </c>
      <c r="H1321" t="s">
        <v>2800</v>
      </c>
      <c r="I1321">
        <v>64</v>
      </c>
      <c r="J1321" t="s">
        <v>3504</v>
      </c>
      <c r="K1321" t="s">
        <v>2148</v>
      </c>
      <c r="L1321">
        <v>4</v>
      </c>
      <c r="M1321">
        <v>6581</v>
      </c>
      <c r="N1321" t="s">
        <v>2800</v>
      </c>
      <c r="O1321">
        <v>0</v>
      </c>
      <c r="P1321">
        <v>0</v>
      </c>
      <c r="R1321">
        <f t="shared" si="20"/>
        <v>0</v>
      </c>
    </row>
    <row r="1322" spans="1:18" x14ac:dyDescent="0.25">
      <c r="A1322" t="s">
        <v>2822</v>
      </c>
      <c r="B1322" t="s">
        <v>1068</v>
      </c>
      <c r="C1322">
        <v>10</v>
      </c>
      <c r="D1322">
        <v>10</v>
      </c>
      <c r="E1322" t="s">
        <v>35</v>
      </c>
      <c r="F1322" t="s">
        <v>2399</v>
      </c>
      <c r="G1322">
        <v>100</v>
      </c>
      <c r="H1322" t="s">
        <v>2822</v>
      </c>
      <c r="I1322">
        <v>64</v>
      </c>
      <c r="J1322" t="s">
        <v>3505</v>
      </c>
      <c r="K1322" t="s">
        <v>2148</v>
      </c>
      <c r="L1322">
        <v>4</v>
      </c>
      <c r="M1322">
        <v>6582</v>
      </c>
      <c r="N1322" t="s">
        <v>2822</v>
      </c>
      <c r="O1322">
        <v>0</v>
      </c>
      <c r="P1322">
        <v>0</v>
      </c>
      <c r="R1322">
        <f t="shared" si="20"/>
        <v>0</v>
      </c>
    </row>
    <row r="1323" spans="1:18" x14ac:dyDescent="0.25">
      <c r="A1323" t="s">
        <v>2817</v>
      </c>
      <c r="B1323" t="s">
        <v>2818</v>
      </c>
      <c r="C1323">
        <v>8</v>
      </c>
      <c r="D1323">
        <v>8</v>
      </c>
      <c r="E1323" t="s">
        <v>35</v>
      </c>
      <c r="F1323" t="s">
        <v>2399</v>
      </c>
      <c r="G1323">
        <v>100</v>
      </c>
      <c r="H1323" t="s">
        <v>2817</v>
      </c>
      <c r="I1323">
        <v>64</v>
      </c>
      <c r="J1323" t="s">
        <v>3506</v>
      </c>
      <c r="K1323" t="s">
        <v>2148</v>
      </c>
      <c r="L1323">
        <v>4</v>
      </c>
      <c r="M1323">
        <v>6583</v>
      </c>
      <c r="N1323" t="s">
        <v>3507</v>
      </c>
      <c r="O1323">
        <v>0</v>
      </c>
      <c r="P1323">
        <v>0.25</v>
      </c>
      <c r="R1323">
        <f t="shared" si="20"/>
        <v>2</v>
      </c>
    </row>
    <row r="1324" spans="1:18" x14ac:dyDescent="0.25">
      <c r="A1324" t="s">
        <v>2830</v>
      </c>
      <c r="B1324" t="s">
        <v>2831</v>
      </c>
      <c r="C1324">
        <v>7</v>
      </c>
      <c r="D1324">
        <v>5</v>
      </c>
      <c r="E1324" t="s">
        <v>35</v>
      </c>
      <c r="F1324" t="s">
        <v>2399</v>
      </c>
      <c r="G1324">
        <v>71.428571428571402</v>
      </c>
      <c r="H1324" t="s">
        <v>3508</v>
      </c>
      <c r="I1324">
        <v>64</v>
      </c>
      <c r="J1324" t="s">
        <v>3509</v>
      </c>
      <c r="K1324" t="s">
        <v>2148</v>
      </c>
      <c r="L1324">
        <v>4</v>
      </c>
      <c r="M1324">
        <v>6584</v>
      </c>
      <c r="N1324" t="s">
        <v>3510</v>
      </c>
      <c r="O1324">
        <v>0.28571428571428498</v>
      </c>
      <c r="P1324">
        <v>0.57142857142857095</v>
      </c>
      <c r="R1324">
        <f t="shared" si="20"/>
        <v>3.9999999999999964</v>
      </c>
    </row>
    <row r="1325" spans="1:18" x14ac:dyDescent="0.25">
      <c r="A1325" t="s">
        <v>2838</v>
      </c>
      <c r="B1325" t="s">
        <v>2839</v>
      </c>
      <c r="C1325">
        <v>9</v>
      </c>
      <c r="D1325">
        <v>0</v>
      </c>
      <c r="E1325" t="s">
        <v>35</v>
      </c>
      <c r="F1325" t="s">
        <v>2399</v>
      </c>
      <c r="G1325">
        <v>0</v>
      </c>
      <c r="H1325" t="s">
        <v>3511</v>
      </c>
      <c r="I1325">
        <v>64</v>
      </c>
      <c r="J1325" t="s">
        <v>3512</v>
      </c>
      <c r="K1325" t="s">
        <v>2148</v>
      </c>
      <c r="L1325">
        <v>4</v>
      </c>
      <c r="M1325">
        <v>6585</v>
      </c>
      <c r="N1325" t="s">
        <v>3513</v>
      </c>
      <c r="O1325">
        <v>1</v>
      </c>
      <c r="P1325">
        <v>0.77777777777777701</v>
      </c>
      <c r="R1325">
        <f t="shared" si="20"/>
        <v>6.9999999999999929</v>
      </c>
    </row>
    <row r="1326" spans="1:18" x14ac:dyDescent="0.25">
      <c r="A1326" t="s">
        <v>2825</v>
      </c>
      <c r="B1326" t="s">
        <v>2826</v>
      </c>
      <c r="C1326">
        <v>8</v>
      </c>
      <c r="D1326">
        <v>7</v>
      </c>
      <c r="E1326" t="s">
        <v>35</v>
      </c>
      <c r="F1326" t="s">
        <v>2399</v>
      </c>
      <c r="G1326">
        <v>87.5</v>
      </c>
      <c r="H1326" t="s">
        <v>3514</v>
      </c>
      <c r="I1326">
        <v>64</v>
      </c>
      <c r="J1326" t="s">
        <v>3515</v>
      </c>
      <c r="K1326" t="s">
        <v>2148</v>
      </c>
      <c r="L1326">
        <v>4</v>
      </c>
      <c r="M1326">
        <v>6586</v>
      </c>
      <c r="N1326" t="s">
        <v>3516</v>
      </c>
      <c r="O1326">
        <v>0.125</v>
      </c>
      <c r="P1326">
        <v>0.125</v>
      </c>
      <c r="R1326">
        <f t="shared" si="20"/>
        <v>1</v>
      </c>
    </row>
    <row r="1327" spans="1:18" x14ac:dyDescent="0.25">
      <c r="A1327" t="s">
        <v>2834</v>
      </c>
      <c r="B1327" t="s">
        <v>2835</v>
      </c>
      <c r="C1327">
        <v>8</v>
      </c>
      <c r="D1327">
        <v>3</v>
      </c>
      <c r="E1327" t="s">
        <v>35</v>
      </c>
      <c r="F1327" t="s">
        <v>2399</v>
      </c>
      <c r="G1327">
        <v>37.5</v>
      </c>
      <c r="H1327" t="s">
        <v>3517</v>
      </c>
      <c r="I1327">
        <v>64</v>
      </c>
      <c r="J1327" t="s">
        <v>3518</v>
      </c>
      <c r="K1327" t="s">
        <v>2148</v>
      </c>
      <c r="L1327">
        <v>4</v>
      </c>
      <c r="M1327">
        <v>6587</v>
      </c>
      <c r="N1327" t="s">
        <v>3519</v>
      </c>
      <c r="O1327">
        <v>0.625</v>
      </c>
      <c r="P1327">
        <v>0.625</v>
      </c>
      <c r="R1327">
        <f t="shared" si="20"/>
        <v>5</v>
      </c>
    </row>
    <row r="1328" spans="1:18" x14ac:dyDescent="0.25">
      <c r="A1328" t="s">
        <v>956</v>
      </c>
      <c r="B1328" t="s">
        <v>1083</v>
      </c>
      <c r="C1328">
        <v>9</v>
      </c>
      <c r="D1328">
        <v>2</v>
      </c>
      <c r="E1328" t="s">
        <v>35</v>
      </c>
      <c r="F1328" t="s">
        <v>2399</v>
      </c>
      <c r="G1328">
        <v>22.2222222222222</v>
      </c>
      <c r="H1328" t="s">
        <v>3520</v>
      </c>
      <c r="I1328">
        <v>64</v>
      </c>
      <c r="J1328" t="s">
        <v>3521</v>
      </c>
      <c r="K1328" t="s">
        <v>2148</v>
      </c>
      <c r="L1328">
        <v>4</v>
      </c>
      <c r="M1328">
        <v>6588</v>
      </c>
      <c r="N1328" t="s">
        <v>3522</v>
      </c>
      <c r="O1328">
        <v>0.77777777777777701</v>
      </c>
      <c r="P1328">
        <v>0.33333333333333298</v>
      </c>
      <c r="R1328">
        <f t="shared" si="20"/>
        <v>2.9999999999999969</v>
      </c>
    </row>
    <row r="1329" spans="1:18" x14ac:dyDescent="0.25">
      <c r="A1329" t="s">
        <v>2871</v>
      </c>
      <c r="B1329" t="s">
        <v>2872</v>
      </c>
      <c r="C1329">
        <v>10</v>
      </c>
      <c r="D1329">
        <v>9</v>
      </c>
      <c r="E1329" t="s">
        <v>35</v>
      </c>
      <c r="F1329" t="s">
        <v>2399</v>
      </c>
      <c r="G1329">
        <v>90</v>
      </c>
      <c r="H1329" t="s">
        <v>3523</v>
      </c>
      <c r="I1329">
        <v>64</v>
      </c>
      <c r="J1329" t="s">
        <v>3524</v>
      </c>
      <c r="K1329" t="s">
        <v>2148</v>
      </c>
      <c r="L1329">
        <v>4</v>
      </c>
      <c r="M1329">
        <v>6589</v>
      </c>
      <c r="N1329" t="s">
        <v>2871</v>
      </c>
      <c r="O1329">
        <v>0.1</v>
      </c>
      <c r="P1329">
        <v>0</v>
      </c>
      <c r="R1329">
        <f t="shared" si="20"/>
        <v>0</v>
      </c>
    </row>
    <row r="1330" spans="1:18" x14ac:dyDescent="0.25">
      <c r="A1330" t="s">
        <v>2861</v>
      </c>
      <c r="B1330" t="s">
        <v>2862</v>
      </c>
      <c r="C1330">
        <v>9</v>
      </c>
      <c r="D1330">
        <v>9</v>
      </c>
      <c r="E1330" t="s">
        <v>35</v>
      </c>
      <c r="F1330" t="s">
        <v>2399</v>
      </c>
      <c r="G1330">
        <v>100</v>
      </c>
      <c r="H1330" t="s">
        <v>2861</v>
      </c>
      <c r="I1330">
        <v>64</v>
      </c>
      <c r="J1330" t="s">
        <v>3525</v>
      </c>
      <c r="K1330" t="s">
        <v>2148</v>
      </c>
      <c r="L1330">
        <v>4</v>
      </c>
      <c r="M1330">
        <v>6590</v>
      </c>
      <c r="N1330" t="s">
        <v>2861</v>
      </c>
      <c r="O1330">
        <v>0</v>
      </c>
      <c r="P1330">
        <v>0</v>
      </c>
      <c r="R1330">
        <f t="shared" si="20"/>
        <v>0</v>
      </c>
    </row>
    <row r="1331" spans="1:18" x14ac:dyDescent="0.25">
      <c r="A1331" t="s">
        <v>2858</v>
      </c>
      <c r="B1331" t="s">
        <v>2859</v>
      </c>
      <c r="C1331">
        <v>7</v>
      </c>
      <c r="D1331">
        <v>7</v>
      </c>
      <c r="E1331" t="s">
        <v>35</v>
      </c>
      <c r="F1331" t="s">
        <v>2399</v>
      </c>
      <c r="G1331">
        <v>100</v>
      </c>
      <c r="H1331" t="s">
        <v>2858</v>
      </c>
      <c r="I1331">
        <v>64</v>
      </c>
      <c r="J1331" t="s">
        <v>3526</v>
      </c>
      <c r="K1331" t="s">
        <v>2148</v>
      </c>
      <c r="L1331">
        <v>4</v>
      </c>
      <c r="M1331">
        <v>6591</v>
      </c>
      <c r="N1331" t="s">
        <v>2858</v>
      </c>
      <c r="O1331">
        <v>0</v>
      </c>
      <c r="P1331">
        <v>0</v>
      </c>
      <c r="R1331">
        <f t="shared" si="20"/>
        <v>0</v>
      </c>
    </row>
    <row r="1332" spans="1:18" x14ac:dyDescent="0.25">
      <c r="A1332" t="s">
        <v>2845</v>
      </c>
      <c r="B1332" t="s">
        <v>2846</v>
      </c>
      <c r="C1332">
        <v>7</v>
      </c>
      <c r="D1332">
        <v>5</v>
      </c>
      <c r="E1332" t="s">
        <v>35</v>
      </c>
      <c r="F1332" t="s">
        <v>2399</v>
      </c>
      <c r="G1332">
        <v>71.428571428571402</v>
      </c>
      <c r="H1332" t="s">
        <v>3527</v>
      </c>
      <c r="I1332">
        <v>64</v>
      </c>
      <c r="J1332" t="s">
        <v>3528</v>
      </c>
      <c r="K1332" t="s">
        <v>2148</v>
      </c>
      <c r="L1332">
        <v>4</v>
      </c>
      <c r="M1332">
        <v>6592</v>
      </c>
      <c r="N1332" t="s">
        <v>3527</v>
      </c>
      <c r="O1332">
        <v>0.28571428571428498</v>
      </c>
      <c r="P1332">
        <v>0.28571428571428498</v>
      </c>
      <c r="R1332">
        <f t="shared" si="20"/>
        <v>1.9999999999999949</v>
      </c>
    </row>
    <row r="1333" spans="1:18" x14ac:dyDescent="0.25">
      <c r="A1333" t="s">
        <v>2850</v>
      </c>
      <c r="B1333" t="s">
        <v>2851</v>
      </c>
      <c r="C1333">
        <v>7</v>
      </c>
      <c r="D1333">
        <v>6</v>
      </c>
      <c r="E1333" t="s">
        <v>35</v>
      </c>
      <c r="F1333" t="s">
        <v>2399</v>
      </c>
      <c r="G1333">
        <v>85.714285714285694</v>
      </c>
      <c r="H1333" t="s">
        <v>3529</v>
      </c>
      <c r="I1333">
        <v>64</v>
      </c>
      <c r="J1333" t="s">
        <v>3530</v>
      </c>
      <c r="K1333" t="s">
        <v>2148</v>
      </c>
      <c r="L1333">
        <v>4</v>
      </c>
      <c r="M1333">
        <v>6593</v>
      </c>
      <c r="N1333" t="s">
        <v>2850</v>
      </c>
      <c r="O1333">
        <v>0.28571428571428498</v>
      </c>
      <c r="P1333">
        <v>0</v>
      </c>
      <c r="R1333">
        <f t="shared" si="20"/>
        <v>0</v>
      </c>
    </row>
    <row r="1334" spans="1:18" x14ac:dyDescent="0.25">
      <c r="A1334" t="s">
        <v>2866</v>
      </c>
      <c r="B1334" t="s">
        <v>2867</v>
      </c>
      <c r="C1334">
        <v>8</v>
      </c>
      <c r="D1334">
        <v>5</v>
      </c>
      <c r="E1334" t="s">
        <v>35</v>
      </c>
      <c r="F1334" t="s">
        <v>2399</v>
      </c>
      <c r="G1334">
        <v>62.5</v>
      </c>
      <c r="H1334" t="s">
        <v>2868</v>
      </c>
      <c r="I1334">
        <v>64</v>
      </c>
      <c r="J1334" t="s">
        <v>3531</v>
      </c>
      <c r="K1334" t="s">
        <v>2148</v>
      </c>
      <c r="L1334">
        <v>4</v>
      </c>
      <c r="M1334">
        <v>6594</v>
      </c>
      <c r="N1334" t="s">
        <v>3532</v>
      </c>
      <c r="O1334">
        <v>0.375</v>
      </c>
      <c r="P1334">
        <v>0.375</v>
      </c>
      <c r="R1334">
        <f t="shared" si="20"/>
        <v>3</v>
      </c>
    </row>
    <row r="1335" spans="1:18" x14ac:dyDescent="0.25">
      <c r="A1335" t="s">
        <v>2864</v>
      </c>
      <c r="B1335" t="s">
        <v>935</v>
      </c>
      <c r="C1335">
        <v>10</v>
      </c>
      <c r="D1335">
        <v>7</v>
      </c>
      <c r="E1335" t="s">
        <v>35</v>
      </c>
      <c r="F1335" t="s">
        <v>2399</v>
      </c>
      <c r="G1335">
        <v>70</v>
      </c>
      <c r="H1335" t="s">
        <v>3533</v>
      </c>
      <c r="I1335">
        <v>64</v>
      </c>
      <c r="J1335" t="s">
        <v>3534</v>
      </c>
      <c r="K1335" t="s">
        <v>2148</v>
      </c>
      <c r="L1335">
        <v>4</v>
      </c>
      <c r="M1335">
        <v>6595</v>
      </c>
      <c r="N1335" t="s">
        <v>3535</v>
      </c>
      <c r="O1335">
        <v>0.3</v>
      </c>
      <c r="P1335">
        <v>0.6</v>
      </c>
      <c r="R1335">
        <f t="shared" si="20"/>
        <v>6</v>
      </c>
    </row>
    <row r="1336" spans="1:18" x14ac:dyDescent="0.25">
      <c r="A1336" t="s">
        <v>2854</v>
      </c>
      <c r="B1336" t="s">
        <v>2855</v>
      </c>
      <c r="C1336">
        <v>8</v>
      </c>
      <c r="D1336">
        <v>5</v>
      </c>
      <c r="E1336" t="s">
        <v>35</v>
      </c>
      <c r="F1336" t="s">
        <v>2399</v>
      </c>
      <c r="G1336">
        <v>62.5</v>
      </c>
      <c r="H1336" t="s">
        <v>3536</v>
      </c>
      <c r="I1336">
        <v>64</v>
      </c>
      <c r="J1336" t="s">
        <v>3537</v>
      </c>
      <c r="K1336" t="s">
        <v>2148</v>
      </c>
      <c r="L1336">
        <v>4</v>
      </c>
      <c r="M1336">
        <v>6596</v>
      </c>
      <c r="N1336" t="s">
        <v>2854</v>
      </c>
      <c r="O1336">
        <v>0.375</v>
      </c>
      <c r="P1336">
        <v>0</v>
      </c>
      <c r="R1336">
        <f t="shared" si="20"/>
        <v>0</v>
      </c>
    </row>
    <row r="1337" spans="1:18" x14ac:dyDescent="0.25">
      <c r="A1337" t="s">
        <v>2891</v>
      </c>
      <c r="B1337" t="s">
        <v>2892</v>
      </c>
      <c r="C1337">
        <v>10</v>
      </c>
      <c r="D1337">
        <v>8</v>
      </c>
      <c r="E1337" t="s">
        <v>35</v>
      </c>
      <c r="F1337" t="s">
        <v>2399</v>
      </c>
      <c r="G1337">
        <v>80</v>
      </c>
      <c r="H1337" t="s">
        <v>3538</v>
      </c>
      <c r="I1337">
        <v>64</v>
      </c>
      <c r="J1337" t="s">
        <v>3539</v>
      </c>
      <c r="K1337" t="s">
        <v>2148</v>
      </c>
      <c r="L1337">
        <v>4</v>
      </c>
      <c r="M1337">
        <v>6597</v>
      </c>
      <c r="N1337" t="s">
        <v>3540</v>
      </c>
      <c r="O1337">
        <v>0.2</v>
      </c>
      <c r="P1337">
        <v>0.3</v>
      </c>
      <c r="R1337">
        <f t="shared" si="20"/>
        <v>3</v>
      </c>
    </row>
    <row r="1338" spans="1:18" x14ac:dyDescent="0.25">
      <c r="A1338" t="s">
        <v>895</v>
      </c>
      <c r="B1338" t="s">
        <v>2875</v>
      </c>
      <c r="C1338">
        <v>10</v>
      </c>
      <c r="D1338">
        <v>10</v>
      </c>
      <c r="E1338" t="s">
        <v>35</v>
      </c>
      <c r="F1338" t="s">
        <v>2399</v>
      </c>
      <c r="G1338">
        <v>100</v>
      </c>
      <c r="H1338" t="s">
        <v>895</v>
      </c>
      <c r="I1338">
        <v>64</v>
      </c>
      <c r="J1338" t="s">
        <v>3541</v>
      </c>
      <c r="K1338" t="s">
        <v>2148</v>
      </c>
      <c r="L1338">
        <v>4</v>
      </c>
      <c r="M1338">
        <v>6598</v>
      </c>
      <c r="N1338" t="s">
        <v>3542</v>
      </c>
      <c r="O1338">
        <v>0</v>
      </c>
      <c r="P1338">
        <v>0.1</v>
      </c>
      <c r="R1338">
        <f t="shared" si="20"/>
        <v>1</v>
      </c>
    </row>
    <row r="1339" spans="1:18" x14ac:dyDescent="0.25">
      <c r="A1339" t="s">
        <v>2881</v>
      </c>
      <c r="B1339" t="s">
        <v>2882</v>
      </c>
      <c r="C1339">
        <v>8</v>
      </c>
      <c r="D1339">
        <v>3</v>
      </c>
      <c r="E1339" t="s">
        <v>35</v>
      </c>
      <c r="F1339" t="s">
        <v>2399</v>
      </c>
      <c r="G1339">
        <v>37.5</v>
      </c>
      <c r="H1339" t="s">
        <v>3543</v>
      </c>
      <c r="I1339">
        <v>64</v>
      </c>
      <c r="J1339" t="s">
        <v>3544</v>
      </c>
      <c r="K1339" t="s">
        <v>2148</v>
      </c>
      <c r="L1339">
        <v>4</v>
      </c>
      <c r="M1339">
        <v>6599</v>
      </c>
      <c r="N1339" t="s">
        <v>3545</v>
      </c>
      <c r="O1339">
        <v>0.625</v>
      </c>
      <c r="P1339">
        <v>0.375</v>
      </c>
      <c r="R1339">
        <f t="shared" si="20"/>
        <v>3</v>
      </c>
    </row>
    <row r="1340" spans="1:18" x14ac:dyDescent="0.25">
      <c r="A1340" t="s">
        <v>2898</v>
      </c>
      <c r="B1340" t="s">
        <v>2899</v>
      </c>
      <c r="C1340">
        <v>10</v>
      </c>
      <c r="D1340">
        <v>10</v>
      </c>
      <c r="E1340" t="s">
        <v>35</v>
      </c>
      <c r="F1340" t="s">
        <v>2399</v>
      </c>
      <c r="G1340">
        <v>100</v>
      </c>
      <c r="H1340" t="s">
        <v>2898</v>
      </c>
      <c r="I1340">
        <v>64</v>
      </c>
      <c r="J1340" t="s">
        <v>3546</v>
      </c>
      <c r="K1340" t="s">
        <v>2148</v>
      </c>
      <c r="L1340">
        <v>4</v>
      </c>
      <c r="M1340">
        <v>6600</v>
      </c>
      <c r="N1340" t="s">
        <v>2898</v>
      </c>
      <c r="O1340">
        <v>0</v>
      </c>
      <c r="P1340">
        <v>0</v>
      </c>
      <c r="R1340">
        <f t="shared" si="20"/>
        <v>0</v>
      </c>
    </row>
    <row r="1341" spans="1:18" x14ac:dyDescent="0.25">
      <c r="A1341" t="s">
        <v>960</v>
      </c>
      <c r="B1341" t="s">
        <v>46</v>
      </c>
      <c r="C1341">
        <v>7</v>
      </c>
      <c r="D1341">
        <v>7</v>
      </c>
      <c r="E1341" t="s">
        <v>35</v>
      </c>
      <c r="F1341" t="s">
        <v>2399</v>
      </c>
      <c r="G1341">
        <v>100</v>
      </c>
      <c r="H1341" t="s">
        <v>960</v>
      </c>
      <c r="I1341">
        <v>64</v>
      </c>
      <c r="J1341" t="s">
        <v>3547</v>
      </c>
      <c r="K1341" t="s">
        <v>2148</v>
      </c>
      <c r="L1341">
        <v>4</v>
      </c>
      <c r="M1341">
        <v>6601</v>
      </c>
      <c r="N1341" t="s">
        <v>960</v>
      </c>
      <c r="O1341">
        <v>0</v>
      </c>
      <c r="P1341">
        <v>0</v>
      </c>
      <c r="R1341">
        <f t="shared" si="20"/>
        <v>0</v>
      </c>
    </row>
    <row r="1342" spans="1:18" x14ac:dyDescent="0.25">
      <c r="A1342" t="s">
        <v>2886</v>
      </c>
      <c r="B1342" t="s">
        <v>104</v>
      </c>
      <c r="C1342">
        <v>7</v>
      </c>
      <c r="D1342">
        <v>7</v>
      </c>
      <c r="E1342" t="s">
        <v>35</v>
      </c>
      <c r="F1342" t="s">
        <v>2399</v>
      </c>
      <c r="G1342">
        <v>100</v>
      </c>
      <c r="H1342" t="s">
        <v>2886</v>
      </c>
      <c r="I1342">
        <v>64</v>
      </c>
      <c r="J1342" t="s">
        <v>3548</v>
      </c>
      <c r="K1342" t="s">
        <v>2148</v>
      </c>
      <c r="L1342">
        <v>4</v>
      </c>
      <c r="M1342">
        <v>6602</v>
      </c>
      <c r="N1342" t="s">
        <v>2886</v>
      </c>
      <c r="O1342">
        <v>0</v>
      </c>
      <c r="P1342">
        <v>0</v>
      </c>
      <c r="R1342">
        <f t="shared" si="20"/>
        <v>0</v>
      </c>
    </row>
    <row r="1343" spans="1:18" x14ac:dyDescent="0.25">
      <c r="A1343" t="s">
        <v>331</v>
      </c>
      <c r="B1343" t="s">
        <v>917</v>
      </c>
      <c r="C1343">
        <v>8</v>
      </c>
      <c r="D1343">
        <v>4</v>
      </c>
      <c r="E1343" t="s">
        <v>35</v>
      </c>
      <c r="F1343" t="s">
        <v>2399</v>
      </c>
      <c r="G1343">
        <v>50</v>
      </c>
      <c r="H1343" t="s">
        <v>3549</v>
      </c>
      <c r="I1343">
        <v>64</v>
      </c>
      <c r="J1343" t="s">
        <v>3550</v>
      </c>
      <c r="K1343" t="s">
        <v>2148</v>
      </c>
      <c r="L1343">
        <v>4</v>
      </c>
      <c r="M1343">
        <v>6603</v>
      </c>
      <c r="N1343" t="s">
        <v>331</v>
      </c>
      <c r="O1343">
        <v>0.5</v>
      </c>
      <c r="P1343">
        <v>0</v>
      </c>
      <c r="R1343">
        <f t="shared" si="20"/>
        <v>0</v>
      </c>
    </row>
    <row r="1344" spans="1:18" x14ac:dyDescent="0.25">
      <c r="A1344" t="s">
        <v>525</v>
      </c>
      <c r="B1344" t="s">
        <v>2888</v>
      </c>
      <c r="C1344">
        <v>7</v>
      </c>
      <c r="D1344">
        <v>7</v>
      </c>
      <c r="E1344" t="s">
        <v>35</v>
      </c>
      <c r="F1344" t="s">
        <v>2399</v>
      </c>
      <c r="G1344">
        <v>100</v>
      </c>
      <c r="H1344" t="s">
        <v>525</v>
      </c>
      <c r="I1344">
        <v>64</v>
      </c>
      <c r="J1344" t="s">
        <v>3551</v>
      </c>
      <c r="K1344" t="s">
        <v>2148</v>
      </c>
      <c r="L1344">
        <v>4</v>
      </c>
      <c r="M1344">
        <v>6604</v>
      </c>
      <c r="N1344" t="s">
        <v>525</v>
      </c>
      <c r="O1344">
        <v>0</v>
      </c>
      <c r="P1344">
        <v>0</v>
      </c>
      <c r="R1344">
        <f t="shared" si="20"/>
        <v>0</v>
      </c>
    </row>
    <row r="1345" spans="1:18" x14ac:dyDescent="0.25">
      <c r="A1345" t="s">
        <v>1987</v>
      </c>
      <c r="B1345" t="s">
        <v>2923</v>
      </c>
      <c r="C1345">
        <v>9</v>
      </c>
      <c r="D1345">
        <v>8</v>
      </c>
      <c r="E1345" t="s">
        <v>35</v>
      </c>
      <c r="F1345" t="s">
        <v>2399</v>
      </c>
      <c r="G1345">
        <v>88.8888888888888</v>
      </c>
      <c r="H1345" t="s">
        <v>3552</v>
      </c>
      <c r="I1345">
        <v>64</v>
      </c>
      <c r="J1345" t="s">
        <v>3553</v>
      </c>
      <c r="K1345" t="s">
        <v>2148</v>
      </c>
      <c r="L1345">
        <v>4</v>
      </c>
      <c r="M1345">
        <v>6605</v>
      </c>
      <c r="N1345" t="s">
        <v>3554</v>
      </c>
      <c r="O1345">
        <v>0.11111111111111099</v>
      </c>
      <c r="P1345">
        <v>0.11111111111111099</v>
      </c>
      <c r="R1345">
        <f t="shared" si="20"/>
        <v>0.99999999999999889</v>
      </c>
    </row>
    <row r="1346" spans="1:18" x14ac:dyDescent="0.25">
      <c r="A1346" t="s">
        <v>2912</v>
      </c>
      <c r="B1346" t="s">
        <v>1037</v>
      </c>
      <c r="C1346">
        <v>8</v>
      </c>
      <c r="D1346">
        <v>7</v>
      </c>
      <c r="E1346" t="s">
        <v>35</v>
      </c>
      <c r="F1346" t="s">
        <v>2399</v>
      </c>
      <c r="G1346">
        <v>87.5</v>
      </c>
      <c r="H1346" t="s">
        <v>3555</v>
      </c>
      <c r="I1346">
        <v>64</v>
      </c>
      <c r="J1346" t="s">
        <v>3556</v>
      </c>
      <c r="K1346" t="s">
        <v>2148</v>
      </c>
      <c r="L1346">
        <v>4</v>
      </c>
      <c r="M1346">
        <v>6606</v>
      </c>
      <c r="N1346" t="s">
        <v>2912</v>
      </c>
      <c r="O1346">
        <v>0.125</v>
      </c>
      <c r="P1346">
        <v>0</v>
      </c>
      <c r="R1346">
        <f t="shared" si="20"/>
        <v>0</v>
      </c>
    </row>
    <row r="1347" spans="1:18" x14ac:dyDescent="0.25">
      <c r="A1347" t="s">
        <v>62</v>
      </c>
      <c r="B1347" t="s">
        <v>2925</v>
      </c>
      <c r="C1347">
        <v>10</v>
      </c>
      <c r="D1347">
        <v>9</v>
      </c>
      <c r="E1347" t="s">
        <v>35</v>
      </c>
      <c r="F1347" t="s">
        <v>2399</v>
      </c>
      <c r="G1347">
        <v>90</v>
      </c>
      <c r="H1347" t="s">
        <v>3557</v>
      </c>
      <c r="I1347">
        <v>64</v>
      </c>
      <c r="J1347" t="s">
        <v>3558</v>
      </c>
      <c r="K1347" t="s">
        <v>2148</v>
      </c>
      <c r="L1347">
        <v>4</v>
      </c>
      <c r="M1347">
        <v>6607</v>
      </c>
      <c r="N1347" t="s">
        <v>62</v>
      </c>
      <c r="O1347">
        <v>0.1</v>
      </c>
      <c r="P1347">
        <v>0</v>
      </c>
      <c r="R1347">
        <f t="shared" ref="R1347:R1410" si="21">P1347*C1347</f>
        <v>0</v>
      </c>
    </row>
    <row r="1348" spans="1:18" x14ac:dyDescent="0.25">
      <c r="A1348" t="s">
        <v>2908</v>
      </c>
      <c r="B1348" t="s">
        <v>904</v>
      </c>
      <c r="C1348">
        <v>10</v>
      </c>
      <c r="D1348">
        <v>10</v>
      </c>
      <c r="E1348" t="s">
        <v>35</v>
      </c>
      <c r="F1348" t="s">
        <v>2399</v>
      </c>
      <c r="G1348">
        <v>100</v>
      </c>
      <c r="H1348" t="s">
        <v>2908</v>
      </c>
      <c r="I1348">
        <v>64</v>
      </c>
      <c r="J1348" t="s">
        <v>3559</v>
      </c>
      <c r="K1348" t="s">
        <v>2148</v>
      </c>
      <c r="L1348">
        <v>4</v>
      </c>
      <c r="M1348">
        <v>6608</v>
      </c>
      <c r="N1348" t="s">
        <v>2908</v>
      </c>
      <c r="O1348">
        <v>0</v>
      </c>
      <c r="P1348">
        <v>0</v>
      </c>
      <c r="R1348">
        <f t="shared" si="21"/>
        <v>0</v>
      </c>
    </row>
    <row r="1349" spans="1:18" x14ac:dyDescent="0.25">
      <c r="A1349" t="s">
        <v>2919</v>
      </c>
      <c r="B1349" t="s">
        <v>2920</v>
      </c>
      <c r="C1349">
        <v>9</v>
      </c>
      <c r="D1349">
        <v>0</v>
      </c>
      <c r="E1349" t="s">
        <v>35</v>
      </c>
      <c r="F1349" t="s">
        <v>2399</v>
      </c>
      <c r="G1349">
        <v>0</v>
      </c>
      <c r="H1349" t="s">
        <v>3560</v>
      </c>
      <c r="I1349">
        <v>64</v>
      </c>
      <c r="J1349" t="s">
        <v>3561</v>
      </c>
      <c r="K1349" t="s">
        <v>2148</v>
      </c>
      <c r="L1349">
        <v>4</v>
      </c>
      <c r="M1349">
        <v>6609</v>
      </c>
      <c r="N1349" t="s">
        <v>3562</v>
      </c>
      <c r="O1349">
        <v>1</v>
      </c>
      <c r="P1349">
        <v>1.3333333333333299</v>
      </c>
      <c r="R1349">
        <f t="shared" si="21"/>
        <v>11.99999999999997</v>
      </c>
    </row>
    <row r="1350" spans="1:18" x14ac:dyDescent="0.25">
      <c r="A1350" t="s">
        <v>2917</v>
      </c>
      <c r="B1350" t="s">
        <v>901</v>
      </c>
      <c r="C1350">
        <v>8</v>
      </c>
      <c r="D1350">
        <v>8</v>
      </c>
      <c r="E1350" t="s">
        <v>35</v>
      </c>
      <c r="F1350" t="s">
        <v>2399</v>
      </c>
      <c r="G1350">
        <v>100</v>
      </c>
      <c r="H1350" t="s">
        <v>2917</v>
      </c>
      <c r="I1350">
        <v>64</v>
      </c>
      <c r="J1350" t="s">
        <v>3563</v>
      </c>
      <c r="K1350" t="s">
        <v>2148</v>
      </c>
      <c r="L1350">
        <v>4</v>
      </c>
      <c r="M1350">
        <v>6610</v>
      </c>
      <c r="N1350" t="s">
        <v>2917</v>
      </c>
      <c r="O1350">
        <v>0</v>
      </c>
      <c r="P1350">
        <v>0</v>
      </c>
      <c r="R1350">
        <f t="shared" si="21"/>
        <v>0</v>
      </c>
    </row>
    <row r="1351" spans="1:18" x14ac:dyDescent="0.25">
      <c r="A1351" t="s">
        <v>2903</v>
      </c>
      <c r="B1351" t="s">
        <v>2904</v>
      </c>
      <c r="C1351">
        <v>7</v>
      </c>
      <c r="D1351">
        <v>7</v>
      </c>
      <c r="E1351" t="s">
        <v>35</v>
      </c>
      <c r="F1351" t="s">
        <v>2399</v>
      </c>
      <c r="G1351">
        <v>100</v>
      </c>
      <c r="H1351" t="s">
        <v>2903</v>
      </c>
      <c r="I1351">
        <v>64</v>
      </c>
      <c r="J1351" t="s">
        <v>3564</v>
      </c>
      <c r="K1351" t="s">
        <v>2148</v>
      </c>
      <c r="L1351">
        <v>4</v>
      </c>
      <c r="M1351">
        <v>6611</v>
      </c>
      <c r="N1351" t="s">
        <v>3565</v>
      </c>
      <c r="O1351">
        <v>0</v>
      </c>
      <c r="P1351">
        <v>0.28571428571428498</v>
      </c>
      <c r="R1351">
        <f t="shared" si="21"/>
        <v>1.9999999999999949</v>
      </c>
    </row>
    <row r="1352" spans="1:18" x14ac:dyDescent="0.25">
      <c r="A1352" t="s">
        <v>2915</v>
      </c>
      <c r="B1352" t="s">
        <v>1016</v>
      </c>
      <c r="C1352">
        <v>8</v>
      </c>
      <c r="D1352">
        <v>7</v>
      </c>
      <c r="E1352" t="s">
        <v>35</v>
      </c>
      <c r="F1352" t="s">
        <v>2399</v>
      </c>
      <c r="G1352">
        <v>87.5</v>
      </c>
      <c r="H1352" t="s">
        <v>3566</v>
      </c>
      <c r="I1352">
        <v>64</v>
      </c>
      <c r="J1352" t="s">
        <v>3567</v>
      </c>
      <c r="K1352" t="s">
        <v>2148</v>
      </c>
      <c r="L1352">
        <v>4</v>
      </c>
      <c r="M1352">
        <v>6612</v>
      </c>
      <c r="N1352" t="s">
        <v>2915</v>
      </c>
      <c r="O1352">
        <v>0.125</v>
      </c>
      <c r="P1352">
        <v>0</v>
      </c>
      <c r="R1352">
        <f t="shared" si="21"/>
        <v>0</v>
      </c>
    </row>
    <row r="1353" spans="1:18" x14ac:dyDescent="0.25">
      <c r="A1353" t="s">
        <v>2933</v>
      </c>
      <c r="B1353" t="s">
        <v>998</v>
      </c>
      <c r="C1353">
        <v>9</v>
      </c>
      <c r="D1353">
        <v>2</v>
      </c>
      <c r="E1353" t="s">
        <v>35</v>
      </c>
      <c r="F1353" t="s">
        <v>2399</v>
      </c>
      <c r="G1353">
        <v>22.2222222222222</v>
      </c>
      <c r="H1353" t="s">
        <v>3568</v>
      </c>
      <c r="I1353">
        <v>64</v>
      </c>
      <c r="J1353" t="s">
        <v>3569</v>
      </c>
      <c r="K1353" t="s">
        <v>2148</v>
      </c>
      <c r="L1353">
        <v>4</v>
      </c>
      <c r="M1353">
        <v>6613</v>
      </c>
      <c r="N1353" t="s">
        <v>3570</v>
      </c>
      <c r="O1353">
        <v>0.77777777777777701</v>
      </c>
      <c r="P1353">
        <v>0.44444444444444398</v>
      </c>
      <c r="R1353">
        <f t="shared" si="21"/>
        <v>3.9999999999999956</v>
      </c>
    </row>
    <row r="1354" spans="1:18" x14ac:dyDescent="0.25">
      <c r="A1354" t="s">
        <v>2928</v>
      </c>
      <c r="B1354" t="s">
        <v>953</v>
      </c>
      <c r="C1354">
        <v>7</v>
      </c>
      <c r="D1354">
        <v>7</v>
      </c>
      <c r="E1354" t="s">
        <v>35</v>
      </c>
      <c r="F1354" t="s">
        <v>2399</v>
      </c>
      <c r="G1354">
        <v>100</v>
      </c>
      <c r="H1354" t="s">
        <v>2928</v>
      </c>
      <c r="I1354">
        <v>64</v>
      </c>
      <c r="J1354" t="s">
        <v>3571</v>
      </c>
      <c r="K1354" t="s">
        <v>2148</v>
      </c>
      <c r="L1354">
        <v>4</v>
      </c>
      <c r="M1354">
        <v>6614</v>
      </c>
      <c r="N1354" t="s">
        <v>2928</v>
      </c>
      <c r="O1354">
        <v>0</v>
      </c>
      <c r="P1354">
        <v>0</v>
      </c>
      <c r="R1354">
        <f t="shared" si="21"/>
        <v>0</v>
      </c>
    </row>
    <row r="1355" spans="1:18" x14ac:dyDescent="0.25">
      <c r="A1355" t="s">
        <v>2937</v>
      </c>
      <c r="B1355" t="s">
        <v>72</v>
      </c>
      <c r="C1355">
        <v>8</v>
      </c>
      <c r="D1355">
        <v>8</v>
      </c>
      <c r="E1355" t="s">
        <v>35</v>
      </c>
      <c r="F1355" t="s">
        <v>2399</v>
      </c>
      <c r="G1355">
        <v>100</v>
      </c>
      <c r="H1355" t="s">
        <v>2937</v>
      </c>
      <c r="I1355">
        <v>64</v>
      </c>
      <c r="J1355" t="s">
        <v>3572</v>
      </c>
      <c r="K1355" t="s">
        <v>2148</v>
      </c>
      <c r="L1355">
        <v>4</v>
      </c>
      <c r="M1355">
        <v>6615</v>
      </c>
      <c r="N1355" t="s">
        <v>2937</v>
      </c>
      <c r="O1355">
        <v>0</v>
      </c>
      <c r="P1355">
        <v>0</v>
      </c>
      <c r="R1355">
        <f t="shared" si="21"/>
        <v>0</v>
      </c>
    </row>
    <row r="1356" spans="1:18" x14ac:dyDescent="0.25">
      <c r="A1356" t="s">
        <v>2930</v>
      </c>
      <c r="B1356" t="s">
        <v>1140</v>
      </c>
      <c r="C1356">
        <v>8</v>
      </c>
      <c r="D1356">
        <v>0</v>
      </c>
      <c r="E1356" t="s">
        <v>35</v>
      </c>
      <c r="F1356" t="s">
        <v>2399</v>
      </c>
      <c r="G1356">
        <v>0</v>
      </c>
      <c r="H1356" t="s">
        <v>3573</v>
      </c>
      <c r="I1356">
        <v>64</v>
      </c>
      <c r="J1356" t="s">
        <v>3574</v>
      </c>
      <c r="K1356" t="s">
        <v>2148</v>
      </c>
      <c r="L1356">
        <v>4</v>
      </c>
      <c r="M1356">
        <v>6616</v>
      </c>
      <c r="N1356" t="s">
        <v>3575</v>
      </c>
      <c r="O1356">
        <v>1</v>
      </c>
      <c r="P1356">
        <v>1.125</v>
      </c>
      <c r="R1356">
        <f t="shared" si="21"/>
        <v>9</v>
      </c>
    </row>
    <row r="1357" spans="1:18" x14ac:dyDescent="0.25">
      <c r="A1357" t="s">
        <v>3576</v>
      </c>
      <c r="B1357" t="s">
        <v>1963</v>
      </c>
      <c r="C1357">
        <v>10</v>
      </c>
      <c r="D1357">
        <v>1</v>
      </c>
      <c r="E1357" t="s">
        <v>35</v>
      </c>
      <c r="F1357" t="s">
        <v>2549</v>
      </c>
      <c r="G1357">
        <v>10</v>
      </c>
      <c r="H1357" t="s">
        <v>3577</v>
      </c>
      <c r="I1357">
        <v>73</v>
      </c>
      <c r="J1357" t="s">
        <v>3578</v>
      </c>
      <c r="K1357" t="s">
        <v>2148</v>
      </c>
      <c r="L1357">
        <v>2</v>
      </c>
      <c r="M1357">
        <v>6617</v>
      </c>
      <c r="N1357" t="s">
        <v>3579</v>
      </c>
      <c r="O1357">
        <v>0.9</v>
      </c>
      <c r="P1357">
        <v>0.2</v>
      </c>
      <c r="R1357">
        <f t="shared" si="21"/>
        <v>2</v>
      </c>
    </row>
    <row r="1358" spans="1:18" x14ac:dyDescent="0.25">
      <c r="A1358" t="s">
        <v>3580</v>
      </c>
      <c r="B1358" t="s">
        <v>3581</v>
      </c>
      <c r="C1358">
        <v>9</v>
      </c>
      <c r="D1358">
        <v>6</v>
      </c>
      <c r="E1358" t="s">
        <v>35</v>
      </c>
      <c r="F1358" t="s">
        <v>2549</v>
      </c>
      <c r="G1358">
        <v>66.6666666666666</v>
      </c>
      <c r="H1358" t="s">
        <v>3582</v>
      </c>
      <c r="I1358">
        <v>73</v>
      </c>
      <c r="J1358" t="s">
        <v>3583</v>
      </c>
      <c r="K1358" t="s">
        <v>2148</v>
      </c>
      <c r="L1358">
        <v>2</v>
      </c>
      <c r="M1358">
        <v>6618</v>
      </c>
      <c r="N1358" t="s">
        <v>3580</v>
      </c>
      <c r="O1358">
        <v>0.33333333333333298</v>
      </c>
      <c r="P1358">
        <v>0</v>
      </c>
      <c r="R1358">
        <f t="shared" si="21"/>
        <v>0</v>
      </c>
    </row>
    <row r="1359" spans="1:18" x14ac:dyDescent="0.25">
      <c r="A1359" t="s">
        <v>3584</v>
      </c>
      <c r="B1359" t="s">
        <v>3585</v>
      </c>
      <c r="C1359">
        <v>7</v>
      </c>
      <c r="D1359">
        <v>4</v>
      </c>
      <c r="E1359" t="s">
        <v>35</v>
      </c>
      <c r="F1359" t="s">
        <v>2549</v>
      </c>
      <c r="G1359">
        <v>57.142857142857103</v>
      </c>
      <c r="H1359" t="s">
        <v>3586</v>
      </c>
      <c r="I1359">
        <v>73</v>
      </c>
      <c r="J1359" t="s">
        <v>3587</v>
      </c>
      <c r="K1359" t="s">
        <v>2148</v>
      </c>
      <c r="L1359">
        <v>2</v>
      </c>
      <c r="M1359">
        <v>6619</v>
      </c>
      <c r="N1359" t="s">
        <v>3588</v>
      </c>
      <c r="O1359">
        <v>0.42857142857142799</v>
      </c>
      <c r="P1359">
        <v>0.14285714285714199</v>
      </c>
      <c r="R1359">
        <f t="shared" si="21"/>
        <v>0.99999999999999389</v>
      </c>
    </row>
    <row r="1360" spans="1:18" x14ac:dyDescent="0.25">
      <c r="A1360" t="s">
        <v>3589</v>
      </c>
      <c r="B1360" t="s">
        <v>1985</v>
      </c>
      <c r="C1360">
        <v>7</v>
      </c>
      <c r="D1360">
        <v>3</v>
      </c>
      <c r="E1360" t="s">
        <v>35</v>
      </c>
      <c r="F1360" t="s">
        <v>2549</v>
      </c>
      <c r="G1360">
        <v>42.857142857142797</v>
      </c>
      <c r="H1360" t="s">
        <v>3590</v>
      </c>
      <c r="I1360">
        <v>73</v>
      </c>
      <c r="J1360" t="s">
        <v>3591</v>
      </c>
      <c r="K1360" t="s">
        <v>2148</v>
      </c>
      <c r="L1360">
        <v>2</v>
      </c>
      <c r="M1360">
        <v>6620</v>
      </c>
      <c r="N1360" t="s">
        <v>3592</v>
      </c>
      <c r="O1360">
        <v>0.57142857142857095</v>
      </c>
      <c r="P1360">
        <v>0.57142857142857095</v>
      </c>
      <c r="R1360">
        <f t="shared" si="21"/>
        <v>3.9999999999999964</v>
      </c>
    </row>
    <row r="1361" spans="1:18" x14ac:dyDescent="0.25">
      <c r="A1361" t="s">
        <v>3593</v>
      </c>
      <c r="B1361" t="s">
        <v>3594</v>
      </c>
      <c r="C1361">
        <v>7</v>
      </c>
      <c r="D1361">
        <v>3</v>
      </c>
      <c r="E1361" t="s">
        <v>35</v>
      </c>
      <c r="F1361" t="s">
        <v>2549</v>
      </c>
      <c r="G1361">
        <v>42.857142857142797</v>
      </c>
      <c r="H1361" t="s">
        <v>3595</v>
      </c>
      <c r="I1361">
        <v>73</v>
      </c>
      <c r="J1361" t="s">
        <v>3596</v>
      </c>
      <c r="K1361" t="s">
        <v>2148</v>
      </c>
      <c r="L1361">
        <v>2</v>
      </c>
      <c r="M1361">
        <v>6621</v>
      </c>
      <c r="N1361" t="s">
        <v>3597</v>
      </c>
      <c r="O1361">
        <v>0.57142857142857095</v>
      </c>
      <c r="P1361">
        <v>0.71428571428571397</v>
      </c>
      <c r="R1361">
        <f t="shared" si="21"/>
        <v>4.9999999999999982</v>
      </c>
    </row>
    <row r="1362" spans="1:18" x14ac:dyDescent="0.25">
      <c r="A1362" t="s">
        <v>1890</v>
      </c>
      <c r="B1362" t="s">
        <v>3598</v>
      </c>
      <c r="C1362">
        <v>7</v>
      </c>
      <c r="D1362">
        <v>1</v>
      </c>
      <c r="E1362" t="s">
        <v>35</v>
      </c>
      <c r="F1362" t="s">
        <v>2549</v>
      </c>
      <c r="G1362">
        <v>14.285714285714199</v>
      </c>
      <c r="H1362" t="s">
        <v>3062</v>
      </c>
      <c r="I1362">
        <v>73</v>
      </c>
      <c r="J1362" t="s">
        <v>3599</v>
      </c>
      <c r="K1362" t="s">
        <v>2148</v>
      </c>
      <c r="L1362">
        <v>2</v>
      </c>
      <c r="M1362">
        <v>6622</v>
      </c>
      <c r="N1362" t="s">
        <v>3600</v>
      </c>
      <c r="O1362">
        <v>0.85714285714285698</v>
      </c>
      <c r="P1362">
        <v>1</v>
      </c>
      <c r="R1362">
        <f t="shared" si="21"/>
        <v>7</v>
      </c>
    </row>
    <row r="1363" spans="1:18" x14ac:dyDescent="0.25">
      <c r="A1363" t="s">
        <v>3601</v>
      </c>
      <c r="B1363" t="s">
        <v>3602</v>
      </c>
      <c r="C1363">
        <v>9</v>
      </c>
      <c r="D1363">
        <v>0</v>
      </c>
      <c r="E1363" t="s">
        <v>35</v>
      </c>
      <c r="F1363" t="s">
        <v>2549</v>
      </c>
      <c r="G1363">
        <v>0</v>
      </c>
      <c r="H1363" t="s">
        <v>3294</v>
      </c>
      <c r="I1363">
        <v>73</v>
      </c>
      <c r="J1363" t="s">
        <v>3603</v>
      </c>
      <c r="K1363" t="s">
        <v>2148</v>
      </c>
      <c r="L1363">
        <v>2</v>
      </c>
      <c r="M1363">
        <v>6623</v>
      </c>
      <c r="N1363" t="s">
        <v>3604</v>
      </c>
      <c r="O1363">
        <v>1</v>
      </c>
      <c r="P1363">
        <v>1</v>
      </c>
      <c r="R1363">
        <f t="shared" si="21"/>
        <v>9</v>
      </c>
    </row>
    <row r="1364" spans="1:18" x14ac:dyDescent="0.25">
      <c r="A1364" t="s">
        <v>1479</v>
      </c>
      <c r="B1364" t="s">
        <v>1080</v>
      </c>
      <c r="C1364">
        <v>7</v>
      </c>
      <c r="D1364">
        <v>1</v>
      </c>
      <c r="E1364" t="s">
        <v>35</v>
      </c>
      <c r="F1364" t="s">
        <v>2549</v>
      </c>
      <c r="G1364">
        <v>14.285714285714199</v>
      </c>
      <c r="H1364" t="s">
        <v>3605</v>
      </c>
      <c r="I1364">
        <v>73</v>
      </c>
      <c r="J1364" t="s">
        <v>3606</v>
      </c>
      <c r="K1364" t="s">
        <v>2148</v>
      </c>
      <c r="L1364">
        <v>2</v>
      </c>
      <c r="M1364">
        <v>6624</v>
      </c>
      <c r="N1364" t="s">
        <v>1479</v>
      </c>
      <c r="O1364">
        <v>0.85714285714285698</v>
      </c>
      <c r="P1364">
        <v>0</v>
      </c>
      <c r="R1364">
        <f t="shared" si="21"/>
        <v>0</v>
      </c>
    </row>
    <row r="1365" spans="1:18" x14ac:dyDescent="0.25">
      <c r="A1365" t="s">
        <v>3607</v>
      </c>
      <c r="B1365" t="s">
        <v>3608</v>
      </c>
      <c r="C1365">
        <v>9</v>
      </c>
      <c r="D1365">
        <v>2</v>
      </c>
      <c r="E1365" t="s">
        <v>35</v>
      </c>
      <c r="F1365" t="s">
        <v>2549</v>
      </c>
      <c r="G1365">
        <v>22.2222222222222</v>
      </c>
      <c r="H1365" t="s">
        <v>3609</v>
      </c>
      <c r="I1365">
        <v>73</v>
      </c>
      <c r="J1365" t="s">
        <v>3610</v>
      </c>
      <c r="K1365" t="s">
        <v>2148</v>
      </c>
      <c r="L1365">
        <v>2</v>
      </c>
      <c r="M1365">
        <v>6625</v>
      </c>
      <c r="N1365" t="s">
        <v>3611</v>
      </c>
      <c r="O1365">
        <v>0.77777777777777701</v>
      </c>
      <c r="P1365">
        <v>0.33333333333333298</v>
      </c>
      <c r="R1365">
        <f t="shared" si="21"/>
        <v>2.9999999999999969</v>
      </c>
    </row>
    <row r="1366" spans="1:18" x14ac:dyDescent="0.25">
      <c r="A1366" t="s">
        <v>3612</v>
      </c>
      <c r="B1366" t="s">
        <v>3613</v>
      </c>
      <c r="C1366">
        <v>9</v>
      </c>
      <c r="D1366">
        <v>4</v>
      </c>
      <c r="E1366" t="s">
        <v>35</v>
      </c>
      <c r="F1366" t="s">
        <v>2549</v>
      </c>
      <c r="G1366">
        <v>44.4444444444444</v>
      </c>
      <c r="H1366" t="s">
        <v>3614</v>
      </c>
      <c r="I1366">
        <v>73</v>
      </c>
      <c r="J1366" t="s">
        <v>3615</v>
      </c>
      <c r="K1366" t="s">
        <v>2148</v>
      </c>
      <c r="L1366">
        <v>2</v>
      </c>
      <c r="M1366">
        <v>6626</v>
      </c>
      <c r="N1366" t="s">
        <v>3612</v>
      </c>
      <c r="O1366">
        <v>0.55555555555555503</v>
      </c>
      <c r="P1366">
        <v>0</v>
      </c>
      <c r="R1366">
        <f t="shared" si="21"/>
        <v>0</v>
      </c>
    </row>
    <row r="1367" spans="1:18" x14ac:dyDescent="0.25">
      <c r="A1367" t="s">
        <v>3616</v>
      </c>
      <c r="B1367" t="s">
        <v>1009</v>
      </c>
      <c r="C1367">
        <v>8</v>
      </c>
      <c r="D1367">
        <v>2</v>
      </c>
      <c r="E1367" t="s">
        <v>35</v>
      </c>
      <c r="F1367" t="s">
        <v>2549</v>
      </c>
      <c r="G1367">
        <v>25</v>
      </c>
      <c r="H1367" t="s">
        <v>3617</v>
      </c>
      <c r="I1367">
        <v>73</v>
      </c>
      <c r="J1367" t="s">
        <v>3618</v>
      </c>
      <c r="K1367" t="s">
        <v>2148</v>
      </c>
      <c r="L1367">
        <v>2</v>
      </c>
      <c r="M1367">
        <v>6627</v>
      </c>
      <c r="N1367" t="s">
        <v>3619</v>
      </c>
      <c r="O1367">
        <v>0.75</v>
      </c>
      <c r="P1367">
        <v>0.625</v>
      </c>
      <c r="R1367">
        <f t="shared" si="21"/>
        <v>5</v>
      </c>
    </row>
    <row r="1368" spans="1:18" x14ac:dyDescent="0.25">
      <c r="A1368" t="s">
        <v>265</v>
      </c>
      <c r="B1368" t="s">
        <v>3620</v>
      </c>
      <c r="C1368">
        <v>7</v>
      </c>
      <c r="D1368">
        <v>6</v>
      </c>
      <c r="E1368" t="s">
        <v>35</v>
      </c>
      <c r="F1368" t="s">
        <v>2549</v>
      </c>
      <c r="G1368">
        <v>85.714285714285694</v>
      </c>
      <c r="H1368" t="s">
        <v>3621</v>
      </c>
      <c r="I1368">
        <v>73</v>
      </c>
      <c r="J1368" t="s">
        <v>3622</v>
      </c>
      <c r="K1368" t="s">
        <v>2148</v>
      </c>
      <c r="L1368">
        <v>2</v>
      </c>
      <c r="M1368">
        <v>6628</v>
      </c>
      <c r="N1368" t="s">
        <v>265</v>
      </c>
      <c r="O1368">
        <v>0.14285714285714199</v>
      </c>
      <c r="P1368">
        <v>0</v>
      </c>
      <c r="R1368">
        <f t="shared" si="21"/>
        <v>0</v>
      </c>
    </row>
    <row r="1369" spans="1:18" x14ac:dyDescent="0.25">
      <c r="A1369" t="s">
        <v>3623</v>
      </c>
      <c r="B1369" t="s">
        <v>3624</v>
      </c>
      <c r="C1369">
        <v>8</v>
      </c>
      <c r="D1369">
        <v>0</v>
      </c>
      <c r="E1369" t="s">
        <v>35</v>
      </c>
      <c r="F1369" t="s">
        <v>2549</v>
      </c>
      <c r="G1369">
        <v>0</v>
      </c>
      <c r="H1369" t="s">
        <v>3625</v>
      </c>
      <c r="I1369">
        <v>73</v>
      </c>
      <c r="J1369" t="s">
        <v>3626</v>
      </c>
      <c r="K1369" t="s">
        <v>2148</v>
      </c>
      <c r="L1369">
        <v>2</v>
      </c>
      <c r="M1369">
        <v>6629</v>
      </c>
      <c r="N1369" t="s">
        <v>3627</v>
      </c>
      <c r="O1369">
        <v>1</v>
      </c>
      <c r="P1369">
        <v>1.125</v>
      </c>
      <c r="R1369">
        <f t="shared" si="21"/>
        <v>9</v>
      </c>
    </row>
    <row r="1370" spans="1:18" x14ac:dyDescent="0.25">
      <c r="A1370" t="s">
        <v>3628</v>
      </c>
      <c r="B1370" t="s">
        <v>3629</v>
      </c>
      <c r="C1370">
        <v>8</v>
      </c>
      <c r="D1370">
        <v>1</v>
      </c>
      <c r="E1370" t="s">
        <v>35</v>
      </c>
      <c r="F1370" t="s">
        <v>2549</v>
      </c>
      <c r="G1370">
        <v>12.5</v>
      </c>
      <c r="H1370" t="s">
        <v>3630</v>
      </c>
      <c r="I1370">
        <v>73</v>
      </c>
      <c r="J1370" t="s">
        <v>3631</v>
      </c>
      <c r="K1370" t="s">
        <v>2148</v>
      </c>
      <c r="L1370">
        <v>2</v>
      </c>
      <c r="M1370">
        <v>6630</v>
      </c>
      <c r="N1370" t="s">
        <v>3628</v>
      </c>
      <c r="O1370">
        <v>0.875</v>
      </c>
      <c r="P1370">
        <v>0</v>
      </c>
      <c r="R1370">
        <f t="shared" si="21"/>
        <v>0</v>
      </c>
    </row>
    <row r="1371" spans="1:18" x14ac:dyDescent="0.25">
      <c r="A1371" t="s">
        <v>3632</v>
      </c>
      <c r="B1371" t="s">
        <v>1782</v>
      </c>
      <c r="C1371">
        <v>7</v>
      </c>
      <c r="D1371">
        <v>1</v>
      </c>
      <c r="E1371" t="s">
        <v>35</v>
      </c>
      <c r="F1371" t="s">
        <v>2549</v>
      </c>
      <c r="G1371">
        <v>14.285714285714199</v>
      </c>
      <c r="H1371" t="s">
        <v>3633</v>
      </c>
      <c r="I1371">
        <v>73</v>
      </c>
      <c r="J1371" t="s">
        <v>3634</v>
      </c>
      <c r="K1371" t="s">
        <v>2148</v>
      </c>
      <c r="L1371">
        <v>2</v>
      </c>
      <c r="M1371">
        <v>6631</v>
      </c>
      <c r="N1371" t="s">
        <v>3635</v>
      </c>
      <c r="O1371">
        <v>0.85714285714285698</v>
      </c>
      <c r="P1371">
        <v>0.57142857142857095</v>
      </c>
      <c r="R1371">
        <f t="shared" si="21"/>
        <v>3.9999999999999964</v>
      </c>
    </row>
    <row r="1372" spans="1:18" x14ac:dyDescent="0.25">
      <c r="A1372" t="s">
        <v>3636</v>
      </c>
      <c r="B1372" t="s">
        <v>1555</v>
      </c>
      <c r="C1372">
        <v>7</v>
      </c>
      <c r="D1372">
        <v>0</v>
      </c>
      <c r="E1372" t="s">
        <v>35</v>
      </c>
      <c r="F1372" t="s">
        <v>2549</v>
      </c>
      <c r="G1372">
        <v>0</v>
      </c>
      <c r="H1372" t="s">
        <v>3637</v>
      </c>
      <c r="I1372">
        <v>73</v>
      </c>
      <c r="J1372" t="s">
        <v>3638</v>
      </c>
      <c r="K1372" t="s">
        <v>2148</v>
      </c>
      <c r="L1372">
        <v>2</v>
      </c>
      <c r="M1372">
        <v>6632</v>
      </c>
      <c r="N1372" t="s">
        <v>3639</v>
      </c>
      <c r="O1372">
        <v>1</v>
      </c>
      <c r="P1372">
        <v>0.28571428571428498</v>
      </c>
      <c r="R1372">
        <f t="shared" si="21"/>
        <v>1.9999999999999949</v>
      </c>
    </row>
    <row r="1373" spans="1:18" x14ac:dyDescent="0.25">
      <c r="A1373" t="s">
        <v>1157</v>
      </c>
      <c r="B1373" t="s">
        <v>3640</v>
      </c>
      <c r="C1373">
        <v>8</v>
      </c>
      <c r="D1373">
        <v>1</v>
      </c>
      <c r="E1373" t="s">
        <v>35</v>
      </c>
      <c r="F1373" t="s">
        <v>2549</v>
      </c>
      <c r="G1373">
        <v>12.5</v>
      </c>
      <c r="H1373" t="s">
        <v>3641</v>
      </c>
      <c r="I1373">
        <v>73</v>
      </c>
      <c r="J1373" t="s">
        <v>3642</v>
      </c>
      <c r="K1373" t="s">
        <v>2148</v>
      </c>
      <c r="L1373">
        <v>2</v>
      </c>
      <c r="M1373">
        <v>6633</v>
      </c>
      <c r="N1373" t="s">
        <v>3643</v>
      </c>
      <c r="O1373">
        <v>0.875</v>
      </c>
      <c r="P1373">
        <v>1</v>
      </c>
      <c r="R1373">
        <f t="shared" si="21"/>
        <v>8</v>
      </c>
    </row>
    <row r="1374" spans="1:18" x14ac:dyDescent="0.25">
      <c r="A1374" t="s">
        <v>1859</v>
      </c>
      <c r="B1374" t="s">
        <v>3644</v>
      </c>
      <c r="C1374">
        <v>8</v>
      </c>
      <c r="D1374">
        <v>6</v>
      </c>
      <c r="E1374" t="s">
        <v>35</v>
      </c>
      <c r="F1374" t="s">
        <v>2549</v>
      </c>
      <c r="G1374">
        <v>75</v>
      </c>
      <c r="H1374" t="s">
        <v>3645</v>
      </c>
      <c r="I1374">
        <v>73</v>
      </c>
      <c r="J1374" t="s">
        <v>3646</v>
      </c>
      <c r="K1374" t="s">
        <v>2148</v>
      </c>
      <c r="L1374">
        <v>2</v>
      </c>
      <c r="M1374">
        <v>6634</v>
      </c>
      <c r="N1374" t="s">
        <v>1859</v>
      </c>
      <c r="O1374">
        <v>0.25</v>
      </c>
      <c r="P1374">
        <v>0</v>
      </c>
      <c r="R1374">
        <f t="shared" si="21"/>
        <v>0</v>
      </c>
    </row>
    <row r="1375" spans="1:18" x14ac:dyDescent="0.25">
      <c r="A1375" t="s">
        <v>3647</v>
      </c>
      <c r="B1375" t="s">
        <v>3648</v>
      </c>
      <c r="C1375">
        <v>8</v>
      </c>
      <c r="D1375">
        <v>0</v>
      </c>
      <c r="E1375" t="s">
        <v>35</v>
      </c>
      <c r="F1375" t="s">
        <v>2549</v>
      </c>
      <c r="G1375">
        <v>0</v>
      </c>
      <c r="H1375" t="s">
        <v>3649</v>
      </c>
      <c r="I1375">
        <v>85</v>
      </c>
      <c r="J1375" t="s">
        <v>3650</v>
      </c>
      <c r="K1375" t="s">
        <v>2148</v>
      </c>
      <c r="L1375">
        <v>2</v>
      </c>
      <c r="M1375">
        <v>6635</v>
      </c>
      <c r="N1375" t="s">
        <v>3651</v>
      </c>
      <c r="O1375">
        <v>1</v>
      </c>
      <c r="P1375">
        <v>1</v>
      </c>
      <c r="R1375">
        <f t="shared" si="21"/>
        <v>8</v>
      </c>
    </row>
    <row r="1376" spans="1:18" x14ac:dyDescent="0.25">
      <c r="A1376" t="s">
        <v>1286</v>
      </c>
      <c r="B1376" t="s">
        <v>3652</v>
      </c>
      <c r="C1376">
        <v>10</v>
      </c>
      <c r="D1376">
        <v>9</v>
      </c>
      <c r="E1376" t="s">
        <v>35</v>
      </c>
      <c r="F1376" t="s">
        <v>2549</v>
      </c>
      <c r="G1376">
        <v>90</v>
      </c>
      <c r="H1376" t="s">
        <v>3653</v>
      </c>
      <c r="I1376">
        <v>85</v>
      </c>
      <c r="J1376" t="s">
        <v>3654</v>
      </c>
      <c r="K1376" t="s">
        <v>2148</v>
      </c>
      <c r="L1376">
        <v>2</v>
      </c>
      <c r="M1376">
        <v>6636</v>
      </c>
      <c r="N1376" t="s">
        <v>1286</v>
      </c>
      <c r="O1376">
        <v>0.1</v>
      </c>
      <c r="P1376">
        <v>0</v>
      </c>
      <c r="R1376">
        <f t="shared" si="21"/>
        <v>0</v>
      </c>
    </row>
    <row r="1377" spans="1:18" x14ac:dyDescent="0.25">
      <c r="A1377" t="s">
        <v>3655</v>
      </c>
      <c r="B1377" t="s">
        <v>1304</v>
      </c>
      <c r="C1377">
        <v>8</v>
      </c>
      <c r="D1377">
        <v>4</v>
      </c>
      <c r="E1377" t="s">
        <v>35</v>
      </c>
      <c r="F1377" t="s">
        <v>2549</v>
      </c>
      <c r="G1377">
        <v>50</v>
      </c>
      <c r="H1377" t="s">
        <v>3656</v>
      </c>
      <c r="I1377">
        <v>85</v>
      </c>
      <c r="J1377" t="s">
        <v>3657</v>
      </c>
      <c r="K1377" t="s">
        <v>2148</v>
      </c>
      <c r="L1377">
        <v>2</v>
      </c>
      <c r="M1377">
        <v>6637</v>
      </c>
      <c r="N1377" t="s">
        <v>3655</v>
      </c>
      <c r="O1377">
        <v>0.5</v>
      </c>
      <c r="P1377">
        <v>0</v>
      </c>
      <c r="R1377">
        <f t="shared" si="21"/>
        <v>0</v>
      </c>
    </row>
    <row r="1378" spans="1:18" x14ac:dyDescent="0.25">
      <c r="A1378" t="s">
        <v>3658</v>
      </c>
      <c r="B1378" t="s">
        <v>3659</v>
      </c>
      <c r="C1378">
        <v>8</v>
      </c>
      <c r="D1378">
        <v>4</v>
      </c>
      <c r="E1378" t="s">
        <v>35</v>
      </c>
      <c r="F1378" t="s">
        <v>2549</v>
      </c>
      <c r="G1378">
        <v>50</v>
      </c>
      <c r="H1378" t="s">
        <v>3660</v>
      </c>
      <c r="I1378">
        <v>85</v>
      </c>
      <c r="J1378" t="s">
        <v>3661</v>
      </c>
      <c r="K1378" t="s">
        <v>2148</v>
      </c>
      <c r="L1378">
        <v>2</v>
      </c>
      <c r="M1378">
        <v>6638</v>
      </c>
      <c r="N1378" t="s">
        <v>3658</v>
      </c>
      <c r="O1378">
        <v>0.625</v>
      </c>
      <c r="P1378">
        <v>0</v>
      </c>
      <c r="R1378">
        <f t="shared" si="21"/>
        <v>0</v>
      </c>
    </row>
    <row r="1379" spans="1:18" x14ac:dyDescent="0.25">
      <c r="A1379" t="s">
        <v>3662</v>
      </c>
      <c r="B1379" t="s">
        <v>3663</v>
      </c>
      <c r="C1379">
        <v>10</v>
      </c>
      <c r="D1379">
        <v>8</v>
      </c>
      <c r="E1379" t="s">
        <v>35</v>
      </c>
      <c r="F1379" t="s">
        <v>2549</v>
      </c>
      <c r="G1379">
        <v>80</v>
      </c>
      <c r="H1379" t="s">
        <v>3664</v>
      </c>
      <c r="I1379">
        <v>85</v>
      </c>
      <c r="J1379" t="s">
        <v>3665</v>
      </c>
      <c r="K1379" t="s">
        <v>2148</v>
      </c>
      <c r="L1379">
        <v>2</v>
      </c>
      <c r="M1379">
        <v>6639</v>
      </c>
      <c r="N1379" t="s">
        <v>3666</v>
      </c>
      <c r="O1379">
        <v>0.2</v>
      </c>
      <c r="P1379">
        <v>0.3</v>
      </c>
      <c r="R1379">
        <f t="shared" si="21"/>
        <v>3</v>
      </c>
    </row>
    <row r="1380" spans="1:18" x14ac:dyDescent="0.25">
      <c r="A1380" t="s">
        <v>3667</v>
      </c>
      <c r="B1380" t="s">
        <v>3668</v>
      </c>
      <c r="C1380">
        <v>7</v>
      </c>
      <c r="D1380">
        <v>7</v>
      </c>
      <c r="E1380" t="s">
        <v>35</v>
      </c>
      <c r="F1380" t="s">
        <v>2549</v>
      </c>
      <c r="G1380">
        <v>100</v>
      </c>
      <c r="H1380" t="s">
        <v>3667</v>
      </c>
      <c r="I1380">
        <v>85</v>
      </c>
      <c r="J1380" t="s">
        <v>3669</v>
      </c>
      <c r="K1380" t="s">
        <v>2148</v>
      </c>
      <c r="L1380">
        <v>2</v>
      </c>
      <c r="M1380">
        <v>6640</v>
      </c>
      <c r="N1380" t="s">
        <v>3670</v>
      </c>
      <c r="O1380">
        <v>0</v>
      </c>
      <c r="P1380">
        <v>0.57142857142857095</v>
      </c>
      <c r="R1380">
        <f t="shared" si="21"/>
        <v>3.9999999999999964</v>
      </c>
    </row>
    <row r="1381" spans="1:18" x14ac:dyDescent="0.25">
      <c r="A1381" t="s">
        <v>3671</v>
      </c>
      <c r="B1381" t="s">
        <v>3672</v>
      </c>
      <c r="C1381">
        <v>7</v>
      </c>
      <c r="D1381">
        <v>2</v>
      </c>
      <c r="E1381" t="s">
        <v>35</v>
      </c>
      <c r="F1381" t="s">
        <v>2549</v>
      </c>
      <c r="G1381">
        <v>28.571428571428498</v>
      </c>
      <c r="H1381" t="s">
        <v>3673</v>
      </c>
      <c r="I1381">
        <v>85</v>
      </c>
      <c r="J1381" t="s">
        <v>3674</v>
      </c>
      <c r="K1381" t="s">
        <v>2148</v>
      </c>
      <c r="L1381">
        <v>2</v>
      </c>
      <c r="M1381">
        <v>6641</v>
      </c>
      <c r="N1381" t="s">
        <v>3675</v>
      </c>
      <c r="O1381">
        <v>0.71428571428571397</v>
      </c>
      <c r="P1381">
        <v>10.5714285714285</v>
      </c>
      <c r="R1381">
        <f t="shared" si="21"/>
        <v>73.999999999999503</v>
      </c>
    </row>
    <row r="1382" spans="1:18" x14ac:dyDescent="0.25">
      <c r="A1382" t="s">
        <v>3676</v>
      </c>
      <c r="B1382" t="s">
        <v>3677</v>
      </c>
      <c r="C1382">
        <v>9</v>
      </c>
      <c r="D1382">
        <v>0</v>
      </c>
      <c r="E1382" t="s">
        <v>35</v>
      </c>
      <c r="F1382" t="s">
        <v>2549</v>
      </c>
      <c r="G1382">
        <v>0</v>
      </c>
      <c r="H1382" t="s">
        <v>3678</v>
      </c>
      <c r="I1382">
        <v>85</v>
      </c>
      <c r="J1382" t="s">
        <v>3679</v>
      </c>
      <c r="K1382" t="s">
        <v>2148</v>
      </c>
      <c r="L1382">
        <v>2</v>
      </c>
      <c r="M1382">
        <v>6642</v>
      </c>
      <c r="N1382" t="s">
        <v>3680</v>
      </c>
      <c r="O1382">
        <v>1</v>
      </c>
      <c r="P1382">
        <v>0.44444444444444398</v>
      </c>
      <c r="R1382">
        <f t="shared" si="21"/>
        <v>3.9999999999999956</v>
      </c>
    </row>
    <row r="1383" spans="1:18" x14ac:dyDescent="0.25">
      <c r="A1383" t="s">
        <v>3681</v>
      </c>
      <c r="B1383" t="s">
        <v>3682</v>
      </c>
      <c r="C1383">
        <v>7</v>
      </c>
      <c r="D1383">
        <v>7</v>
      </c>
      <c r="E1383" t="s">
        <v>35</v>
      </c>
      <c r="F1383" t="s">
        <v>2549</v>
      </c>
      <c r="G1383">
        <v>100</v>
      </c>
      <c r="H1383" t="s">
        <v>3681</v>
      </c>
      <c r="I1383">
        <v>85</v>
      </c>
      <c r="J1383" t="s">
        <v>3683</v>
      </c>
      <c r="K1383" t="s">
        <v>2148</v>
      </c>
      <c r="L1383">
        <v>2</v>
      </c>
      <c r="M1383">
        <v>6643</v>
      </c>
      <c r="N1383" t="s">
        <v>3681</v>
      </c>
      <c r="O1383">
        <v>0</v>
      </c>
      <c r="P1383">
        <v>0</v>
      </c>
      <c r="R1383">
        <f t="shared" si="21"/>
        <v>0</v>
      </c>
    </row>
    <row r="1384" spans="1:18" x14ac:dyDescent="0.25">
      <c r="A1384" t="s">
        <v>3684</v>
      </c>
      <c r="B1384" t="s">
        <v>1590</v>
      </c>
      <c r="C1384">
        <v>7</v>
      </c>
      <c r="D1384">
        <v>0</v>
      </c>
      <c r="E1384" t="s">
        <v>35</v>
      </c>
      <c r="F1384" t="s">
        <v>2549</v>
      </c>
      <c r="G1384">
        <v>0</v>
      </c>
      <c r="H1384" t="s">
        <v>3685</v>
      </c>
      <c r="I1384">
        <v>85</v>
      </c>
      <c r="J1384" t="s">
        <v>3686</v>
      </c>
      <c r="K1384" t="s">
        <v>2148</v>
      </c>
      <c r="L1384">
        <v>2</v>
      </c>
      <c r="M1384">
        <v>6644</v>
      </c>
      <c r="N1384" t="s">
        <v>3687</v>
      </c>
      <c r="O1384">
        <v>1</v>
      </c>
      <c r="P1384">
        <v>0.28571428571428498</v>
      </c>
      <c r="R1384">
        <f t="shared" si="21"/>
        <v>1.9999999999999949</v>
      </c>
    </row>
    <row r="1385" spans="1:18" x14ac:dyDescent="0.25">
      <c r="A1385" t="s">
        <v>3688</v>
      </c>
      <c r="B1385" t="s">
        <v>3689</v>
      </c>
      <c r="C1385">
        <v>8</v>
      </c>
      <c r="D1385">
        <v>6</v>
      </c>
      <c r="E1385" t="s">
        <v>35</v>
      </c>
      <c r="F1385" t="s">
        <v>2549</v>
      </c>
      <c r="G1385">
        <v>75</v>
      </c>
      <c r="H1385" t="s">
        <v>3690</v>
      </c>
      <c r="I1385">
        <v>85</v>
      </c>
      <c r="J1385" t="s">
        <v>3691</v>
      </c>
      <c r="K1385" t="s">
        <v>2148</v>
      </c>
      <c r="L1385">
        <v>2</v>
      </c>
      <c r="M1385">
        <v>6645</v>
      </c>
      <c r="N1385" t="s">
        <v>3692</v>
      </c>
      <c r="O1385">
        <v>0.25</v>
      </c>
      <c r="P1385">
        <v>0.375</v>
      </c>
      <c r="R1385">
        <f t="shared" si="21"/>
        <v>3</v>
      </c>
    </row>
    <row r="1386" spans="1:18" x14ac:dyDescent="0.25">
      <c r="A1386" t="s">
        <v>302</v>
      </c>
      <c r="B1386" t="s">
        <v>3693</v>
      </c>
      <c r="C1386">
        <v>8</v>
      </c>
      <c r="D1386">
        <v>7</v>
      </c>
      <c r="E1386" t="s">
        <v>35</v>
      </c>
      <c r="F1386" t="s">
        <v>2549</v>
      </c>
      <c r="G1386">
        <v>87.5</v>
      </c>
      <c r="H1386" t="s">
        <v>3694</v>
      </c>
      <c r="I1386">
        <v>85</v>
      </c>
      <c r="J1386" t="s">
        <v>3695</v>
      </c>
      <c r="K1386" t="s">
        <v>2148</v>
      </c>
      <c r="L1386">
        <v>2</v>
      </c>
      <c r="M1386">
        <v>6646</v>
      </c>
      <c r="N1386" t="s">
        <v>302</v>
      </c>
      <c r="O1386">
        <v>0.125</v>
      </c>
      <c r="P1386">
        <v>0</v>
      </c>
      <c r="R1386">
        <f t="shared" si="21"/>
        <v>0</v>
      </c>
    </row>
    <row r="1387" spans="1:18" x14ac:dyDescent="0.25">
      <c r="A1387" t="s">
        <v>3696</v>
      </c>
      <c r="B1387" t="s">
        <v>1110</v>
      </c>
      <c r="C1387">
        <v>10</v>
      </c>
      <c r="D1387">
        <v>1</v>
      </c>
      <c r="E1387" t="s">
        <v>35</v>
      </c>
      <c r="F1387" t="s">
        <v>2549</v>
      </c>
      <c r="G1387">
        <v>10</v>
      </c>
      <c r="H1387" t="s">
        <v>3697</v>
      </c>
      <c r="I1387">
        <v>85</v>
      </c>
      <c r="J1387" t="s">
        <v>3698</v>
      </c>
      <c r="K1387" t="s">
        <v>2148</v>
      </c>
      <c r="L1387">
        <v>2</v>
      </c>
      <c r="M1387">
        <v>6647</v>
      </c>
      <c r="N1387" t="s">
        <v>3699</v>
      </c>
      <c r="O1387">
        <v>0.9</v>
      </c>
      <c r="P1387">
        <v>0.2</v>
      </c>
      <c r="R1387">
        <f t="shared" si="21"/>
        <v>2</v>
      </c>
    </row>
    <row r="1388" spans="1:18" x14ac:dyDescent="0.25">
      <c r="A1388" t="s">
        <v>3700</v>
      </c>
      <c r="B1388" t="s">
        <v>197</v>
      </c>
      <c r="C1388">
        <v>10</v>
      </c>
      <c r="D1388">
        <v>10</v>
      </c>
      <c r="E1388" t="s">
        <v>35</v>
      </c>
      <c r="F1388" t="s">
        <v>2549</v>
      </c>
      <c r="G1388">
        <v>100</v>
      </c>
      <c r="H1388" t="s">
        <v>3700</v>
      </c>
      <c r="I1388">
        <v>85</v>
      </c>
      <c r="J1388" t="s">
        <v>3701</v>
      </c>
      <c r="K1388" t="s">
        <v>2148</v>
      </c>
      <c r="L1388">
        <v>2</v>
      </c>
      <c r="M1388">
        <v>6648</v>
      </c>
      <c r="N1388" t="s">
        <v>3700</v>
      </c>
      <c r="O1388">
        <v>0</v>
      </c>
      <c r="P1388">
        <v>0</v>
      </c>
      <c r="R1388">
        <f t="shared" si="21"/>
        <v>0</v>
      </c>
    </row>
    <row r="1389" spans="1:18" x14ac:dyDescent="0.25">
      <c r="A1389" t="s">
        <v>3702</v>
      </c>
      <c r="B1389" t="s">
        <v>3703</v>
      </c>
      <c r="C1389">
        <v>7</v>
      </c>
      <c r="D1389">
        <v>1</v>
      </c>
      <c r="E1389" t="s">
        <v>35</v>
      </c>
      <c r="F1389" t="s">
        <v>2549</v>
      </c>
      <c r="G1389">
        <v>14.285714285714199</v>
      </c>
      <c r="H1389" t="s">
        <v>3704</v>
      </c>
      <c r="I1389">
        <v>85</v>
      </c>
      <c r="J1389" t="s">
        <v>3705</v>
      </c>
      <c r="K1389" t="s">
        <v>2148</v>
      </c>
      <c r="L1389">
        <v>2</v>
      </c>
      <c r="M1389">
        <v>6649</v>
      </c>
      <c r="N1389" t="s">
        <v>3702</v>
      </c>
      <c r="O1389">
        <v>0.85714285714285698</v>
      </c>
      <c r="P1389">
        <v>0</v>
      </c>
      <c r="R1389">
        <f t="shared" si="21"/>
        <v>0</v>
      </c>
    </row>
    <row r="1390" spans="1:18" x14ac:dyDescent="0.25">
      <c r="A1390" t="s">
        <v>3706</v>
      </c>
      <c r="B1390" t="s">
        <v>3707</v>
      </c>
      <c r="C1390">
        <v>8</v>
      </c>
      <c r="D1390">
        <v>8</v>
      </c>
      <c r="E1390" t="s">
        <v>35</v>
      </c>
      <c r="F1390" t="s">
        <v>2549</v>
      </c>
      <c r="G1390">
        <v>100</v>
      </c>
      <c r="H1390" t="s">
        <v>3706</v>
      </c>
      <c r="I1390">
        <v>85</v>
      </c>
      <c r="J1390" t="s">
        <v>3708</v>
      </c>
      <c r="K1390" t="s">
        <v>2148</v>
      </c>
      <c r="L1390">
        <v>2</v>
      </c>
      <c r="M1390">
        <v>6650</v>
      </c>
      <c r="N1390" t="s">
        <v>3706</v>
      </c>
      <c r="O1390">
        <v>0</v>
      </c>
      <c r="P1390">
        <v>0</v>
      </c>
      <c r="R1390">
        <f t="shared" si="21"/>
        <v>0</v>
      </c>
    </row>
    <row r="1391" spans="1:18" x14ac:dyDescent="0.25">
      <c r="A1391" t="s">
        <v>3709</v>
      </c>
      <c r="B1391" t="s">
        <v>3710</v>
      </c>
      <c r="C1391">
        <v>8</v>
      </c>
      <c r="D1391">
        <v>0</v>
      </c>
      <c r="E1391" t="s">
        <v>35</v>
      </c>
      <c r="F1391" t="s">
        <v>2549</v>
      </c>
      <c r="G1391">
        <v>0</v>
      </c>
      <c r="H1391" t="s">
        <v>3294</v>
      </c>
      <c r="I1391">
        <v>85</v>
      </c>
      <c r="J1391" t="s">
        <v>3711</v>
      </c>
      <c r="K1391" t="s">
        <v>2148</v>
      </c>
      <c r="L1391">
        <v>2</v>
      </c>
      <c r="M1391">
        <v>6651</v>
      </c>
      <c r="N1391" t="s">
        <v>3712</v>
      </c>
      <c r="O1391">
        <v>1</v>
      </c>
      <c r="P1391">
        <v>0.125</v>
      </c>
      <c r="R1391">
        <f t="shared" si="21"/>
        <v>1</v>
      </c>
    </row>
    <row r="1392" spans="1:18" x14ac:dyDescent="0.25">
      <c r="A1392" t="s">
        <v>3713</v>
      </c>
      <c r="B1392" t="s">
        <v>3714</v>
      </c>
      <c r="C1392">
        <v>9</v>
      </c>
      <c r="D1392">
        <v>9</v>
      </c>
      <c r="E1392" t="s">
        <v>35</v>
      </c>
      <c r="F1392" t="s">
        <v>2549</v>
      </c>
      <c r="G1392">
        <v>100</v>
      </c>
      <c r="H1392" t="s">
        <v>3713</v>
      </c>
      <c r="I1392">
        <v>85</v>
      </c>
      <c r="J1392" t="s">
        <v>3715</v>
      </c>
      <c r="K1392" t="s">
        <v>2148</v>
      </c>
      <c r="L1392">
        <v>2</v>
      </c>
      <c r="M1392">
        <v>6652</v>
      </c>
      <c r="N1392" t="s">
        <v>3713</v>
      </c>
      <c r="O1392">
        <v>0</v>
      </c>
      <c r="P1392">
        <v>0</v>
      </c>
      <c r="R1392">
        <f t="shared" si="21"/>
        <v>0</v>
      </c>
    </row>
    <row r="1393" spans="1:18" x14ac:dyDescent="0.25">
      <c r="A1393" t="s">
        <v>1274</v>
      </c>
      <c r="B1393" t="s">
        <v>3716</v>
      </c>
      <c r="C1393">
        <v>7</v>
      </c>
      <c r="D1393">
        <v>4</v>
      </c>
      <c r="E1393" t="s">
        <v>35</v>
      </c>
      <c r="F1393" t="s">
        <v>2549</v>
      </c>
      <c r="G1393">
        <v>57.142857142857103</v>
      </c>
      <c r="H1393" t="s">
        <v>3717</v>
      </c>
      <c r="I1393">
        <v>85</v>
      </c>
      <c r="J1393" t="s">
        <v>3718</v>
      </c>
      <c r="K1393" t="s">
        <v>2148</v>
      </c>
      <c r="L1393">
        <v>2</v>
      </c>
      <c r="M1393">
        <v>6653</v>
      </c>
      <c r="N1393" t="s">
        <v>3719</v>
      </c>
      <c r="O1393">
        <v>0.42857142857142799</v>
      </c>
      <c r="P1393">
        <v>0.57142857142857095</v>
      </c>
      <c r="R1393">
        <f t="shared" si="21"/>
        <v>3.9999999999999964</v>
      </c>
    </row>
    <row r="1394" spans="1:18" x14ac:dyDescent="0.25">
      <c r="A1394" t="s">
        <v>696</v>
      </c>
      <c r="B1394" t="s">
        <v>3720</v>
      </c>
      <c r="C1394">
        <v>7</v>
      </c>
      <c r="D1394">
        <v>6</v>
      </c>
      <c r="E1394" t="s">
        <v>35</v>
      </c>
      <c r="F1394" t="s">
        <v>2549</v>
      </c>
      <c r="G1394">
        <v>85.714285714285694</v>
      </c>
      <c r="H1394" t="s">
        <v>3721</v>
      </c>
      <c r="I1394">
        <v>85</v>
      </c>
      <c r="J1394" t="s">
        <v>3722</v>
      </c>
      <c r="K1394" t="s">
        <v>2148</v>
      </c>
      <c r="L1394">
        <v>2</v>
      </c>
      <c r="M1394">
        <v>6654</v>
      </c>
      <c r="N1394" t="s">
        <v>3723</v>
      </c>
      <c r="O1394">
        <v>0.14285714285714199</v>
      </c>
      <c r="P1394">
        <v>0.28571428571428498</v>
      </c>
      <c r="R1394">
        <f t="shared" si="21"/>
        <v>1.9999999999999949</v>
      </c>
    </row>
    <row r="1395" spans="1:18" x14ac:dyDescent="0.25">
      <c r="A1395" t="s">
        <v>3724</v>
      </c>
      <c r="B1395" t="s">
        <v>3725</v>
      </c>
      <c r="C1395">
        <v>8</v>
      </c>
      <c r="D1395">
        <v>2</v>
      </c>
      <c r="E1395" t="s">
        <v>35</v>
      </c>
      <c r="F1395" t="s">
        <v>2549</v>
      </c>
      <c r="G1395">
        <v>25</v>
      </c>
      <c r="H1395" t="s">
        <v>3726</v>
      </c>
      <c r="I1395">
        <v>85</v>
      </c>
      <c r="J1395" t="s">
        <v>3727</v>
      </c>
      <c r="K1395" t="s">
        <v>2148</v>
      </c>
      <c r="L1395">
        <v>2</v>
      </c>
      <c r="M1395">
        <v>6655</v>
      </c>
      <c r="N1395" t="s">
        <v>3728</v>
      </c>
      <c r="O1395">
        <v>0.75</v>
      </c>
      <c r="P1395">
        <v>0.5</v>
      </c>
      <c r="R1395">
        <f t="shared" si="21"/>
        <v>4</v>
      </c>
    </row>
    <row r="1396" spans="1:18" x14ac:dyDescent="0.25">
      <c r="A1396" t="s">
        <v>3729</v>
      </c>
      <c r="B1396" t="s">
        <v>1977</v>
      </c>
      <c r="C1396">
        <v>10</v>
      </c>
      <c r="D1396">
        <v>2</v>
      </c>
      <c r="E1396" t="s">
        <v>35</v>
      </c>
      <c r="F1396" t="s">
        <v>2549</v>
      </c>
      <c r="G1396">
        <v>20</v>
      </c>
      <c r="H1396" t="s">
        <v>3730</v>
      </c>
      <c r="I1396">
        <v>85</v>
      </c>
      <c r="J1396" t="s">
        <v>3731</v>
      </c>
      <c r="K1396" t="s">
        <v>2148</v>
      </c>
      <c r="L1396">
        <v>2</v>
      </c>
      <c r="M1396">
        <v>6656</v>
      </c>
      <c r="N1396" t="s">
        <v>3732</v>
      </c>
      <c r="O1396">
        <v>0.8</v>
      </c>
      <c r="P1396">
        <v>0.9</v>
      </c>
      <c r="R1396">
        <f t="shared" si="21"/>
        <v>9</v>
      </c>
    </row>
    <row r="1397" spans="1:18" x14ac:dyDescent="0.25">
      <c r="A1397" t="s">
        <v>3733</v>
      </c>
      <c r="B1397" t="s">
        <v>1937</v>
      </c>
      <c r="C1397">
        <v>9</v>
      </c>
      <c r="D1397">
        <v>9</v>
      </c>
      <c r="E1397" t="s">
        <v>35</v>
      </c>
      <c r="F1397" t="s">
        <v>2549</v>
      </c>
      <c r="G1397">
        <v>100</v>
      </c>
      <c r="H1397" t="s">
        <v>3733</v>
      </c>
      <c r="I1397">
        <v>85</v>
      </c>
      <c r="J1397" t="s">
        <v>3734</v>
      </c>
      <c r="K1397" t="s">
        <v>2148</v>
      </c>
      <c r="L1397">
        <v>2</v>
      </c>
      <c r="M1397">
        <v>6657</v>
      </c>
      <c r="N1397" t="s">
        <v>3733</v>
      </c>
      <c r="O1397">
        <v>0</v>
      </c>
      <c r="P1397">
        <v>0</v>
      </c>
      <c r="R1397">
        <f t="shared" si="21"/>
        <v>0</v>
      </c>
    </row>
    <row r="1398" spans="1:18" x14ac:dyDescent="0.25">
      <c r="A1398" t="s">
        <v>209</v>
      </c>
      <c r="B1398" t="s">
        <v>3078</v>
      </c>
      <c r="C1398">
        <v>8</v>
      </c>
      <c r="D1398">
        <v>7</v>
      </c>
      <c r="E1398" t="s">
        <v>25</v>
      </c>
      <c r="F1398" t="s">
        <v>392</v>
      </c>
      <c r="G1398">
        <v>87.5</v>
      </c>
      <c r="H1398" t="s">
        <v>3735</v>
      </c>
      <c r="I1398">
        <v>50</v>
      </c>
      <c r="J1398" t="s">
        <v>3736</v>
      </c>
      <c r="K1398" t="s">
        <v>2148</v>
      </c>
      <c r="L1398">
        <v>4</v>
      </c>
      <c r="M1398">
        <v>6697</v>
      </c>
      <c r="N1398" t="s">
        <v>764</v>
      </c>
      <c r="O1398">
        <v>0.25</v>
      </c>
      <c r="P1398">
        <v>0.125</v>
      </c>
      <c r="R1398">
        <f t="shared" si="21"/>
        <v>1</v>
      </c>
    </row>
    <row r="1399" spans="1:18" x14ac:dyDescent="0.25">
      <c r="A1399" t="s">
        <v>3097</v>
      </c>
      <c r="B1399" t="s">
        <v>3098</v>
      </c>
      <c r="C1399">
        <v>10</v>
      </c>
      <c r="D1399">
        <v>2</v>
      </c>
      <c r="E1399" t="s">
        <v>25</v>
      </c>
      <c r="F1399" t="s">
        <v>392</v>
      </c>
      <c r="G1399">
        <v>20</v>
      </c>
      <c r="H1399" t="s">
        <v>3737</v>
      </c>
      <c r="I1399">
        <v>50</v>
      </c>
      <c r="J1399" t="s">
        <v>3738</v>
      </c>
      <c r="K1399" t="s">
        <v>2148</v>
      </c>
      <c r="L1399">
        <v>4</v>
      </c>
      <c r="M1399">
        <v>6698</v>
      </c>
      <c r="N1399" t="s">
        <v>3739</v>
      </c>
      <c r="O1399">
        <v>0.8</v>
      </c>
      <c r="P1399">
        <v>0.5</v>
      </c>
      <c r="R1399">
        <f t="shared" si="21"/>
        <v>5</v>
      </c>
    </row>
    <row r="1400" spans="1:18" x14ac:dyDescent="0.25">
      <c r="A1400" t="s">
        <v>3088</v>
      </c>
      <c r="B1400" t="s">
        <v>3089</v>
      </c>
      <c r="C1400">
        <v>10</v>
      </c>
      <c r="D1400">
        <v>8</v>
      </c>
      <c r="E1400" t="s">
        <v>25</v>
      </c>
      <c r="F1400" t="s">
        <v>392</v>
      </c>
      <c r="G1400">
        <v>80</v>
      </c>
      <c r="H1400" t="s">
        <v>3740</v>
      </c>
      <c r="I1400">
        <v>50</v>
      </c>
      <c r="J1400" t="s">
        <v>3741</v>
      </c>
      <c r="K1400" t="s">
        <v>2148</v>
      </c>
      <c r="L1400">
        <v>4</v>
      </c>
      <c r="M1400">
        <v>6699</v>
      </c>
      <c r="N1400" t="s">
        <v>3088</v>
      </c>
      <c r="O1400">
        <v>0.2</v>
      </c>
      <c r="P1400">
        <v>0</v>
      </c>
      <c r="R1400">
        <f t="shared" si="21"/>
        <v>0</v>
      </c>
    </row>
    <row r="1401" spans="1:18" x14ac:dyDescent="0.25">
      <c r="A1401" t="s">
        <v>3081</v>
      </c>
      <c r="B1401" t="s">
        <v>115</v>
      </c>
      <c r="C1401">
        <v>8</v>
      </c>
      <c r="D1401">
        <v>8</v>
      </c>
      <c r="E1401" t="s">
        <v>25</v>
      </c>
      <c r="F1401" t="s">
        <v>392</v>
      </c>
      <c r="G1401">
        <v>100</v>
      </c>
      <c r="H1401" t="s">
        <v>3742</v>
      </c>
      <c r="I1401">
        <v>50</v>
      </c>
      <c r="J1401" t="s">
        <v>3743</v>
      </c>
      <c r="K1401" t="s">
        <v>2148</v>
      </c>
      <c r="L1401">
        <v>4</v>
      </c>
      <c r="M1401">
        <v>6700</v>
      </c>
      <c r="N1401" t="s">
        <v>3744</v>
      </c>
      <c r="O1401">
        <v>0.125</v>
      </c>
      <c r="P1401">
        <v>0.125</v>
      </c>
      <c r="R1401">
        <f t="shared" si="21"/>
        <v>1</v>
      </c>
    </row>
    <row r="1402" spans="1:18" x14ac:dyDescent="0.25">
      <c r="A1402" t="s">
        <v>3093</v>
      </c>
      <c r="B1402" t="s">
        <v>3094</v>
      </c>
      <c r="C1402">
        <v>9</v>
      </c>
      <c r="D1402">
        <v>9</v>
      </c>
      <c r="E1402" t="s">
        <v>25</v>
      </c>
      <c r="F1402" t="s">
        <v>392</v>
      </c>
      <c r="G1402">
        <v>100</v>
      </c>
      <c r="H1402" t="s">
        <v>3093</v>
      </c>
      <c r="I1402">
        <v>50</v>
      </c>
      <c r="J1402" t="s">
        <v>3745</v>
      </c>
      <c r="K1402" t="s">
        <v>2148</v>
      </c>
      <c r="L1402">
        <v>4</v>
      </c>
      <c r="M1402">
        <v>6701</v>
      </c>
      <c r="N1402" t="s">
        <v>3093</v>
      </c>
      <c r="O1402">
        <v>0</v>
      </c>
      <c r="P1402">
        <v>0</v>
      </c>
      <c r="R1402">
        <f t="shared" si="21"/>
        <v>0</v>
      </c>
    </row>
    <row r="1403" spans="1:18" x14ac:dyDescent="0.25">
      <c r="A1403" t="s">
        <v>3085</v>
      </c>
      <c r="B1403" t="s">
        <v>57</v>
      </c>
      <c r="C1403">
        <v>9</v>
      </c>
      <c r="D1403">
        <v>9</v>
      </c>
      <c r="E1403" t="s">
        <v>25</v>
      </c>
      <c r="F1403" t="s">
        <v>392</v>
      </c>
      <c r="G1403">
        <v>100</v>
      </c>
      <c r="H1403" t="s">
        <v>3085</v>
      </c>
      <c r="I1403">
        <v>50</v>
      </c>
      <c r="J1403" t="s">
        <v>3746</v>
      </c>
      <c r="K1403" t="s">
        <v>2148</v>
      </c>
      <c r="L1403">
        <v>4</v>
      </c>
      <c r="M1403">
        <v>6702</v>
      </c>
      <c r="N1403" t="s">
        <v>3085</v>
      </c>
      <c r="O1403">
        <v>0</v>
      </c>
      <c r="P1403">
        <v>0</v>
      </c>
      <c r="R1403">
        <f t="shared" si="21"/>
        <v>0</v>
      </c>
    </row>
    <row r="1404" spans="1:18" x14ac:dyDescent="0.25">
      <c r="A1404" t="s">
        <v>3101</v>
      </c>
      <c r="B1404" t="s">
        <v>3102</v>
      </c>
      <c r="C1404">
        <v>10</v>
      </c>
      <c r="D1404">
        <v>10</v>
      </c>
      <c r="E1404" t="s">
        <v>25</v>
      </c>
      <c r="F1404" t="s">
        <v>392</v>
      </c>
      <c r="G1404">
        <v>100</v>
      </c>
      <c r="H1404" t="s">
        <v>3101</v>
      </c>
      <c r="I1404">
        <v>50</v>
      </c>
      <c r="J1404" t="s">
        <v>3747</v>
      </c>
      <c r="K1404" t="s">
        <v>2148</v>
      </c>
      <c r="L1404">
        <v>4</v>
      </c>
      <c r="M1404">
        <v>6703</v>
      </c>
      <c r="N1404" t="s">
        <v>3748</v>
      </c>
      <c r="O1404">
        <v>0</v>
      </c>
      <c r="P1404">
        <v>0.1</v>
      </c>
      <c r="R1404">
        <f t="shared" si="21"/>
        <v>1</v>
      </c>
    </row>
    <row r="1405" spans="1:18" x14ac:dyDescent="0.25">
      <c r="A1405" t="s">
        <v>1534</v>
      </c>
      <c r="B1405" t="s">
        <v>3126</v>
      </c>
      <c r="C1405">
        <v>10</v>
      </c>
      <c r="D1405">
        <v>9</v>
      </c>
      <c r="E1405" t="s">
        <v>25</v>
      </c>
      <c r="F1405" t="s">
        <v>392</v>
      </c>
      <c r="G1405">
        <v>90</v>
      </c>
      <c r="H1405" t="s">
        <v>3749</v>
      </c>
      <c r="I1405">
        <v>50</v>
      </c>
      <c r="J1405" t="s">
        <v>3750</v>
      </c>
      <c r="K1405" t="s">
        <v>2148</v>
      </c>
      <c r="L1405">
        <v>4</v>
      </c>
      <c r="M1405">
        <v>6704</v>
      </c>
      <c r="N1405" t="s">
        <v>1534</v>
      </c>
      <c r="O1405">
        <v>0.1</v>
      </c>
      <c r="P1405">
        <v>0</v>
      </c>
      <c r="R1405">
        <f t="shared" si="21"/>
        <v>0</v>
      </c>
    </row>
    <row r="1406" spans="1:18" x14ac:dyDescent="0.25">
      <c r="A1406" t="s">
        <v>3113</v>
      </c>
      <c r="B1406" t="s">
        <v>1041</v>
      </c>
      <c r="C1406">
        <v>8</v>
      </c>
      <c r="D1406">
        <v>8</v>
      </c>
      <c r="E1406" t="s">
        <v>25</v>
      </c>
      <c r="F1406" t="s">
        <v>392</v>
      </c>
      <c r="G1406">
        <v>100</v>
      </c>
      <c r="H1406" t="s">
        <v>3113</v>
      </c>
      <c r="I1406">
        <v>50</v>
      </c>
      <c r="J1406" t="s">
        <v>3751</v>
      </c>
      <c r="K1406" t="s">
        <v>2148</v>
      </c>
      <c r="L1406">
        <v>4</v>
      </c>
      <c r="M1406">
        <v>6705</v>
      </c>
      <c r="N1406" t="s">
        <v>3113</v>
      </c>
      <c r="O1406">
        <v>0</v>
      </c>
      <c r="P1406">
        <v>0</v>
      </c>
      <c r="R1406">
        <f t="shared" si="21"/>
        <v>0</v>
      </c>
    </row>
    <row r="1407" spans="1:18" x14ac:dyDescent="0.25">
      <c r="A1407" t="s">
        <v>3122</v>
      </c>
      <c r="B1407" t="s">
        <v>887</v>
      </c>
      <c r="C1407">
        <v>8</v>
      </c>
      <c r="D1407">
        <v>6</v>
      </c>
      <c r="E1407" t="s">
        <v>25</v>
      </c>
      <c r="F1407" t="s">
        <v>392</v>
      </c>
      <c r="G1407">
        <v>75</v>
      </c>
      <c r="H1407" t="s">
        <v>3752</v>
      </c>
      <c r="I1407">
        <v>50</v>
      </c>
      <c r="J1407" t="s">
        <v>3753</v>
      </c>
      <c r="K1407" t="s">
        <v>2148</v>
      </c>
      <c r="L1407">
        <v>4</v>
      </c>
      <c r="M1407">
        <v>6706</v>
      </c>
      <c r="N1407" t="s">
        <v>3754</v>
      </c>
      <c r="O1407">
        <v>0.25</v>
      </c>
      <c r="P1407">
        <v>0.25</v>
      </c>
      <c r="R1407">
        <f t="shared" si="21"/>
        <v>2</v>
      </c>
    </row>
    <row r="1408" spans="1:18" x14ac:dyDescent="0.25">
      <c r="A1408" t="s">
        <v>3105</v>
      </c>
      <c r="B1408" t="s">
        <v>3106</v>
      </c>
      <c r="C1408">
        <v>7</v>
      </c>
      <c r="D1408">
        <v>7</v>
      </c>
      <c r="E1408" t="s">
        <v>25</v>
      </c>
      <c r="F1408" t="s">
        <v>392</v>
      </c>
      <c r="G1408">
        <v>100</v>
      </c>
      <c r="H1408" t="s">
        <v>3755</v>
      </c>
      <c r="I1408">
        <v>50</v>
      </c>
      <c r="J1408" t="s">
        <v>3756</v>
      </c>
      <c r="K1408" t="s">
        <v>2148</v>
      </c>
      <c r="L1408">
        <v>4</v>
      </c>
      <c r="M1408">
        <v>6707</v>
      </c>
      <c r="N1408" t="s">
        <v>3105</v>
      </c>
      <c r="O1408">
        <v>1</v>
      </c>
      <c r="P1408">
        <v>0</v>
      </c>
      <c r="R1408">
        <f t="shared" si="21"/>
        <v>0</v>
      </c>
    </row>
    <row r="1409" spans="1:18" x14ac:dyDescent="0.25">
      <c r="A1409" t="s">
        <v>1740</v>
      </c>
      <c r="B1409" t="s">
        <v>3130</v>
      </c>
      <c r="C1409">
        <v>8</v>
      </c>
      <c r="D1409">
        <v>8</v>
      </c>
      <c r="E1409" t="s">
        <v>25</v>
      </c>
      <c r="F1409" t="s">
        <v>392</v>
      </c>
      <c r="G1409">
        <v>100</v>
      </c>
      <c r="H1409" t="s">
        <v>1740</v>
      </c>
      <c r="I1409">
        <v>50</v>
      </c>
      <c r="J1409" t="s">
        <v>3757</v>
      </c>
      <c r="K1409" t="s">
        <v>2148</v>
      </c>
      <c r="L1409">
        <v>4</v>
      </c>
      <c r="M1409">
        <v>6708</v>
      </c>
      <c r="N1409" t="s">
        <v>1740</v>
      </c>
      <c r="O1409">
        <v>0</v>
      </c>
      <c r="P1409">
        <v>0</v>
      </c>
      <c r="R1409">
        <f t="shared" si="21"/>
        <v>0</v>
      </c>
    </row>
    <row r="1410" spans="1:18" x14ac:dyDescent="0.25">
      <c r="A1410" t="s">
        <v>3117</v>
      </c>
      <c r="B1410" t="s">
        <v>3118</v>
      </c>
      <c r="C1410">
        <v>9</v>
      </c>
      <c r="D1410">
        <v>9</v>
      </c>
      <c r="E1410" t="s">
        <v>25</v>
      </c>
      <c r="F1410" t="s">
        <v>392</v>
      </c>
      <c r="G1410">
        <v>100</v>
      </c>
      <c r="H1410" t="s">
        <v>3117</v>
      </c>
      <c r="I1410">
        <v>50</v>
      </c>
      <c r="J1410" t="s">
        <v>3758</v>
      </c>
      <c r="K1410" t="s">
        <v>2148</v>
      </c>
      <c r="L1410">
        <v>4</v>
      </c>
      <c r="M1410">
        <v>6709</v>
      </c>
      <c r="N1410" t="s">
        <v>3117</v>
      </c>
      <c r="O1410">
        <v>0</v>
      </c>
      <c r="P1410">
        <v>0</v>
      </c>
      <c r="R1410">
        <f t="shared" si="21"/>
        <v>0</v>
      </c>
    </row>
    <row r="1411" spans="1:18" x14ac:dyDescent="0.25">
      <c r="A1411" t="s">
        <v>344</v>
      </c>
      <c r="B1411" t="s">
        <v>3110</v>
      </c>
      <c r="C1411">
        <v>10</v>
      </c>
      <c r="D1411">
        <v>10</v>
      </c>
      <c r="E1411" t="s">
        <v>25</v>
      </c>
      <c r="F1411" t="s">
        <v>392</v>
      </c>
      <c r="G1411">
        <v>100</v>
      </c>
      <c r="H1411" t="s">
        <v>344</v>
      </c>
      <c r="I1411">
        <v>50</v>
      </c>
      <c r="J1411" t="s">
        <v>3759</v>
      </c>
      <c r="K1411" t="s">
        <v>2148</v>
      </c>
      <c r="L1411">
        <v>4</v>
      </c>
      <c r="M1411">
        <v>6710</v>
      </c>
      <c r="N1411" t="s">
        <v>344</v>
      </c>
      <c r="O1411">
        <v>0</v>
      </c>
      <c r="P1411">
        <v>0</v>
      </c>
      <c r="R1411">
        <f t="shared" ref="R1411:R1474" si="22">P1411*C1411</f>
        <v>0</v>
      </c>
    </row>
    <row r="1412" spans="1:18" x14ac:dyDescent="0.25">
      <c r="A1412" t="s">
        <v>3162</v>
      </c>
      <c r="B1412" t="s">
        <v>3163</v>
      </c>
      <c r="C1412">
        <v>7</v>
      </c>
      <c r="D1412">
        <v>7</v>
      </c>
      <c r="E1412" t="s">
        <v>25</v>
      </c>
      <c r="F1412" t="s">
        <v>392</v>
      </c>
      <c r="G1412">
        <v>100</v>
      </c>
      <c r="H1412" t="s">
        <v>3162</v>
      </c>
      <c r="I1412">
        <v>50</v>
      </c>
      <c r="J1412" t="s">
        <v>3760</v>
      </c>
      <c r="K1412" t="s">
        <v>2148</v>
      </c>
      <c r="L1412">
        <v>4</v>
      </c>
      <c r="M1412">
        <v>6711</v>
      </c>
      <c r="N1412" t="s">
        <v>3162</v>
      </c>
      <c r="O1412">
        <v>0</v>
      </c>
      <c r="P1412">
        <v>0</v>
      </c>
      <c r="R1412">
        <f t="shared" si="22"/>
        <v>0</v>
      </c>
    </row>
    <row r="1413" spans="1:18" x14ac:dyDescent="0.25">
      <c r="A1413" t="s">
        <v>216</v>
      </c>
      <c r="B1413" t="s">
        <v>3170</v>
      </c>
      <c r="C1413">
        <v>9</v>
      </c>
      <c r="D1413">
        <v>3</v>
      </c>
      <c r="E1413" t="s">
        <v>25</v>
      </c>
      <c r="F1413" t="s">
        <v>392</v>
      </c>
      <c r="G1413">
        <v>33.3333333333333</v>
      </c>
      <c r="H1413" t="s">
        <v>3761</v>
      </c>
      <c r="I1413">
        <v>50</v>
      </c>
      <c r="J1413" t="s">
        <v>3762</v>
      </c>
      <c r="K1413" t="s">
        <v>2148</v>
      </c>
      <c r="L1413">
        <v>4</v>
      </c>
      <c r="M1413">
        <v>6712</v>
      </c>
      <c r="N1413" t="s">
        <v>216</v>
      </c>
      <c r="O1413">
        <v>0.66666666666666596</v>
      </c>
      <c r="P1413">
        <v>0</v>
      </c>
      <c r="R1413">
        <f t="shared" si="22"/>
        <v>0</v>
      </c>
    </row>
    <row r="1414" spans="1:18" x14ac:dyDescent="0.25">
      <c r="A1414" t="s">
        <v>3142</v>
      </c>
      <c r="B1414" t="s">
        <v>3143</v>
      </c>
      <c r="C1414">
        <v>10</v>
      </c>
      <c r="D1414">
        <v>10</v>
      </c>
      <c r="E1414" t="s">
        <v>25</v>
      </c>
      <c r="F1414" t="s">
        <v>392</v>
      </c>
      <c r="G1414">
        <v>100</v>
      </c>
      <c r="H1414" t="s">
        <v>3142</v>
      </c>
      <c r="I1414">
        <v>50</v>
      </c>
      <c r="J1414" t="s">
        <v>3763</v>
      </c>
      <c r="K1414" t="s">
        <v>2148</v>
      </c>
      <c r="L1414">
        <v>4</v>
      </c>
      <c r="M1414">
        <v>6713</v>
      </c>
      <c r="N1414" t="s">
        <v>3142</v>
      </c>
      <c r="O1414">
        <v>0</v>
      </c>
      <c r="P1414">
        <v>0</v>
      </c>
      <c r="R1414">
        <f t="shared" si="22"/>
        <v>0</v>
      </c>
    </row>
    <row r="1415" spans="1:18" x14ac:dyDescent="0.25">
      <c r="A1415" t="s">
        <v>3166</v>
      </c>
      <c r="B1415" t="s">
        <v>957</v>
      </c>
      <c r="C1415">
        <v>7</v>
      </c>
      <c r="D1415">
        <v>7</v>
      </c>
      <c r="E1415" t="s">
        <v>25</v>
      </c>
      <c r="F1415" t="s">
        <v>392</v>
      </c>
      <c r="G1415">
        <v>100</v>
      </c>
      <c r="H1415" t="s">
        <v>3166</v>
      </c>
      <c r="I1415">
        <v>50</v>
      </c>
      <c r="J1415" t="s">
        <v>3764</v>
      </c>
      <c r="K1415" t="s">
        <v>2148</v>
      </c>
      <c r="L1415">
        <v>4</v>
      </c>
      <c r="M1415">
        <v>6714</v>
      </c>
      <c r="N1415" t="s">
        <v>3166</v>
      </c>
      <c r="O1415">
        <v>0</v>
      </c>
      <c r="P1415">
        <v>0</v>
      </c>
      <c r="R1415">
        <f t="shared" si="22"/>
        <v>0</v>
      </c>
    </row>
    <row r="1416" spans="1:18" x14ac:dyDescent="0.25">
      <c r="A1416" t="s">
        <v>3134</v>
      </c>
      <c r="B1416" t="s">
        <v>80</v>
      </c>
      <c r="C1416">
        <v>9</v>
      </c>
      <c r="D1416">
        <v>9</v>
      </c>
      <c r="E1416" t="s">
        <v>25</v>
      </c>
      <c r="F1416" t="s">
        <v>392</v>
      </c>
      <c r="G1416">
        <v>100</v>
      </c>
      <c r="H1416" t="s">
        <v>3134</v>
      </c>
      <c r="I1416">
        <v>50</v>
      </c>
      <c r="J1416" t="s">
        <v>3765</v>
      </c>
      <c r="K1416" t="s">
        <v>2148</v>
      </c>
      <c r="L1416">
        <v>4</v>
      </c>
      <c r="M1416">
        <v>6715</v>
      </c>
      <c r="N1416" t="s">
        <v>3134</v>
      </c>
      <c r="O1416">
        <v>0</v>
      </c>
      <c r="P1416">
        <v>0</v>
      </c>
      <c r="R1416">
        <f t="shared" si="22"/>
        <v>0</v>
      </c>
    </row>
    <row r="1417" spans="1:18" x14ac:dyDescent="0.25">
      <c r="A1417" t="s">
        <v>1060</v>
      </c>
      <c r="B1417" t="s">
        <v>3138</v>
      </c>
      <c r="C1417">
        <v>10</v>
      </c>
      <c r="D1417">
        <v>10</v>
      </c>
      <c r="E1417" t="s">
        <v>25</v>
      </c>
      <c r="F1417" t="s">
        <v>392</v>
      </c>
      <c r="G1417">
        <v>100</v>
      </c>
      <c r="H1417" t="s">
        <v>1060</v>
      </c>
      <c r="I1417">
        <v>50</v>
      </c>
      <c r="J1417" t="s">
        <v>3766</v>
      </c>
      <c r="K1417" t="s">
        <v>2148</v>
      </c>
      <c r="L1417">
        <v>4</v>
      </c>
      <c r="M1417">
        <v>6716</v>
      </c>
      <c r="N1417" t="s">
        <v>1060</v>
      </c>
      <c r="O1417">
        <v>0</v>
      </c>
      <c r="P1417">
        <v>0</v>
      </c>
      <c r="R1417">
        <f t="shared" si="22"/>
        <v>0</v>
      </c>
    </row>
    <row r="1418" spans="1:18" x14ac:dyDescent="0.25">
      <c r="A1418" t="s">
        <v>3147</v>
      </c>
      <c r="B1418" t="s">
        <v>3148</v>
      </c>
      <c r="C1418">
        <v>7</v>
      </c>
      <c r="D1418">
        <v>7</v>
      </c>
      <c r="E1418" t="s">
        <v>25</v>
      </c>
      <c r="F1418" t="s">
        <v>392</v>
      </c>
      <c r="G1418">
        <v>100</v>
      </c>
      <c r="H1418" t="s">
        <v>3147</v>
      </c>
      <c r="I1418">
        <v>50</v>
      </c>
      <c r="J1418" t="s">
        <v>3767</v>
      </c>
      <c r="K1418" t="s">
        <v>2148</v>
      </c>
      <c r="L1418">
        <v>4</v>
      </c>
      <c r="M1418">
        <v>6717</v>
      </c>
      <c r="N1418" t="s">
        <v>3147</v>
      </c>
      <c r="O1418">
        <v>0</v>
      </c>
      <c r="P1418">
        <v>0</v>
      </c>
      <c r="R1418">
        <f t="shared" si="22"/>
        <v>0</v>
      </c>
    </row>
    <row r="1419" spans="1:18" x14ac:dyDescent="0.25">
      <c r="A1419" t="s">
        <v>3157</v>
      </c>
      <c r="B1419" t="s">
        <v>3158</v>
      </c>
      <c r="C1419">
        <v>7</v>
      </c>
      <c r="D1419">
        <v>7</v>
      </c>
      <c r="E1419" t="s">
        <v>25</v>
      </c>
      <c r="F1419" t="s">
        <v>392</v>
      </c>
      <c r="G1419">
        <v>100</v>
      </c>
      <c r="H1419" t="s">
        <v>3157</v>
      </c>
      <c r="I1419">
        <v>50</v>
      </c>
      <c r="J1419" t="s">
        <v>3768</v>
      </c>
      <c r="K1419" t="s">
        <v>2148</v>
      </c>
      <c r="L1419">
        <v>4</v>
      </c>
      <c r="M1419">
        <v>6718</v>
      </c>
      <c r="N1419" t="s">
        <v>3157</v>
      </c>
      <c r="O1419">
        <v>0</v>
      </c>
      <c r="P1419">
        <v>0</v>
      </c>
      <c r="R1419">
        <f t="shared" si="22"/>
        <v>0</v>
      </c>
    </row>
    <row r="1420" spans="1:18" x14ac:dyDescent="0.25">
      <c r="A1420" t="s">
        <v>3152</v>
      </c>
      <c r="B1420" t="s">
        <v>3153</v>
      </c>
      <c r="C1420">
        <v>10</v>
      </c>
      <c r="D1420">
        <v>10</v>
      </c>
      <c r="E1420" t="s">
        <v>25</v>
      </c>
      <c r="F1420" t="s">
        <v>392</v>
      </c>
      <c r="G1420">
        <v>100</v>
      </c>
      <c r="H1420" t="s">
        <v>3152</v>
      </c>
      <c r="I1420">
        <v>50</v>
      </c>
      <c r="J1420" t="s">
        <v>3769</v>
      </c>
      <c r="K1420" t="s">
        <v>2148</v>
      </c>
      <c r="L1420">
        <v>4</v>
      </c>
      <c r="M1420">
        <v>6719</v>
      </c>
      <c r="N1420" t="s">
        <v>3152</v>
      </c>
      <c r="O1420">
        <v>0</v>
      </c>
      <c r="P1420">
        <v>0</v>
      </c>
      <c r="R1420">
        <f t="shared" si="22"/>
        <v>0</v>
      </c>
    </row>
    <row r="1421" spans="1:18" x14ac:dyDescent="0.25">
      <c r="A1421" t="s">
        <v>3182</v>
      </c>
      <c r="B1421" t="s">
        <v>207</v>
      </c>
      <c r="C1421">
        <v>9</v>
      </c>
      <c r="D1421">
        <v>9</v>
      </c>
      <c r="E1421" t="s">
        <v>25</v>
      </c>
      <c r="F1421" t="s">
        <v>392</v>
      </c>
      <c r="G1421">
        <v>100</v>
      </c>
      <c r="H1421" t="s">
        <v>3182</v>
      </c>
      <c r="I1421">
        <v>50</v>
      </c>
      <c r="J1421" t="s">
        <v>3770</v>
      </c>
      <c r="K1421" t="s">
        <v>2148</v>
      </c>
      <c r="L1421">
        <v>4</v>
      </c>
      <c r="M1421">
        <v>6720</v>
      </c>
      <c r="N1421" t="s">
        <v>3182</v>
      </c>
      <c r="O1421">
        <v>0</v>
      </c>
      <c r="P1421">
        <v>0</v>
      </c>
      <c r="R1421">
        <f t="shared" si="22"/>
        <v>0</v>
      </c>
    </row>
    <row r="1422" spans="1:18" x14ac:dyDescent="0.25">
      <c r="A1422" t="s">
        <v>3185</v>
      </c>
      <c r="B1422" t="s">
        <v>864</v>
      </c>
      <c r="C1422">
        <v>7</v>
      </c>
      <c r="D1422">
        <v>7</v>
      </c>
      <c r="E1422" t="s">
        <v>25</v>
      </c>
      <c r="F1422" t="s">
        <v>392</v>
      </c>
      <c r="G1422">
        <v>100</v>
      </c>
      <c r="H1422" t="s">
        <v>3185</v>
      </c>
      <c r="I1422">
        <v>50</v>
      </c>
      <c r="J1422" t="s">
        <v>3771</v>
      </c>
      <c r="K1422" t="s">
        <v>2148</v>
      </c>
      <c r="L1422">
        <v>4</v>
      </c>
      <c r="M1422">
        <v>6721</v>
      </c>
      <c r="N1422" t="s">
        <v>3185</v>
      </c>
      <c r="O1422">
        <v>0</v>
      </c>
      <c r="P1422">
        <v>0</v>
      </c>
      <c r="R1422">
        <f t="shared" si="22"/>
        <v>0</v>
      </c>
    </row>
    <row r="1423" spans="1:18" x14ac:dyDescent="0.25">
      <c r="A1423" t="s">
        <v>3187</v>
      </c>
      <c r="B1423" t="s">
        <v>3188</v>
      </c>
      <c r="C1423">
        <v>10</v>
      </c>
      <c r="D1423">
        <v>10</v>
      </c>
      <c r="E1423" t="s">
        <v>25</v>
      </c>
      <c r="F1423" t="s">
        <v>392</v>
      </c>
      <c r="G1423">
        <v>100</v>
      </c>
      <c r="H1423" t="s">
        <v>3187</v>
      </c>
      <c r="I1423">
        <v>50</v>
      </c>
      <c r="J1423" t="s">
        <v>3772</v>
      </c>
      <c r="K1423" t="s">
        <v>2148</v>
      </c>
      <c r="L1423">
        <v>4</v>
      </c>
      <c r="M1423">
        <v>6722</v>
      </c>
      <c r="N1423" t="s">
        <v>3187</v>
      </c>
      <c r="O1423">
        <v>0</v>
      </c>
      <c r="P1423">
        <v>0</v>
      </c>
      <c r="R1423">
        <f t="shared" si="22"/>
        <v>0</v>
      </c>
    </row>
    <row r="1424" spans="1:18" x14ac:dyDescent="0.25">
      <c r="A1424" t="s">
        <v>3173</v>
      </c>
      <c r="B1424" t="s">
        <v>3174</v>
      </c>
      <c r="C1424">
        <v>7</v>
      </c>
      <c r="D1424">
        <v>7</v>
      </c>
      <c r="E1424" t="s">
        <v>25</v>
      </c>
      <c r="F1424" t="s">
        <v>392</v>
      </c>
      <c r="G1424">
        <v>100</v>
      </c>
      <c r="H1424" t="s">
        <v>3173</v>
      </c>
      <c r="I1424">
        <v>50</v>
      </c>
      <c r="J1424" t="s">
        <v>3773</v>
      </c>
      <c r="K1424" t="s">
        <v>2148</v>
      </c>
      <c r="L1424">
        <v>4</v>
      </c>
      <c r="M1424">
        <v>6723</v>
      </c>
      <c r="N1424" t="s">
        <v>3774</v>
      </c>
      <c r="O1424">
        <v>0</v>
      </c>
      <c r="P1424">
        <v>0.28571428571428498</v>
      </c>
      <c r="R1424">
        <f t="shared" si="22"/>
        <v>1.9999999999999949</v>
      </c>
    </row>
    <row r="1425" spans="1:18" x14ac:dyDescent="0.25">
      <c r="A1425" t="s">
        <v>3178</v>
      </c>
      <c r="B1425" t="s">
        <v>63</v>
      </c>
      <c r="C1425">
        <v>7</v>
      </c>
      <c r="D1425">
        <v>7</v>
      </c>
      <c r="E1425" t="s">
        <v>25</v>
      </c>
      <c r="F1425" t="s">
        <v>392</v>
      </c>
      <c r="G1425">
        <v>100</v>
      </c>
      <c r="H1425" t="s">
        <v>3178</v>
      </c>
      <c r="I1425">
        <v>50</v>
      </c>
      <c r="J1425" t="s">
        <v>3775</v>
      </c>
      <c r="K1425" t="s">
        <v>2148</v>
      </c>
      <c r="L1425">
        <v>4</v>
      </c>
      <c r="M1425">
        <v>6724</v>
      </c>
      <c r="N1425" t="s">
        <v>3178</v>
      </c>
      <c r="O1425">
        <v>0</v>
      </c>
      <c r="P1425">
        <v>0</v>
      </c>
      <c r="R1425">
        <f t="shared" si="22"/>
        <v>0</v>
      </c>
    </row>
    <row r="1426" spans="1:18" x14ac:dyDescent="0.25">
      <c r="A1426" t="s">
        <v>1602</v>
      </c>
      <c r="B1426" t="s">
        <v>3213</v>
      </c>
      <c r="C1426">
        <v>7</v>
      </c>
      <c r="D1426">
        <v>7</v>
      </c>
      <c r="E1426" t="s">
        <v>25</v>
      </c>
      <c r="F1426" t="s">
        <v>392</v>
      </c>
      <c r="G1426">
        <v>100</v>
      </c>
      <c r="H1426" t="s">
        <v>1602</v>
      </c>
      <c r="I1426">
        <v>50</v>
      </c>
      <c r="J1426" t="s">
        <v>3776</v>
      </c>
      <c r="K1426" t="s">
        <v>2148</v>
      </c>
      <c r="L1426">
        <v>4</v>
      </c>
      <c r="M1426">
        <v>6725</v>
      </c>
      <c r="N1426" t="s">
        <v>1602</v>
      </c>
      <c r="O1426">
        <v>0</v>
      </c>
      <c r="P1426">
        <v>0</v>
      </c>
      <c r="R1426">
        <f t="shared" si="22"/>
        <v>0</v>
      </c>
    </row>
    <row r="1427" spans="1:18" x14ac:dyDescent="0.25">
      <c r="A1427" t="s">
        <v>28</v>
      </c>
      <c r="B1427" t="s">
        <v>3215</v>
      </c>
      <c r="C1427">
        <v>9</v>
      </c>
      <c r="D1427">
        <v>8</v>
      </c>
      <c r="E1427" t="s">
        <v>25</v>
      </c>
      <c r="F1427" t="s">
        <v>392</v>
      </c>
      <c r="G1427">
        <v>88.8888888888888</v>
      </c>
      <c r="H1427" t="s">
        <v>32</v>
      </c>
      <c r="I1427">
        <v>50</v>
      </c>
      <c r="J1427" t="s">
        <v>3777</v>
      </c>
      <c r="K1427" t="s">
        <v>2148</v>
      </c>
      <c r="L1427">
        <v>4</v>
      </c>
      <c r="M1427">
        <v>6726</v>
      </c>
      <c r="N1427" t="s">
        <v>28</v>
      </c>
      <c r="O1427">
        <v>0.11111111111111099</v>
      </c>
      <c r="P1427">
        <v>0</v>
      </c>
      <c r="R1427">
        <f t="shared" si="22"/>
        <v>0</v>
      </c>
    </row>
    <row r="1428" spans="1:18" x14ac:dyDescent="0.25">
      <c r="A1428" t="s">
        <v>3192</v>
      </c>
      <c r="B1428" t="s">
        <v>3193</v>
      </c>
      <c r="C1428">
        <v>10</v>
      </c>
      <c r="D1428">
        <v>10</v>
      </c>
      <c r="E1428" t="s">
        <v>25</v>
      </c>
      <c r="F1428" t="s">
        <v>392</v>
      </c>
      <c r="G1428">
        <v>100</v>
      </c>
      <c r="H1428" t="s">
        <v>3192</v>
      </c>
      <c r="I1428">
        <v>50</v>
      </c>
      <c r="J1428" t="s">
        <v>3778</v>
      </c>
      <c r="K1428" t="s">
        <v>2148</v>
      </c>
      <c r="L1428">
        <v>4</v>
      </c>
      <c r="M1428">
        <v>6727</v>
      </c>
      <c r="N1428" t="s">
        <v>3192</v>
      </c>
      <c r="O1428">
        <v>0</v>
      </c>
      <c r="P1428">
        <v>0</v>
      </c>
      <c r="R1428">
        <f t="shared" si="22"/>
        <v>0</v>
      </c>
    </row>
    <row r="1429" spans="1:18" x14ac:dyDescent="0.25">
      <c r="A1429" t="s">
        <v>920</v>
      </c>
      <c r="B1429" t="s">
        <v>3202</v>
      </c>
      <c r="C1429">
        <v>7</v>
      </c>
      <c r="D1429">
        <v>7</v>
      </c>
      <c r="E1429" t="s">
        <v>25</v>
      </c>
      <c r="F1429" t="s">
        <v>392</v>
      </c>
      <c r="G1429">
        <v>100</v>
      </c>
      <c r="H1429" t="s">
        <v>920</v>
      </c>
      <c r="I1429">
        <v>50</v>
      </c>
      <c r="J1429" t="s">
        <v>3779</v>
      </c>
      <c r="K1429" t="s">
        <v>2148</v>
      </c>
      <c r="L1429">
        <v>4</v>
      </c>
      <c r="M1429">
        <v>6728</v>
      </c>
      <c r="N1429" t="s">
        <v>920</v>
      </c>
      <c r="O1429">
        <v>0</v>
      </c>
      <c r="P1429">
        <v>0</v>
      </c>
      <c r="R1429">
        <f t="shared" si="22"/>
        <v>0</v>
      </c>
    </row>
    <row r="1430" spans="1:18" x14ac:dyDescent="0.25">
      <c r="A1430" t="s">
        <v>990</v>
      </c>
      <c r="B1430" t="s">
        <v>3197</v>
      </c>
      <c r="C1430">
        <v>8</v>
      </c>
      <c r="D1430">
        <v>8</v>
      </c>
      <c r="E1430" t="s">
        <v>25</v>
      </c>
      <c r="F1430" t="s">
        <v>392</v>
      </c>
      <c r="G1430">
        <v>100</v>
      </c>
      <c r="H1430" t="s">
        <v>990</v>
      </c>
      <c r="I1430">
        <v>50</v>
      </c>
      <c r="J1430" t="s">
        <v>3780</v>
      </c>
      <c r="K1430" t="s">
        <v>2148</v>
      </c>
      <c r="L1430">
        <v>4</v>
      </c>
      <c r="M1430">
        <v>6729</v>
      </c>
      <c r="N1430" t="s">
        <v>990</v>
      </c>
      <c r="O1430">
        <v>0</v>
      </c>
      <c r="P1430">
        <v>0</v>
      </c>
      <c r="R1430">
        <f t="shared" si="22"/>
        <v>0</v>
      </c>
    </row>
    <row r="1431" spans="1:18" x14ac:dyDescent="0.25">
      <c r="A1431" t="s">
        <v>3210</v>
      </c>
      <c r="B1431" t="s">
        <v>921</v>
      </c>
      <c r="C1431">
        <v>8</v>
      </c>
      <c r="D1431">
        <v>8</v>
      </c>
      <c r="E1431" t="s">
        <v>25</v>
      </c>
      <c r="F1431" t="s">
        <v>392</v>
      </c>
      <c r="G1431">
        <v>100</v>
      </c>
      <c r="H1431" t="s">
        <v>3210</v>
      </c>
      <c r="I1431">
        <v>50</v>
      </c>
      <c r="J1431" t="s">
        <v>3781</v>
      </c>
      <c r="K1431" t="s">
        <v>2148</v>
      </c>
      <c r="L1431">
        <v>4</v>
      </c>
      <c r="M1431">
        <v>6730</v>
      </c>
      <c r="N1431" t="s">
        <v>3210</v>
      </c>
      <c r="O1431">
        <v>0</v>
      </c>
      <c r="P1431">
        <v>0</v>
      </c>
      <c r="R1431">
        <f t="shared" si="22"/>
        <v>0</v>
      </c>
    </row>
    <row r="1432" spans="1:18" x14ac:dyDescent="0.25">
      <c r="A1432" t="s">
        <v>3200</v>
      </c>
      <c r="B1432" t="s">
        <v>194</v>
      </c>
      <c r="C1432">
        <v>8</v>
      </c>
      <c r="D1432">
        <v>8</v>
      </c>
      <c r="E1432" t="s">
        <v>25</v>
      </c>
      <c r="F1432" t="s">
        <v>392</v>
      </c>
      <c r="G1432">
        <v>100</v>
      </c>
      <c r="H1432" t="s">
        <v>3200</v>
      </c>
      <c r="I1432">
        <v>50</v>
      </c>
      <c r="J1432" t="s">
        <v>3782</v>
      </c>
      <c r="K1432" t="s">
        <v>2148</v>
      </c>
      <c r="L1432">
        <v>4</v>
      </c>
      <c r="M1432">
        <v>6731</v>
      </c>
      <c r="N1432" t="s">
        <v>3200</v>
      </c>
      <c r="O1432">
        <v>0</v>
      </c>
      <c r="P1432">
        <v>0</v>
      </c>
      <c r="R1432">
        <f t="shared" si="22"/>
        <v>0</v>
      </c>
    </row>
    <row r="1433" spans="1:18" x14ac:dyDescent="0.25">
      <c r="A1433" t="s">
        <v>3206</v>
      </c>
      <c r="B1433" t="s">
        <v>109</v>
      </c>
      <c r="C1433">
        <v>9</v>
      </c>
      <c r="D1433">
        <v>9</v>
      </c>
      <c r="E1433" t="s">
        <v>25</v>
      </c>
      <c r="F1433" t="s">
        <v>392</v>
      </c>
      <c r="G1433">
        <v>100</v>
      </c>
      <c r="H1433" t="s">
        <v>3206</v>
      </c>
      <c r="I1433">
        <v>50</v>
      </c>
      <c r="J1433" t="s">
        <v>3783</v>
      </c>
      <c r="K1433" t="s">
        <v>2148</v>
      </c>
      <c r="L1433">
        <v>4</v>
      </c>
      <c r="M1433">
        <v>6732</v>
      </c>
      <c r="N1433" t="s">
        <v>3206</v>
      </c>
      <c r="O1433">
        <v>0</v>
      </c>
      <c r="P1433">
        <v>0</v>
      </c>
      <c r="R1433">
        <f t="shared" si="22"/>
        <v>0</v>
      </c>
    </row>
    <row r="1434" spans="1:18" x14ac:dyDescent="0.25">
      <c r="A1434" t="s">
        <v>3233</v>
      </c>
      <c r="B1434" t="s">
        <v>3234</v>
      </c>
      <c r="C1434">
        <v>7</v>
      </c>
      <c r="D1434">
        <v>7</v>
      </c>
      <c r="E1434" t="s">
        <v>25</v>
      </c>
      <c r="F1434" t="s">
        <v>392</v>
      </c>
      <c r="G1434">
        <v>100</v>
      </c>
      <c r="H1434" t="s">
        <v>3233</v>
      </c>
      <c r="I1434">
        <v>50</v>
      </c>
      <c r="J1434" t="s">
        <v>3784</v>
      </c>
      <c r="K1434" t="s">
        <v>2148</v>
      </c>
      <c r="L1434">
        <v>4</v>
      </c>
      <c r="M1434">
        <v>6733</v>
      </c>
      <c r="N1434" t="s">
        <v>3233</v>
      </c>
      <c r="O1434">
        <v>0</v>
      </c>
      <c r="P1434">
        <v>0</v>
      </c>
      <c r="R1434">
        <f t="shared" si="22"/>
        <v>0</v>
      </c>
    </row>
    <row r="1435" spans="1:18" x14ac:dyDescent="0.25">
      <c r="A1435" t="s">
        <v>3227</v>
      </c>
      <c r="B1435" t="s">
        <v>3228</v>
      </c>
      <c r="C1435">
        <v>7</v>
      </c>
      <c r="D1435">
        <v>7</v>
      </c>
      <c r="E1435" t="s">
        <v>25</v>
      </c>
      <c r="F1435" t="s">
        <v>392</v>
      </c>
      <c r="G1435">
        <v>100</v>
      </c>
      <c r="H1435" t="s">
        <v>3227</v>
      </c>
      <c r="I1435">
        <v>50</v>
      </c>
      <c r="J1435" t="s">
        <v>3785</v>
      </c>
      <c r="K1435" t="s">
        <v>2148</v>
      </c>
      <c r="L1435">
        <v>4</v>
      </c>
      <c r="M1435">
        <v>6734</v>
      </c>
      <c r="N1435" t="s">
        <v>3227</v>
      </c>
      <c r="O1435">
        <v>0</v>
      </c>
      <c r="P1435">
        <v>0</v>
      </c>
      <c r="R1435">
        <f t="shared" si="22"/>
        <v>0</v>
      </c>
    </row>
    <row r="1436" spans="1:18" x14ac:dyDescent="0.25">
      <c r="A1436" t="s">
        <v>3222</v>
      </c>
      <c r="B1436" t="s">
        <v>3223</v>
      </c>
      <c r="C1436">
        <v>9</v>
      </c>
      <c r="D1436">
        <v>9</v>
      </c>
      <c r="E1436" t="s">
        <v>25</v>
      </c>
      <c r="F1436" t="s">
        <v>392</v>
      </c>
      <c r="G1436">
        <v>100</v>
      </c>
      <c r="H1436" t="s">
        <v>3222</v>
      </c>
      <c r="I1436">
        <v>50</v>
      </c>
      <c r="J1436" t="s">
        <v>3786</v>
      </c>
      <c r="K1436" t="s">
        <v>2148</v>
      </c>
      <c r="L1436">
        <v>4</v>
      </c>
      <c r="M1436">
        <v>6735</v>
      </c>
      <c r="N1436" t="s">
        <v>3222</v>
      </c>
      <c r="O1436">
        <v>0</v>
      </c>
      <c r="P1436">
        <v>0</v>
      </c>
      <c r="R1436">
        <f t="shared" si="22"/>
        <v>0</v>
      </c>
    </row>
    <row r="1437" spans="1:18" x14ac:dyDescent="0.25">
      <c r="A1437" t="s">
        <v>3220</v>
      </c>
      <c r="B1437" t="s">
        <v>870</v>
      </c>
      <c r="C1437">
        <v>8</v>
      </c>
      <c r="D1437">
        <v>8</v>
      </c>
      <c r="E1437" t="s">
        <v>25</v>
      </c>
      <c r="F1437" t="s">
        <v>392</v>
      </c>
      <c r="G1437">
        <v>100</v>
      </c>
      <c r="H1437" t="s">
        <v>3220</v>
      </c>
      <c r="I1437">
        <v>50</v>
      </c>
      <c r="J1437" t="s">
        <v>3787</v>
      </c>
      <c r="K1437" t="s">
        <v>2148</v>
      </c>
      <c r="L1437">
        <v>4</v>
      </c>
      <c r="M1437">
        <v>6736</v>
      </c>
      <c r="N1437" t="s">
        <v>3220</v>
      </c>
      <c r="O1437">
        <v>0</v>
      </c>
      <c r="P1437">
        <v>0</v>
      </c>
      <c r="R1437">
        <f t="shared" si="22"/>
        <v>0</v>
      </c>
    </row>
    <row r="1438" spans="1:18" x14ac:dyDescent="0.25">
      <c r="A1438" t="s">
        <v>3230</v>
      </c>
      <c r="B1438" t="s">
        <v>99</v>
      </c>
      <c r="C1438">
        <v>10</v>
      </c>
      <c r="D1438">
        <v>10</v>
      </c>
      <c r="E1438" t="s">
        <v>25</v>
      </c>
      <c r="F1438" t="s">
        <v>392</v>
      </c>
      <c r="G1438">
        <v>100</v>
      </c>
      <c r="H1438" t="s">
        <v>3230</v>
      </c>
      <c r="I1438">
        <v>50</v>
      </c>
      <c r="J1438" t="s">
        <v>3788</v>
      </c>
      <c r="K1438" t="s">
        <v>2148</v>
      </c>
      <c r="L1438">
        <v>4</v>
      </c>
      <c r="M1438">
        <v>6737</v>
      </c>
      <c r="N1438" t="s">
        <v>3230</v>
      </c>
      <c r="O1438">
        <v>0</v>
      </c>
      <c r="P1438">
        <v>0</v>
      </c>
      <c r="R1438">
        <f t="shared" si="22"/>
        <v>0</v>
      </c>
    </row>
    <row r="1439" spans="1:18" x14ac:dyDescent="0.25">
      <c r="A1439" t="s">
        <v>1047</v>
      </c>
      <c r="B1439" t="s">
        <v>3218</v>
      </c>
      <c r="C1439">
        <v>7</v>
      </c>
      <c r="D1439">
        <v>7</v>
      </c>
      <c r="E1439" t="s">
        <v>25</v>
      </c>
      <c r="F1439" t="s">
        <v>392</v>
      </c>
      <c r="G1439">
        <v>100</v>
      </c>
      <c r="H1439" t="s">
        <v>1047</v>
      </c>
      <c r="I1439">
        <v>50</v>
      </c>
      <c r="J1439" t="s">
        <v>3789</v>
      </c>
      <c r="K1439" t="s">
        <v>2148</v>
      </c>
      <c r="L1439">
        <v>4</v>
      </c>
      <c r="M1439">
        <v>6738</v>
      </c>
      <c r="N1439" t="s">
        <v>1047</v>
      </c>
      <c r="O1439">
        <v>0</v>
      </c>
      <c r="P1439">
        <v>0</v>
      </c>
      <c r="R1439">
        <f t="shared" si="22"/>
        <v>0</v>
      </c>
    </row>
    <row r="1440" spans="1:18" x14ac:dyDescent="0.25">
      <c r="A1440" t="s">
        <v>1862</v>
      </c>
      <c r="B1440" t="s">
        <v>3790</v>
      </c>
      <c r="C1440">
        <v>7</v>
      </c>
      <c r="D1440">
        <v>0</v>
      </c>
      <c r="E1440" t="s">
        <v>25</v>
      </c>
      <c r="F1440" t="s">
        <v>2270</v>
      </c>
      <c r="G1440">
        <v>0</v>
      </c>
      <c r="H1440" t="s">
        <v>3294</v>
      </c>
      <c r="I1440">
        <v>50</v>
      </c>
      <c r="J1440" t="s">
        <v>3791</v>
      </c>
      <c r="K1440" t="s">
        <v>2148</v>
      </c>
      <c r="L1440">
        <v>2</v>
      </c>
      <c r="M1440">
        <v>6780</v>
      </c>
      <c r="N1440" t="s">
        <v>3792</v>
      </c>
      <c r="O1440">
        <v>1</v>
      </c>
      <c r="P1440">
        <v>0.71428571428571397</v>
      </c>
      <c r="R1440">
        <f t="shared" si="22"/>
        <v>4.9999999999999982</v>
      </c>
    </row>
    <row r="1441" spans="1:18" x14ac:dyDescent="0.25">
      <c r="A1441" t="s">
        <v>3793</v>
      </c>
      <c r="B1441" t="s">
        <v>3794</v>
      </c>
      <c r="C1441">
        <v>10</v>
      </c>
      <c r="D1441">
        <v>8</v>
      </c>
      <c r="E1441" t="s">
        <v>25</v>
      </c>
      <c r="F1441" t="s">
        <v>2270</v>
      </c>
      <c r="G1441">
        <v>80</v>
      </c>
      <c r="H1441" t="s">
        <v>3795</v>
      </c>
      <c r="I1441">
        <v>50</v>
      </c>
      <c r="J1441" t="s">
        <v>3796</v>
      </c>
      <c r="K1441" t="s">
        <v>2148</v>
      </c>
      <c r="L1441">
        <v>2</v>
      </c>
      <c r="M1441">
        <v>6781</v>
      </c>
      <c r="N1441" t="s">
        <v>3797</v>
      </c>
      <c r="O1441">
        <v>0.2</v>
      </c>
      <c r="P1441">
        <v>0.2</v>
      </c>
      <c r="R1441">
        <f t="shared" si="22"/>
        <v>2</v>
      </c>
    </row>
    <row r="1442" spans="1:18" x14ac:dyDescent="0.25">
      <c r="A1442" t="s">
        <v>912</v>
      </c>
      <c r="B1442" t="s">
        <v>3798</v>
      </c>
      <c r="C1442">
        <v>9</v>
      </c>
      <c r="D1442">
        <v>0</v>
      </c>
      <c r="E1442" t="s">
        <v>25</v>
      </c>
      <c r="F1442" t="s">
        <v>2270</v>
      </c>
      <c r="G1442">
        <v>0</v>
      </c>
      <c r="H1442" t="s">
        <v>3294</v>
      </c>
      <c r="I1442">
        <v>50</v>
      </c>
      <c r="J1442" t="s">
        <v>3799</v>
      </c>
      <c r="K1442" t="s">
        <v>2148</v>
      </c>
      <c r="L1442">
        <v>2</v>
      </c>
      <c r="M1442">
        <v>6782</v>
      </c>
      <c r="N1442" t="s">
        <v>3800</v>
      </c>
      <c r="O1442">
        <v>1</v>
      </c>
      <c r="P1442">
        <v>0.11111111111111099</v>
      </c>
      <c r="R1442">
        <f t="shared" si="22"/>
        <v>0.99999999999999889</v>
      </c>
    </row>
    <row r="1443" spans="1:18" x14ac:dyDescent="0.25">
      <c r="A1443" t="s">
        <v>3801</v>
      </c>
      <c r="B1443" t="s">
        <v>3802</v>
      </c>
      <c r="C1443">
        <v>9</v>
      </c>
      <c r="D1443">
        <v>0</v>
      </c>
      <c r="E1443" t="s">
        <v>25</v>
      </c>
      <c r="F1443" t="s">
        <v>2270</v>
      </c>
      <c r="G1443">
        <v>0</v>
      </c>
      <c r="H1443" t="s">
        <v>3294</v>
      </c>
      <c r="I1443">
        <v>50</v>
      </c>
      <c r="J1443" t="s">
        <v>3803</v>
      </c>
      <c r="K1443" t="s">
        <v>2148</v>
      </c>
      <c r="L1443">
        <v>2</v>
      </c>
      <c r="M1443">
        <v>6783</v>
      </c>
      <c r="N1443" t="s">
        <v>3801</v>
      </c>
      <c r="O1443">
        <v>1</v>
      </c>
      <c r="P1443">
        <v>0</v>
      </c>
      <c r="R1443">
        <f t="shared" si="22"/>
        <v>0</v>
      </c>
    </row>
    <row r="1444" spans="1:18" x14ac:dyDescent="0.25">
      <c r="A1444" t="s">
        <v>1886</v>
      </c>
      <c r="B1444" t="s">
        <v>3804</v>
      </c>
      <c r="C1444">
        <v>8</v>
      </c>
      <c r="D1444">
        <v>7</v>
      </c>
      <c r="E1444" t="s">
        <v>25</v>
      </c>
      <c r="F1444" t="s">
        <v>2270</v>
      </c>
      <c r="G1444">
        <v>87.5</v>
      </c>
      <c r="H1444" t="s">
        <v>3805</v>
      </c>
      <c r="I1444">
        <v>50</v>
      </c>
      <c r="J1444" t="s">
        <v>3806</v>
      </c>
      <c r="K1444" t="s">
        <v>2148</v>
      </c>
      <c r="L1444">
        <v>2</v>
      </c>
      <c r="M1444">
        <v>6784</v>
      </c>
      <c r="N1444" t="s">
        <v>1886</v>
      </c>
      <c r="O1444">
        <v>0.125</v>
      </c>
      <c r="P1444">
        <v>0</v>
      </c>
      <c r="R1444">
        <f t="shared" si="22"/>
        <v>0</v>
      </c>
    </row>
    <row r="1445" spans="1:18" x14ac:dyDescent="0.25">
      <c r="A1445" t="s">
        <v>3807</v>
      </c>
      <c r="B1445" t="s">
        <v>3808</v>
      </c>
      <c r="C1445">
        <v>7</v>
      </c>
      <c r="D1445">
        <v>1</v>
      </c>
      <c r="E1445" t="s">
        <v>25</v>
      </c>
      <c r="F1445" t="s">
        <v>2270</v>
      </c>
      <c r="G1445">
        <v>14.285714285714199</v>
      </c>
      <c r="H1445" t="s">
        <v>3809</v>
      </c>
      <c r="I1445">
        <v>50</v>
      </c>
      <c r="J1445" t="s">
        <v>3810</v>
      </c>
      <c r="K1445" t="s">
        <v>2148</v>
      </c>
      <c r="L1445">
        <v>2</v>
      </c>
      <c r="M1445">
        <v>6785</v>
      </c>
      <c r="N1445" t="s">
        <v>3807</v>
      </c>
      <c r="O1445">
        <v>1</v>
      </c>
      <c r="P1445">
        <v>0</v>
      </c>
      <c r="R1445">
        <f t="shared" si="22"/>
        <v>0</v>
      </c>
    </row>
    <row r="1446" spans="1:18" x14ac:dyDescent="0.25">
      <c r="A1446" t="s">
        <v>3811</v>
      </c>
      <c r="B1446" t="s">
        <v>3812</v>
      </c>
      <c r="C1446">
        <v>10</v>
      </c>
      <c r="D1446">
        <v>2</v>
      </c>
      <c r="E1446" t="s">
        <v>25</v>
      </c>
      <c r="F1446" t="s">
        <v>2270</v>
      </c>
      <c r="G1446">
        <v>20</v>
      </c>
      <c r="H1446" t="s">
        <v>3813</v>
      </c>
      <c r="I1446">
        <v>50</v>
      </c>
      <c r="J1446" t="s">
        <v>3814</v>
      </c>
      <c r="K1446" t="s">
        <v>2148</v>
      </c>
      <c r="L1446">
        <v>2</v>
      </c>
      <c r="M1446">
        <v>6786</v>
      </c>
      <c r="N1446" t="s">
        <v>3815</v>
      </c>
      <c r="O1446">
        <v>0.8</v>
      </c>
      <c r="P1446">
        <v>0.6</v>
      </c>
      <c r="R1446">
        <f t="shared" si="22"/>
        <v>6</v>
      </c>
    </row>
    <row r="1447" spans="1:18" x14ac:dyDescent="0.25">
      <c r="A1447" t="s">
        <v>3816</v>
      </c>
      <c r="B1447" t="s">
        <v>3817</v>
      </c>
      <c r="C1447">
        <v>9</v>
      </c>
      <c r="D1447">
        <v>9</v>
      </c>
      <c r="E1447" t="s">
        <v>25</v>
      </c>
      <c r="F1447" t="s">
        <v>2270</v>
      </c>
      <c r="G1447">
        <v>100</v>
      </c>
      <c r="H1447" t="s">
        <v>3816</v>
      </c>
      <c r="I1447">
        <v>50</v>
      </c>
      <c r="J1447" t="s">
        <v>3818</v>
      </c>
      <c r="K1447" t="s">
        <v>2148</v>
      </c>
      <c r="L1447">
        <v>2</v>
      </c>
      <c r="M1447">
        <v>6787</v>
      </c>
      <c r="N1447" t="s">
        <v>3816</v>
      </c>
      <c r="O1447">
        <v>0</v>
      </c>
      <c r="P1447">
        <v>0</v>
      </c>
      <c r="R1447">
        <f t="shared" si="22"/>
        <v>0</v>
      </c>
    </row>
    <row r="1448" spans="1:18" x14ac:dyDescent="0.25">
      <c r="A1448" t="s">
        <v>3819</v>
      </c>
      <c r="B1448" t="s">
        <v>3820</v>
      </c>
      <c r="C1448">
        <v>10</v>
      </c>
      <c r="D1448">
        <v>4</v>
      </c>
      <c r="E1448" t="s">
        <v>25</v>
      </c>
      <c r="F1448" t="s">
        <v>2270</v>
      </c>
      <c r="G1448">
        <v>40</v>
      </c>
      <c r="H1448" t="s">
        <v>3821</v>
      </c>
      <c r="I1448">
        <v>50</v>
      </c>
      <c r="J1448" t="s">
        <v>3822</v>
      </c>
      <c r="K1448" t="s">
        <v>2148</v>
      </c>
      <c r="L1448">
        <v>2</v>
      </c>
      <c r="M1448">
        <v>6788</v>
      </c>
      <c r="N1448" t="s">
        <v>3819</v>
      </c>
      <c r="O1448">
        <v>0.6</v>
      </c>
      <c r="P1448">
        <v>0</v>
      </c>
      <c r="R1448">
        <f t="shared" si="22"/>
        <v>0</v>
      </c>
    </row>
    <row r="1449" spans="1:18" x14ac:dyDescent="0.25">
      <c r="A1449" t="s">
        <v>3823</v>
      </c>
      <c r="B1449" t="s">
        <v>3824</v>
      </c>
      <c r="C1449">
        <v>9</v>
      </c>
      <c r="D1449">
        <v>9</v>
      </c>
      <c r="E1449" t="s">
        <v>25</v>
      </c>
      <c r="F1449" t="s">
        <v>2270</v>
      </c>
      <c r="G1449">
        <v>100</v>
      </c>
      <c r="H1449" t="s">
        <v>3823</v>
      </c>
      <c r="I1449">
        <v>50</v>
      </c>
      <c r="J1449" t="s">
        <v>3825</v>
      </c>
      <c r="K1449" t="s">
        <v>2148</v>
      </c>
      <c r="L1449">
        <v>2</v>
      </c>
      <c r="M1449">
        <v>6789</v>
      </c>
      <c r="N1449" t="s">
        <v>3823</v>
      </c>
      <c r="O1449">
        <v>0</v>
      </c>
      <c r="P1449">
        <v>0</v>
      </c>
      <c r="R1449">
        <f t="shared" si="22"/>
        <v>0</v>
      </c>
    </row>
    <row r="1450" spans="1:18" x14ac:dyDescent="0.25">
      <c r="A1450" t="s">
        <v>3826</v>
      </c>
      <c r="B1450" t="s">
        <v>172</v>
      </c>
      <c r="C1450">
        <v>7</v>
      </c>
      <c r="D1450">
        <v>1</v>
      </c>
      <c r="E1450" t="s">
        <v>25</v>
      </c>
      <c r="F1450" t="s">
        <v>2270</v>
      </c>
      <c r="G1450">
        <v>14.285714285714199</v>
      </c>
      <c r="H1450" t="s">
        <v>3827</v>
      </c>
      <c r="I1450">
        <v>50</v>
      </c>
      <c r="J1450" t="s">
        <v>3828</v>
      </c>
      <c r="K1450" t="s">
        <v>2148</v>
      </c>
      <c r="L1450">
        <v>2</v>
      </c>
      <c r="M1450">
        <v>6790</v>
      </c>
      <c r="N1450" t="s">
        <v>3829</v>
      </c>
      <c r="O1450">
        <v>0.85714285714285698</v>
      </c>
      <c r="P1450">
        <v>0.71428571428571397</v>
      </c>
      <c r="R1450">
        <f t="shared" si="22"/>
        <v>4.9999999999999982</v>
      </c>
    </row>
    <row r="1451" spans="1:18" x14ac:dyDescent="0.25">
      <c r="A1451" t="s">
        <v>3830</v>
      </c>
      <c r="B1451" t="s">
        <v>3831</v>
      </c>
      <c r="C1451">
        <v>7</v>
      </c>
      <c r="D1451">
        <v>1</v>
      </c>
      <c r="E1451" t="s">
        <v>25</v>
      </c>
      <c r="F1451" t="s">
        <v>2270</v>
      </c>
      <c r="G1451">
        <v>14.285714285714199</v>
      </c>
      <c r="H1451" t="s">
        <v>3832</v>
      </c>
      <c r="I1451">
        <v>50</v>
      </c>
      <c r="J1451" t="s">
        <v>3833</v>
      </c>
      <c r="K1451" t="s">
        <v>2148</v>
      </c>
      <c r="L1451">
        <v>2</v>
      </c>
      <c r="M1451">
        <v>6791</v>
      </c>
      <c r="N1451" t="s">
        <v>3830</v>
      </c>
      <c r="O1451">
        <v>0.85714285714285698</v>
      </c>
      <c r="P1451">
        <v>0</v>
      </c>
      <c r="R1451">
        <f t="shared" si="22"/>
        <v>0</v>
      </c>
    </row>
    <row r="1452" spans="1:18" x14ac:dyDescent="0.25">
      <c r="A1452" t="s">
        <v>3834</v>
      </c>
      <c r="B1452" t="s">
        <v>3835</v>
      </c>
      <c r="C1452">
        <v>9</v>
      </c>
      <c r="D1452">
        <v>0</v>
      </c>
      <c r="E1452" t="s">
        <v>25</v>
      </c>
      <c r="F1452" t="s">
        <v>2270</v>
      </c>
      <c r="G1452">
        <v>0</v>
      </c>
      <c r="H1452" t="s">
        <v>3294</v>
      </c>
      <c r="I1452">
        <v>50</v>
      </c>
      <c r="J1452" t="s">
        <v>3836</v>
      </c>
      <c r="K1452" t="s">
        <v>2148</v>
      </c>
      <c r="L1452">
        <v>2</v>
      </c>
      <c r="M1452">
        <v>6792</v>
      </c>
      <c r="N1452" t="s">
        <v>3837</v>
      </c>
      <c r="O1452">
        <v>1</v>
      </c>
      <c r="P1452">
        <v>1.1111111111111101</v>
      </c>
      <c r="R1452">
        <f t="shared" si="22"/>
        <v>9.9999999999999911</v>
      </c>
    </row>
    <row r="1453" spans="1:18" x14ac:dyDescent="0.25">
      <c r="A1453" t="s">
        <v>3838</v>
      </c>
      <c r="B1453" t="s">
        <v>3839</v>
      </c>
      <c r="C1453">
        <v>7</v>
      </c>
      <c r="D1453">
        <v>3</v>
      </c>
      <c r="E1453" t="s">
        <v>25</v>
      </c>
      <c r="F1453" t="s">
        <v>2270</v>
      </c>
      <c r="G1453">
        <v>42.857142857142797</v>
      </c>
      <c r="H1453" t="s">
        <v>3840</v>
      </c>
      <c r="I1453">
        <v>50</v>
      </c>
      <c r="J1453" t="s">
        <v>3841</v>
      </c>
      <c r="K1453" t="s">
        <v>2148</v>
      </c>
      <c r="L1453">
        <v>2</v>
      </c>
      <c r="M1453">
        <v>6793</v>
      </c>
      <c r="N1453" t="s">
        <v>3838</v>
      </c>
      <c r="O1453">
        <v>0.57142857142857095</v>
      </c>
      <c r="P1453">
        <v>0</v>
      </c>
      <c r="R1453">
        <f t="shared" si="22"/>
        <v>0</v>
      </c>
    </row>
    <row r="1454" spans="1:18" x14ac:dyDescent="0.25">
      <c r="A1454" t="s">
        <v>3842</v>
      </c>
      <c r="B1454" t="s">
        <v>3843</v>
      </c>
      <c r="C1454">
        <v>8</v>
      </c>
      <c r="D1454">
        <v>0</v>
      </c>
      <c r="E1454" t="s">
        <v>25</v>
      </c>
      <c r="F1454" t="s">
        <v>2270</v>
      </c>
      <c r="G1454">
        <v>0</v>
      </c>
      <c r="H1454" t="s">
        <v>3294</v>
      </c>
      <c r="I1454">
        <v>50</v>
      </c>
      <c r="J1454" t="s">
        <v>3844</v>
      </c>
      <c r="K1454" t="s">
        <v>2148</v>
      </c>
      <c r="L1454">
        <v>2</v>
      </c>
      <c r="M1454">
        <v>6794</v>
      </c>
      <c r="N1454" t="s">
        <v>3845</v>
      </c>
      <c r="O1454">
        <v>1</v>
      </c>
      <c r="P1454">
        <v>0.875</v>
      </c>
      <c r="R1454">
        <f t="shared" si="22"/>
        <v>7</v>
      </c>
    </row>
    <row r="1455" spans="1:18" x14ac:dyDescent="0.25">
      <c r="A1455" t="s">
        <v>561</v>
      </c>
      <c r="B1455" t="s">
        <v>3846</v>
      </c>
      <c r="C1455">
        <v>7</v>
      </c>
      <c r="D1455">
        <v>0</v>
      </c>
      <c r="E1455" t="s">
        <v>25</v>
      </c>
      <c r="F1455" t="s">
        <v>2270</v>
      </c>
      <c r="G1455">
        <v>0</v>
      </c>
      <c r="H1455" t="s">
        <v>3294</v>
      </c>
      <c r="I1455">
        <v>50</v>
      </c>
      <c r="J1455" t="s">
        <v>3847</v>
      </c>
      <c r="K1455" t="s">
        <v>2148</v>
      </c>
      <c r="L1455">
        <v>2</v>
      </c>
      <c r="M1455">
        <v>6795</v>
      </c>
      <c r="N1455" t="s">
        <v>3848</v>
      </c>
      <c r="O1455">
        <v>1</v>
      </c>
      <c r="P1455">
        <v>1</v>
      </c>
      <c r="R1455">
        <f t="shared" si="22"/>
        <v>7</v>
      </c>
    </row>
    <row r="1456" spans="1:18" x14ac:dyDescent="0.25">
      <c r="A1456" t="s">
        <v>3849</v>
      </c>
      <c r="B1456" t="s">
        <v>3850</v>
      </c>
      <c r="C1456">
        <v>10</v>
      </c>
      <c r="D1456">
        <v>0</v>
      </c>
      <c r="E1456" t="s">
        <v>25</v>
      </c>
      <c r="F1456" t="s">
        <v>2270</v>
      </c>
      <c r="G1456">
        <v>0</v>
      </c>
      <c r="H1456" t="s">
        <v>3294</v>
      </c>
      <c r="I1456">
        <v>50</v>
      </c>
      <c r="J1456" t="s">
        <v>3851</v>
      </c>
      <c r="K1456" t="s">
        <v>2148</v>
      </c>
      <c r="L1456">
        <v>2</v>
      </c>
      <c r="M1456">
        <v>6796</v>
      </c>
      <c r="O1456">
        <v>1</v>
      </c>
      <c r="P1456">
        <v>1</v>
      </c>
      <c r="R1456">
        <f t="shared" si="22"/>
        <v>10</v>
      </c>
    </row>
    <row r="1457" spans="1:18" x14ac:dyDescent="0.25">
      <c r="A1457" t="s">
        <v>3852</v>
      </c>
      <c r="B1457" t="s">
        <v>3853</v>
      </c>
      <c r="C1457">
        <v>7</v>
      </c>
      <c r="D1457">
        <v>0</v>
      </c>
      <c r="E1457" t="s">
        <v>25</v>
      </c>
      <c r="F1457" t="s">
        <v>2270</v>
      </c>
      <c r="G1457">
        <v>0</v>
      </c>
      <c r="H1457" t="s">
        <v>3294</v>
      </c>
      <c r="I1457">
        <v>50</v>
      </c>
      <c r="J1457" t="s">
        <v>3854</v>
      </c>
      <c r="K1457" t="s">
        <v>2148</v>
      </c>
      <c r="L1457">
        <v>2</v>
      </c>
      <c r="M1457">
        <v>6797</v>
      </c>
      <c r="N1457" t="s">
        <v>3855</v>
      </c>
      <c r="O1457">
        <v>1</v>
      </c>
      <c r="P1457">
        <v>0.57142857142857095</v>
      </c>
      <c r="R1457">
        <f t="shared" si="22"/>
        <v>3.9999999999999964</v>
      </c>
    </row>
    <row r="1458" spans="1:18" x14ac:dyDescent="0.25">
      <c r="A1458" t="s">
        <v>3856</v>
      </c>
      <c r="B1458" t="s">
        <v>3857</v>
      </c>
      <c r="C1458">
        <v>7</v>
      </c>
      <c r="D1458">
        <v>0</v>
      </c>
      <c r="E1458" t="s">
        <v>25</v>
      </c>
      <c r="F1458" t="s">
        <v>2270</v>
      </c>
      <c r="G1458">
        <v>0</v>
      </c>
      <c r="H1458" t="s">
        <v>3294</v>
      </c>
      <c r="I1458">
        <v>50</v>
      </c>
      <c r="J1458" t="s">
        <v>3858</v>
      </c>
      <c r="K1458" t="s">
        <v>2148</v>
      </c>
      <c r="L1458">
        <v>2</v>
      </c>
      <c r="M1458">
        <v>6798</v>
      </c>
      <c r="N1458" t="s">
        <v>3859</v>
      </c>
      <c r="O1458">
        <v>1</v>
      </c>
      <c r="P1458">
        <v>1</v>
      </c>
      <c r="R1458">
        <f t="shared" si="22"/>
        <v>7</v>
      </c>
    </row>
    <row r="1459" spans="1:18" x14ac:dyDescent="0.25">
      <c r="A1459" t="s">
        <v>3860</v>
      </c>
      <c r="B1459" t="s">
        <v>3861</v>
      </c>
      <c r="C1459">
        <v>8</v>
      </c>
      <c r="D1459">
        <v>5</v>
      </c>
      <c r="E1459" t="s">
        <v>25</v>
      </c>
      <c r="F1459" t="s">
        <v>2270</v>
      </c>
      <c r="G1459">
        <v>62.5</v>
      </c>
      <c r="H1459" t="s">
        <v>3862</v>
      </c>
      <c r="I1459">
        <v>50</v>
      </c>
      <c r="J1459" t="s">
        <v>3863</v>
      </c>
      <c r="K1459" t="s">
        <v>2148</v>
      </c>
      <c r="L1459">
        <v>2</v>
      </c>
      <c r="M1459">
        <v>6799</v>
      </c>
      <c r="N1459" t="s">
        <v>3860</v>
      </c>
      <c r="O1459">
        <v>0.375</v>
      </c>
      <c r="P1459">
        <v>0</v>
      </c>
      <c r="R1459">
        <f t="shared" si="22"/>
        <v>0</v>
      </c>
    </row>
    <row r="1460" spans="1:18" x14ac:dyDescent="0.25">
      <c r="A1460" t="s">
        <v>3864</v>
      </c>
      <c r="B1460" t="s">
        <v>3865</v>
      </c>
      <c r="C1460">
        <v>7</v>
      </c>
      <c r="D1460">
        <v>6</v>
      </c>
      <c r="E1460" t="s">
        <v>25</v>
      </c>
      <c r="F1460" t="s">
        <v>2270</v>
      </c>
      <c r="G1460">
        <v>85.714285714285694</v>
      </c>
      <c r="H1460" t="s">
        <v>3866</v>
      </c>
      <c r="I1460">
        <v>50</v>
      </c>
      <c r="J1460" t="s">
        <v>3867</v>
      </c>
      <c r="K1460" t="s">
        <v>2148</v>
      </c>
      <c r="L1460">
        <v>2</v>
      </c>
      <c r="M1460">
        <v>6800</v>
      </c>
      <c r="N1460" t="s">
        <v>3864</v>
      </c>
      <c r="O1460">
        <v>0.14285714285714199</v>
      </c>
      <c r="P1460">
        <v>0</v>
      </c>
      <c r="R1460">
        <f t="shared" si="22"/>
        <v>0</v>
      </c>
    </row>
    <row r="1461" spans="1:18" x14ac:dyDescent="0.25">
      <c r="A1461" t="s">
        <v>1618</v>
      </c>
      <c r="B1461" t="s">
        <v>3868</v>
      </c>
      <c r="C1461">
        <v>7</v>
      </c>
      <c r="D1461">
        <v>0</v>
      </c>
      <c r="E1461" t="s">
        <v>25</v>
      </c>
      <c r="F1461" t="s">
        <v>2270</v>
      </c>
      <c r="G1461">
        <v>0</v>
      </c>
      <c r="H1461" t="s">
        <v>3294</v>
      </c>
      <c r="I1461">
        <v>50</v>
      </c>
      <c r="J1461" t="s">
        <v>3869</v>
      </c>
      <c r="K1461" t="s">
        <v>2148</v>
      </c>
      <c r="L1461">
        <v>2</v>
      </c>
      <c r="M1461">
        <v>6801</v>
      </c>
      <c r="N1461" t="s">
        <v>3870</v>
      </c>
      <c r="O1461">
        <v>1</v>
      </c>
      <c r="P1461">
        <v>1.28571428571428</v>
      </c>
      <c r="R1461">
        <f t="shared" si="22"/>
        <v>8.9999999999999609</v>
      </c>
    </row>
    <row r="1462" spans="1:18" x14ac:dyDescent="0.25">
      <c r="A1462" t="s">
        <v>3070</v>
      </c>
      <c r="B1462" t="s">
        <v>1255</v>
      </c>
      <c r="C1462">
        <v>8</v>
      </c>
      <c r="D1462">
        <v>0</v>
      </c>
      <c r="E1462" t="s">
        <v>25</v>
      </c>
      <c r="F1462" t="s">
        <v>2270</v>
      </c>
      <c r="G1462">
        <v>0</v>
      </c>
      <c r="H1462" t="s">
        <v>3294</v>
      </c>
      <c r="I1462">
        <v>50</v>
      </c>
      <c r="J1462" t="s">
        <v>3871</v>
      </c>
      <c r="K1462" t="s">
        <v>2148</v>
      </c>
      <c r="L1462">
        <v>2</v>
      </c>
      <c r="M1462">
        <v>6802</v>
      </c>
      <c r="N1462" t="s">
        <v>3070</v>
      </c>
      <c r="O1462">
        <v>1</v>
      </c>
      <c r="P1462">
        <v>0</v>
      </c>
      <c r="R1462">
        <f t="shared" si="22"/>
        <v>0</v>
      </c>
    </row>
    <row r="1463" spans="1:18" x14ac:dyDescent="0.25">
      <c r="A1463" t="s">
        <v>930</v>
      </c>
      <c r="B1463" t="s">
        <v>3872</v>
      </c>
      <c r="C1463">
        <v>10</v>
      </c>
      <c r="D1463">
        <v>3</v>
      </c>
      <c r="E1463" t="s">
        <v>25</v>
      </c>
      <c r="F1463" t="s">
        <v>2270</v>
      </c>
      <c r="G1463">
        <v>30</v>
      </c>
      <c r="H1463" t="s">
        <v>3873</v>
      </c>
      <c r="I1463">
        <v>50</v>
      </c>
      <c r="J1463" t="s">
        <v>3874</v>
      </c>
      <c r="K1463" t="s">
        <v>2148</v>
      </c>
      <c r="L1463">
        <v>2</v>
      </c>
      <c r="M1463">
        <v>6803</v>
      </c>
      <c r="N1463" t="s">
        <v>3875</v>
      </c>
      <c r="O1463">
        <v>0.7</v>
      </c>
      <c r="P1463">
        <v>0.1</v>
      </c>
      <c r="R1463">
        <f t="shared" si="22"/>
        <v>1</v>
      </c>
    </row>
    <row r="1464" spans="1:18" x14ac:dyDescent="0.25">
      <c r="A1464" t="s">
        <v>3876</v>
      </c>
      <c r="B1464" t="s">
        <v>3877</v>
      </c>
      <c r="C1464">
        <v>8</v>
      </c>
      <c r="D1464">
        <v>0</v>
      </c>
      <c r="E1464" t="s">
        <v>25</v>
      </c>
      <c r="F1464" t="s">
        <v>2270</v>
      </c>
      <c r="G1464">
        <v>0</v>
      </c>
      <c r="H1464" t="s">
        <v>3294</v>
      </c>
      <c r="I1464">
        <v>50</v>
      </c>
      <c r="J1464" t="s">
        <v>3878</v>
      </c>
      <c r="K1464" t="s">
        <v>2148</v>
      </c>
      <c r="L1464">
        <v>2</v>
      </c>
      <c r="M1464">
        <v>6804</v>
      </c>
      <c r="N1464" t="s">
        <v>3879</v>
      </c>
      <c r="O1464">
        <v>1</v>
      </c>
      <c r="P1464">
        <v>13.875</v>
      </c>
      <c r="R1464">
        <f t="shared" si="22"/>
        <v>111</v>
      </c>
    </row>
    <row r="1465" spans="1:18" x14ac:dyDescent="0.25">
      <c r="A1465" t="s">
        <v>908</v>
      </c>
      <c r="B1465" t="s">
        <v>3880</v>
      </c>
      <c r="C1465">
        <v>7</v>
      </c>
      <c r="D1465">
        <v>7</v>
      </c>
      <c r="E1465" t="s">
        <v>25</v>
      </c>
      <c r="F1465" t="s">
        <v>2270</v>
      </c>
      <c r="G1465">
        <v>100</v>
      </c>
      <c r="H1465" t="s">
        <v>908</v>
      </c>
      <c r="I1465">
        <v>50</v>
      </c>
      <c r="J1465" t="s">
        <v>3881</v>
      </c>
      <c r="K1465" t="s">
        <v>2148</v>
      </c>
      <c r="L1465">
        <v>2</v>
      </c>
      <c r="M1465">
        <v>6805</v>
      </c>
      <c r="N1465" t="s">
        <v>908</v>
      </c>
      <c r="O1465">
        <v>0</v>
      </c>
      <c r="P1465">
        <v>0</v>
      </c>
      <c r="R1465">
        <f t="shared" si="22"/>
        <v>0</v>
      </c>
    </row>
    <row r="1466" spans="1:18" x14ac:dyDescent="0.25">
      <c r="A1466" t="s">
        <v>3882</v>
      </c>
      <c r="B1466" t="s">
        <v>3883</v>
      </c>
      <c r="C1466">
        <v>9</v>
      </c>
      <c r="D1466">
        <v>7</v>
      </c>
      <c r="E1466" t="s">
        <v>25</v>
      </c>
      <c r="F1466" t="s">
        <v>2270</v>
      </c>
      <c r="G1466">
        <v>77.7777777777777</v>
      </c>
      <c r="H1466" t="s">
        <v>3884</v>
      </c>
      <c r="I1466">
        <v>50</v>
      </c>
      <c r="J1466" t="s">
        <v>3885</v>
      </c>
      <c r="K1466" t="s">
        <v>2148</v>
      </c>
      <c r="L1466">
        <v>2</v>
      </c>
      <c r="M1466">
        <v>6806</v>
      </c>
      <c r="N1466" t="s">
        <v>3882</v>
      </c>
      <c r="O1466">
        <v>0.22222222222222199</v>
      </c>
      <c r="P1466">
        <v>0</v>
      </c>
      <c r="R1466">
        <f t="shared" si="22"/>
        <v>0</v>
      </c>
    </row>
    <row r="1467" spans="1:18" x14ac:dyDescent="0.25">
      <c r="A1467" t="s">
        <v>384</v>
      </c>
      <c r="B1467" t="s">
        <v>3886</v>
      </c>
      <c r="C1467">
        <v>10</v>
      </c>
      <c r="D1467">
        <v>2</v>
      </c>
      <c r="E1467" t="s">
        <v>25</v>
      </c>
      <c r="F1467" t="s">
        <v>2270</v>
      </c>
      <c r="G1467">
        <v>20</v>
      </c>
      <c r="H1467" t="s">
        <v>3887</v>
      </c>
      <c r="I1467">
        <v>50</v>
      </c>
      <c r="J1467" t="s">
        <v>3888</v>
      </c>
      <c r="K1467" t="s">
        <v>2148</v>
      </c>
      <c r="L1467">
        <v>2</v>
      </c>
      <c r="M1467">
        <v>6807</v>
      </c>
      <c r="N1467" t="s">
        <v>3889</v>
      </c>
      <c r="O1467">
        <v>0.8</v>
      </c>
      <c r="P1467">
        <v>0.2</v>
      </c>
      <c r="R1467">
        <f t="shared" si="22"/>
        <v>2</v>
      </c>
    </row>
    <row r="1468" spans="1:18" x14ac:dyDescent="0.25">
      <c r="A1468" t="s">
        <v>3890</v>
      </c>
      <c r="B1468" t="s">
        <v>3891</v>
      </c>
      <c r="C1468">
        <v>10</v>
      </c>
      <c r="D1468">
        <v>1</v>
      </c>
      <c r="E1468" t="s">
        <v>25</v>
      </c>
      <c r="F1468" t="s">
        <v>2270</v>
      </c>
      <c r="G1468">
        <v>10</v>
      </c>
      <c r="H1468" t="s">
        <v>3892</v>
      </c>
      <c r="I1468">
        <v>50</v>
      </c>
      <c r="J1468" t="s">
        <v>3893</v>
      </c>
      <c r="K1468" t="s">
        <v>2148</v>
      </c>
      <c r="L1468">
        <v>2</v>
      </c>
      <c r="M1468">
        <v>6808</v>
      </c>
      <c r="N1468" t="s">
        <v>3894</v>
      </c>
      <c r="O1468">
        <v>0.9</v>
      </c>
      <c r="P1468">
        <v>0.5</v>
      </c>
      <c r="R1468">
        <f t="shared" si="22"/>
        <v>5</v>
      </c>
    </row>
    <row r="1469" spans="1:18" x14ac:dyDescent="0.25">
      <c r="A1469" t="s">
        <v>3895</v>
      </c>
      <c r="B1469" t="s">
        <v>3896</v>
      </c>
      <c r="C1469">
        <v>7</v>
      </c>
      <c r="D1469">
        <v>3</v>
      </c>
      <c r="E1469" t="s">
        <v>25</v>
      </c>
      <c r="F1469" t="s">
        <v>2270</v>
      </c>
      <c r="G1469">
        <v>42.857142857142797</v>
      </c>
      <c r="H1469" t="s">
        <v>3897</v>
      </c>
      <c r="I1469">
        <v>50</v>
      </c>
      <c r="J1469" t="s">
        <v>3898</v>
      </c>
      <c r="K1469" t="s">
        <v>2148</v>
      </c>
      <c r="L1469">
        <v>2</v>
      </c>
      <c r="M1469">
        <v>6809</v>
      </c>
      <c r="N1469" t="s">
        <v>3895</v>
      </c>
      <c r="O1469">
        <v>0.57142857142857095</v>
      </c>
      <c r="P1469">
        <v>0</v>
      </c>
      <c r="R1469">
        <f t="shared" si="22"/>
        <v>0</v>
      </c>
    </row>
    <row r="1470" spans="1:18" x14ac:dyDescent="0.25">
      <c r="A1470" t="s">
        <v>1918</v>
      </c>
      <c r="B1470" t="s">
        <v>3899</v>
      </c>
      <c r="C1470">
        <v>9</v>
      </c>
      <c r="D1470">
        <v>9</v>
      </c>
      <c r="E1470" t="s">
        <v>25</v>
      </c>
      <c r="F1470" t="s">
        <v>2270</v>
      </c>
      <c r="G1470">
        <v>100</v>
      </c>
      <c r="H1470" t="s">
        <v>1918</v>
      </c>
      <c r="I1470">
        <v>50</v>
      </c>
      <c r="J1470" t="s">
        <v>3900</v>
      </c>
      <c r="K1470" t="s">
        <v>2148</v>
      </c>
      <c r="L1470">
        <v>2</v>
      </c>
      <c r="M1470">
        <v>6810</v>
      </c>
      <c r="N1470" t="s">
        <v>1918</v>
      </c>
      <c r="O1470">
        <v>0</v>
      </c>
      <c r="P1470">
        <v>0</v>
      </c>
      <c r="R1470">
        <f t="shared" si="22"/>
        <v>0</v>
      </c>
    </row>
    <row r="1471" spans="1:18" x14ac:dyDescent="0.25">
      <c r="A1471" t="s">
        <v>3901</v>
      </c>
      <c r="B1471" t="s">
        <v>3902</v>
      </c>
      <c r="C1471">
        <v>9</v>
      </c>
      <c r="D1471">
        <v>0</v>
      </c>
      <c r="E1471" t="s">
        <v>25</v>
      </c>
      <c r="F1471" t="s">
        <v>2270</v>
      </c>
      <c r="G1471">
        <v>0</v>
      </c>
      <c r="H1471" t="s">
        <v>3294</v>
      </c>
      <c r="I1471">
        <v>50</v>
      </c>
      <c r="J1471" t="s">
        <v>3903</v>
      </c>
      <c r="K1471" t="s">
        <v>2148</v>
      </c>
      <c r="L1471">
        <v>2</v>
      </c>
      <c r="M1471">
        <v>6811</v>
      </c>
      <c r="N1471" t="s">
        <v>3901</v>
      </c>
      <c r="O1471">
        <v>1</v>
      </c>
      <c r="P1471">
        <v>0</v>
      </c>
      <c r="R1471">
        <f t="shared" si="22"/>
        <v>0</v>
      </c>
    </row>
    <row r="1472" spans="1:18" x14ac:dyDescent="0.25">
      <c r="A1472" t="s">
        <v>3904</v>
      </c>
      <c r="B1472" t="s">
        <v>3905</v>
      </c>
      <c r="C1472">
        <v>8</v>
      </c>
      <c r="D1472">
        <v>4</v>
      </c>
      <c r="E1472" t="s">
        <v>25</v>
      </c>
      <c r="F1472" t="s">
        <v>2270</v>
      </c>
      <c r="G1472">
        <v>50</v>
      </c>
      <c r="H1472" t="s">
        <v>3906</v>
      </c>
      <c r="I1472">
        <v>50</v>
      </c>
      <c r="J1472" t="s">
        <v>3907</v>
      </c>
      <c r="K1472" t="s">
        <v>2148</v>
      </c>
      <c r="L1472">
        <v>2</v>
      </c>
      <c r="M1472">
        <v>6812</v>
      </c>
      <c r="N1472" t="s">
        <v>3904</v>
      </c>
      <c r="O1472">
        <v>0.5</v>
      </c>
      <c r="P1472">
        <v>0</v>
      </c>
      <c r="R1472">
        <f t="shared" si="22"/>
        <v>0</v>
      </c>
    </row>
    <row r="1473" spans="1:18" x14ac:dyDescent="0.25">
      <c r="A1473" t="s">
        <v>1896</v>
      </c>
      <c r="B1473" t="s">
        <v>3908</v>
      </c>
      <c r="C1473">
        <v>7</v>
      </c>
      <c r="D1473">
        <v>2</v>
      </c>
      <c r="E1473" t="s">
        <v>25</v>
      </c>
      <c r="F1473" t="s">
        <v>2270</v>
      </c>
      <c r="G1473">
        <v>28.571428571428498</v>
      </c>
      <c r="H1473" t="s">
        <v>3909</v>
      </c>
      <c r="I1473">
        <v>50</v>
      </c>
      <c r="J1473" t="s">
        <v>3910</v>
      </c>
      <c r="K1473" t="s">
        <v>2148</v>
      </c>
      <c r="L1473">
        <v>2</v>
      </c>
      <c r="M1473">
        <v>6813</v>
      </c>
      <c r="N1473" t="s">
        <v>3911</v>
      </c>
      <c r="O1473">
        <v>0.71428571428571397</v>
      </c>
      <c r="P1473">
        <v>0.14285714285714199</v>
      </c>
      <c r="R1473">
        <f t="shared" si="22"/>
        <v>0.99999999999999389</v>
      </c>
    </row>
    <row r="1474" spans="1:18" x14ac:dyDescent="0.25">
      <c r="A1474" t="s">
        <v>1117</v>
      </c>
      <c r="B1474" t="s">
        <v>879</v>
      </c>
      <c r="C1474">
        <v>7</v>
      </c>
      <c r="D1474">
        <v>7</v>
      </c>
      <c r="E1474" t="s">
        <v>25</v>
      </c>
      <c r="F1474" t="s">
        <v>2270</v>
      </c>
      <c r="G1474">
        <v>100</v>
      </c>
      <c r="H1474" t="s">
        <v>1117</v>
      </c>
      <c r="I1474">
        <v>50</v>
      </c>
      <c r="J1474" t="s">
        <v>3912</v>
      </c>
      <c r="K1474" t="s">
        <v>2148</v>
      </c>
      <c r="L1474">
        <v>2</v>
      </c>
      <c r="M1474">
        <v>6814</v>
      </c>
      <c r="N1474" t="s">
        <v>1117</v>
      </c>
      <c r="O1474">
        <v>0</v>
      </c>
      <c r="P1474">
        <v>0</v>
      </c>
      <c r="R1474">
        <f t="shared" si="22"/>
        <v>0</v>
      </c>
    </row>
    <row r="1475" spans="1:18" x14ac:dyDescent="0.25">
      <c r="A1475" t="s">
        <v>1893</v>
      </c>
      <c r="B1475" t="s">
        <v>2804</v>
      </c>
      <c r="C1475">
        <v>8</v>
      </c>
      <c r="D1475">
        <v>1</v>
      </c>
      <c r="E1475" t="s">
        <v>25</v>
      </c>
      <c r="F1475" t="s">
        <v>3383</v>
      </c>
      <c r="G1475">
        <v>12.5</v>
      </c>
      <c r="H1475" t="s">
        <v>1584</v>
      </c>
      <c r="I1475">
        <v>50</v>
      </c>
      <c r="J1475" t="s">
        <v>3913</v>
      </c>
      <c r="K1475" t="s">
        <v>2148</v>
      </c>
      <c r="L1475">
        <v>4</v>
      </c>
      <c r="M1475">
        <v>6815</v>
      </c>
      <c r="N1475" t="s">
        <v>3914</v>
      </c>
      <c r="O1475">
        <v>0.875</v>
      </c>
      <c r="P1475">
        <v>0.625</v>
      </c>
      <c r="R1475">
        <f t="shared" ref="R1475:R1538" si="23">P1475*C1475</f>
        <v>5</v>
      </c>
    </row>
    <row r="1476" spans="1:18" x14ac:dyDescent="0.25">
      <c r="A1476" t="s">
        <v>2807</v>
      </c>
      <c r="B1476" t="s">
        <v>2808</v>
      </c>
      <c r="C1476">
        <v>9</v>
      </c>
      <c r="D1476">
        <v>4</v>
      </c>
      <c r="E1476" t="s">
        <v>25</v>
      </c>
      <c r="F1476" t="s">
        <v>3383</v>
      </c>
      <c r="G1476">
        <v>44.4444444444444</v>
      </c>
      <c r="H1476" t="s">
        <v>3915</v>
      </c>
      <c r="I1476">
        <v>50</v>
      </c>
      <c r="J1476" t="s">
        <v>3916</v>
      </c>
      <c r="K1476" t="s">
        <v>2148</v>
      </c>
      <c r="L1476">
        <v>4</v>
      </c>
      <c r="M1476">
        <v>6816</v>
      </c>
      <c r="N1476" t="s">
        <v>2807</v>
      </c>
      <c r="O1476">
        <v>0.55555555555555503</v>
      </c>
      <c r="P1476">
        <v>0</v>
      </c>
      <c r="R1476">
        <f t="shared" si="23"/>
        <v>0</v>
      </c>
    </row>
    <row r="1477" spans="1:18" x14ac:dyDescent="0.25">
      <c r="A1477" t="s">
        <v>2800</v>
      </c>
      <c r="B1477" t="s">
        <v>1029</v>
      </c>
      <c r="C1477">
        <v>7</v>
      </c>
      <c r="D1477">
        <v>3</v>
      </c>
      <c r="E1477" t="s">
        <v>25</v>
      </c>
      <c r="F1477" t="s">
        <v>3383</v>
      </c>
      <c r="G1477">
        <v>42.857142857142797</v>
      </c>
      <c r="H1477" t="s">
        <v>3917</v>
      </c>
      <c r="I1477">
        <v>50</v>
      </c>
      <c r="J1477" t="s">
        <v>3918</v>
      </c>
      <c r="K1477" t="s">
        <v>2148</v>
      </c>
      <c r="L1477">
        <v>4</v>
      </c>
      <c r="M1477">
        <v>6817</v>
      </c>
      <c r="N1477" t="s">
        <v>3919</v>
      </c>
      <c r="O1477">
        <v>0.57142857142857095</v>
      </c>
      <c r="P1477">
        <v>0.57142857142857095</v>
      </c>
      <c r="R1477">
        <f t="shared" si="23"/>
        <v>3.9999999999999964</v>
      </c>
    </row>
    <row r="1478" spans="1:18" x14ac:dyDescent="0.25">
      <c r="A1478" t="s">
        <v>2794</v>
      </c>
      <c r="B1478" t="s">
        <v>2795</v>
      </c>
      <c r="C1478">
        <v>7</v>
      </c>
      <c r="D1478">
        <v>4</v>
      </c>
      <c r="E1478" t="s">
        <v>25</v>
      </c>
      <c r="F1478" t="s">
        <v>3383</v>
      </c>
      <c r="G1478">
        <v>57.142857142857103</v>
      </c>
      <c r="H1478" t="s">
        <v>3920</v>
      </c>
      <c r="I1478">
        <v>50</v>
      </c>
      <c r="J1478" t="s">
        <v>3921</v>
      </c>
      <c r="K1478" t="s">
        <v>2148</v>
      </c>
      <c r="L1478">
        <v>4</v>
      </c>
      <c r="M1478">
        <v>6818</v>
      </c>
      <c r="N1478" t="s">
        <v>3922</v>
      </c>
      <c r="O1478">
        <v>0.42857142857142799</v>
      </c>
      <c r="P1478">
        <v>0.28571428571428498</v>
      </c>
      <c r="R1478">
        <f t="shared" si="23"/>
        <v>1.9999999999999949</v>
      </c>
    </row>
    <row r="1479" spans="1:18" x14ac:dyDescent="0.25">
      <c r="A1479" t="s">
        <v>2810</v>
      </c>
      <c r="B1479" t="s">
        <v>2811</v>
      </c>
      <c r="C1479">
        <v>8</v>
      </c>
      <c r="D1479">
        <v>0</v>
      </c>
      <c r="E1479" t="s">
        <v>25</v>
      </c>
      <c r="F1479" t="s">
        <v>3383</v>
      </c>
      <c r="G1479">
        <v>0</v>
      </c>
      <c r="H1479" t="s">
        <v>3294</v>
      </c>
      <c r="I1479">
        <v>50</v>
      </c>
      <c r="J1479" t="s">
        <v>3923</v>
      </c>
      <c r="K1479" t="s">
        <v>2148</v>
      </c>
      <c r="L1479">
        <v>4</v>
      </c>
      <c r="M1479">
        <v>6819</v>
      </c>
      <c r="N1479" t="s">
        <v>3924</v>
      </c>
      <c r="O1479">
        <v>1</v>
      </c>
      <c r="P1479">
        <v>1.125</v>
      </c>
      <c r="R1479">
        <f t="shared" si="23"/>
        <v>9</v>
      </c>
    </row>
    <row r="1480" spans="1:18" x14ac:dyDescent="0.25">
      <c r="A1480" t="s">
        <v>2814</v>
      </c>
      <c r="B1480" t="s">
        <v>29</v>
      </c>
      <c r="C1480">
        <v>8</v>
      </c>
      <c r="D1480">
        <v>0</v>
      </c>
      <c r="E1480" t="s">
        <v>25</v>
      </c>
      <c r="F1480" t="s">
        <v>3383</v>
      </c>
      <c r="G1480">
        <v>0</v>
      </c>
      <c r="H1480" t="s">
        <v>3294</v>
      </c>
      <c r="I1480">
        <v>50</v>
      </c>
      <c r="J1480" t="s">
        <v>3925</v>
      </c>
      <c r="K1480" t="s">
        <v>2148</v>
      </c>
      <c r="L1480">
        <v>4</v>
      </c>
      <c r="M1480">
        <v>6820</v>
      </c>
      <c r="N1480" t="s">
        <v>3926</v>
      </c>
      <c r="O1480">
        <v>1</v>
      </c>
      <c r="P1480">
        <v>1.125</v>
      </c>
      <c r="R1480">
        <f t="shared" si="23"/>
        <v>9</v>
      </c>
    </row>
    <row r="1481" spans="1:18" x14ac:dyDescent="0.25">
      <c r="A1481" t="s">
        <v>2834</v>
      </c>
      <c r="B1481" t="s">
        <v>2835</v>
      </c>
      <c r="C1481">
        <v>8</v>
      </c>
      <c r="D1481">
        <v>0</v>
      </c>
      <c r="E1481" t="s">
        <v>25</v>
      </c>
      <c r="F1481" t="s">
        <v>3383</v>
      </c>
      <c r="G1481">
        <v>0</v>
      </c>
      <c r="H1481" t="s">
        <v>3294</v>
      </c>
      <c r="I1481">
        <v>50</v>
      </c>
      <c r="J1481" t="s">
        <v>3927</v>
      </c>
      <c r="K1481" t="s">
        <v>2148</v>
      </c>
      <c r="L1481">
        <v>4</v>
      </c>
      <c r="M1481">
        <v>6821</v>
      </c>
      <c r="N1481" t="s">
        <v>3928</v>
      </c>
      <c r="O1481">
        <v>1</v>
      </c>
      <c r="P1481">
        <v>0.75</v>
      </c>
      <c r="R1481">
        <f t="shared" si="23"/>
        <v>6</v>
      </c>
    </row>
    <row r="1482" spans="1:18" x14ac:dyDescent="0.25">
      <c r="A1482" t="s">
        <v>2817</v>
      </c>
      <c r="B1482" t="s">
        <v>2818</v>
      </c>
      <c r="C1482">
        <v>8</v>
      </c>
      <c r="D1482">
        <v>0</v>
      </c>
      <c r="E1482" t="s">
        <v>25</v>
      </c>
      <c r="F1482" t="s">
        <v>3383</v>
      </c>
      <c r="G1482">
        <v>0</v>
      </c>
      <c r="H1482" t="s">
        <v>3294</v>
      </c>
      <c r="I1482">
        <v>50</v>
      </c>
      <c r="J1482" t="s">
        <v>3929</v>
      </c>
      <c r="K1482" t="s">
        <v>2148</v>
      </c>
      <c r="L1482">
        <v>4</v>
      </c>
      <c r="M1482">
        <v>6822</v>
      </c>
      <c r="N1482" t="s">
        <v>3930</v>
      </c>
      <c r="O1482">
        <v>1</v>
      </c>
      <c r="P1482">
        <v>0.75</v>
      </c>
      <c r="R1482">
        <f t="shared" si="23"/>
        <v>6</v>
      </c>
    </row>
    <row r="1483" spans="1:18" x14ac:dyDescent="0.25">
      <c r="A1483" t="s">
        <v>2825</v>
      </c>
      <c r="B1483" t="s">
        <v>2826</v>
      </c>
      <c r="C1483">
        <v>8</v>
      </c>
      <c r="D1483">
        <v>0</v>
      </c>
      <c r="E1483" t="s">
        <v>25</v>
      </c>
      <c r="F1483" t="s">
        <v>3383</v>
      </c>
      <c r="G1483">
        <v>0</v>
      </c>
      <c r="H1483" t="s">
        <v>3294</v>
      </c>
      <c r="I1483">
        <v>50</v>
      </c>
      <c r="J1483" t="s">
        <v>3931</v>
      </c>
      <c r="K1483" t="s">
        <v>2148</v>
      </c>
      <c r="L1483">
        <v>4</v>
      </c>
      <c r="M1483">
        <v>6823</v>
      </c>
      <c r="N1483" t="s">
        <v>3932</v>
      </c>
      <c r="O1483">
        <v>1</v>
      </c>
      <c r="P1483">
        <v>0.625</v>
      </c>
      <c r="R1483">
        <f t="shared" si="23"/>
        <v>5</v>
      </c>
    </row>
    <row r="1484" spans="1:18" x14ac:dyDescent="0.25">
      <c r="A1484" t="s">
        <v>2822</v>
      </c>
      <c r="B1484" t="s">
        <v>1068</v>
      </c>
      <c r="C1484">
        <v>10</v>
      </c>
      <c r="D1484">
        <v>10</v>
      </c>
      <c r="E1484" t="s">
        <v>25</v>
      </c>
      <c r="F1484" t="s">
        <v>3383</v>
      </c>
      <c r="G1484">
        <v>100</v>
      </c>
      <c r="H1484" t="s">
        <v>2822</v>
      </c>
      <c r="I1484">
        <v>50</v>
      </c>
      <c r="J1484" t="s">
        <v>3933</v>
      </c>
      <c r="K1484" t="s">
        <v>2148</v>
      </c>
      <c r="L1484">
        <v>4</v>
      </c>
      <c r="M1484">
        <v>6824</v>
      </c>
      <c r="N1484" t="s">
        <v>3934</v>
      </c>
      <c r="O1484">
        <v>0</v>
      </c>
      <c r="P1484">
        <v>0.1</v>
      </c>
      <c r="R1484">
        <f t="shared" si="23"/>
        <v>1</v>
      </c>
    </row>
    <row r="1485" spans="1:18" x14ac:dyDescent="0.25">
      <c r="A1485" t="s">
        <v>956</v>
      </c>
      <c r="B1485" t="s">
        <v>1083</v>
      </c>
      <c r="C1485">
        <v>9</v>
      </c>
      <c r="D1485">
        <v>1</v>
      </c>
      <c r="E1485" t="s">
        <v>25</v>
      </c>
      <c r="F1485" t="s">
        <v>3383</v>
      </c>
      <c r="G1485">
        <v>11.1111111111111</v>
      </c>
      <c r="H1485" t="s">
        <v>3935</v>
      </c>
      <c r="I1485">
        <v>50</v>
      </c>
      <c r="J1485" t="s">
        <v>3936</v>
      </c>
      <c r="K1485" t="s">
        <v>2148</v>
      </c>
      <c r="L1485">
        <v>4</v>
      </c>
      <c r="M1485">
        <v>6825</v>
      </c>
      <c r="N1485" t="s">
        <v>3937</v>
      </c>
      <c r="O1485">
        <v>0.88888888888888795</v>
      </c>
      <c r="P1485">
        <v>0.88888888888888795</v>
      </c>
      <c r="R1485">
        <f t="shared" si="23"/>
        <v>7.9999999999999911</v>
      </c>
    </row>
    <row r="1486" spans="1:18" x14ac:dyDescent="0.25">
      <c r="A1486" t="s">
        <v>2838</v>
      </c>
      <c r="B1486" t="s">
        <v>2839</v>
      </c>
      <c r="C1486">
        <v>9</v>
      </c>
      <c r="D1486">
        <v>0</v>
      </c>
      <c r="E1486" t="s">
        <v>25</v>
      </c>
      <c r="F1486" t="s">
        <v>3383</v>
      </c>
      <c r="G1486">
        <v>0</v>
      </c>
      <c r="H1486" t="s">
        <v>3294</v>
      </c>
      <c r="I1486">
        <v>50</v>
      </c>
      <c r="J1486" t="s">
        <v>3938</v>
      </c>
      <c r="K1486" t="s">
        <v>2148</v>
      </c>
      <c r="L1486">
        <v>4</v>
      </c>
      <c r="M1486">
        <v>6826</v>
      </c>
      <c r="N1486" t="s">
        <v>3939</v>
      </c>
      <c r="O1486">
        <v>1</v>
      </c>
      <c r="P1486">
        <v>1.3333333333333299</v>
      </c>
      <c r="R1486">
        <f t="shared" si="23"/>
        <v>11.99999999999997</v>
      </c>
    </row>
    <row r="1487" spans="1:18" x14ac:dyDescent="0.25">
      <c r="A1487" t="s">
        <v>2830</v>
      </c>
      <c r="B1487" t="s">
        <v>2831</v>
      </c>
      <c r="C1487">
        <v>7</v>
      </c>
      <c r="D1487">
        <v>3</v>
      </c>
      <c r="E1487" t="s">
        <v>25</v>
      </c>
      <c r="F1487" t="s">
        <v>3383</v>
      </c>
      <c r="G1487">
        <v>42.857142857142797</v>
      </c>
      <c r="H1487" t="s">
        <v>3940</v>
      </c>
      <c r="I1487">
        <v>50</v>
      </c>
      <c r="J1487" t="s">
        <v>3941</v>
      </c>
      <c r="K1487" t="s">
        <v>2148</v>
      </c>
      <c r="L1487">
        <v>4</v>
      </c>
      <c r="M1487">
        <v>6827</v>
      </c>
      <c r="N1487" t="s">
        <v>3942</v>
      </c>
      <c r="O1487">
        <v>0.57142857142857095</v>
      </c>
      <c r="P1487">
        <v>0.85714285714285698</v>
      </c>
      <c r="R1487">
        <f t="shared" si="23"/>
        <v>5.9999999999999991</v>
      </c>
    </row>
    <row r="1488" spans="1:18" x14ac:dyDescent="0.25">
      <c r="A1488" t="s">
        <v>2858</v>
      </c>
      <c r="B1488" t="s">
        <v>2859</v>
      </c>
      <c r="C1488">
        <v>7</v>
      </c>
      <c r="D1488">
        <v>7</v>
      </c>
      <c r="E1488" t="s">
        <v>25</v>
      </c>
      <c r="F1488" t="s">
        <v>3383</v>
      </c>
      <c r="G1488">
        <v>100</v>
      </c>
      <c r="H1488" t="s">
        <v>2858</v>
      </c>
      <c r="I1488">
        <v>50</v>
      </c>
      <c r="J1488" t="s">
        <v>3943</v>
      </c>
      <c r="K1488" t="s">
        <v>2148</v>
      </c>
      <c r="L1488">
        <v>4</v>
      </c>
      <c r="M1488">
        <v>6828</v>
      </c>
      <c r="N1488" t="s">
        <v>2858</v>
      </c>
      <c r="O1488">
        <v>0</v>
      </c>
      <c r="P1488">
        <v>0</v>
      </c>
      <c r="R1488">
        <f t="shared" si="23"/>
        <v>0</v>
      </c>
    </row>
    <row r="1489" spans="1:18" x14ac:dyDescent="0.25">
      <c r="A1489" t="s">
        <v>2864</v>
      </c>
      <c r="B1489" t="s">
        <v>935</v>
      </c>
      <c r="C1489">
        <v>10</v>
      </c>
      <c r="D1489">
        <v>0</v>
      </c>
      <c r="E1489" t="s">
        <v>25</v>
      </c>
      <c r="F1489" t="s">
        <v>3383</v>
      </c>
      <c r="G1489">
        <v>0</v>
      </c>
      <c r="H1489" t="s">
        <v>3294</v>
      </c>
      <c r="I1489">
        <v>50</v>
      </c>
      <c r="J1489" t="s">
        <v>3944</v>
      </c>
      <c r="K1489" t="s">
        <v>2148</v>
      </c>
      <c r="L1489">
        <v>4</v>
      </c>
      <c r="M1489">
        <v>6829</v>
      </c>
      <c r="N1489" t="s">
        <v>3945</v>
      </c>
      <c r="O1489">
        <v>1</v>
      </c>
      <c r="P1489">
        <v>0.2</v>
      </c>
      <c r="R1489">
        <f t="shared" si="23"/>
        <v>2</v>
      </c>
    </row>
    <row r="1490" spans="1:18" x14ac:dyDescent="0.25">
      <c r="A1490" t="s">
        <v>2850</v>
      </c>
      <c r="B1490" t="s">
        <v>2851</v>
      </c>
      <c r="C1490">
        <v>7</v>
      </c>
      <c r="D1490">
        <v>7</v>
      </c>
      <c r="E1490" t="s">
        <v>25</v>
      </c>
      <c r="F1490" t="s">
        <v>3383</v>
      </c>
      <c r="G1490">
        <v>100</v>
      </c>
      <c r="H1490" t="s">
        <v>2850</v>
      </c>
      <c r="I1490">
        <v>50</v>
      </c>
      <c r="J1490" t="s">
        <v>3946</v>
      </c>
      <c r="K1490" t="s">
        <v>2148</v>
      </c>
      <c r="L1490">
        <v>4</v>
      </c>
      <c r="M1490">
        <v>6830</v>
      </c>
      <c r="N1490" t="s">
        <v>2850</v>
      </c>
      <c r="O1490">
        <v>0</v>
      </c>
      <c r="P1490">
        <v>0</v>
      </c>
      <c r="R1490">
        <f t="shared" si="23"/>
        <v>0</v>
      </c>
    </row>
    <row r="1491" spans="1:18" x14ac:dyDescent="0.25">
      <c r="A1491" t="s">
        <v>2866</v>
      </c>
      <c r="B1491" t="s">
        <v>2867</v>
      </c>
      <c r="C1491">
        <v>8</v>
      </c>
      <c r="D1491">
        <v>3</v>
      </c>
      <c r="E1491" t="s">
        <v>25</v>
      </c>
      <c r="F1491" t="s">
        <v>3383</v>
      </c>
      <c r="G1491">
        <v>37.5</v>
      </c>
      <c r="H1491" t="s">
        <v>3947</v>
      </c>
      <c r="I1491">
        <v>50</v>
      </c>
      <c r="J1491" t="s">
        <v>3948</v>
      </c>
      <c r="K1491" t="s">
        <v>2148</v>
      </c>
      <c r="L1491">
        <v>4</v>
      </c>
      <c r="M1491">
        <v>6831</v>
      </c>
      <c r="N1491" t="s">
        <v>3949</v>
      </c>
      <c r="O1491">
        <v>0.625</v>
      </c>
      <c r="P1491">
        <v>0.375</v>
      </c>
      <c r="R1491">
        <f t="shared" si="23"/>
        <v>3</v>
      </c>
    </row>
    <row r="1492" spans="1:18" x14ac:dyDescent="0.25">
      <c r="A1492" t="s">
        <v>2845</v>
      </c>
      <c r="B1492" t="s">
        <v>2846</v>
      </c>
      <c r="C1492">
        <v>7</v>
      </c>
      <c r="D1492">
        <v>5</v>
      </c>
      <c r="E1492" t="s">
        <v>25</v>
      </c>
      <c r="F1492" t="s">
        <v>3383</v>
      </c>
      <c r="G1492">
        <v>71.428571428571402</v>
      </c>
      <c r="H1492" t="s">
        <v>2849</v>
      </c>
      <c r="I1492">
        <v>50</v>
      </c>
      <c r="J1492" t="s">
        <v>3950</v>
      </c>
      <c r="K1492" t="s">
        <v>2148</v>
      </c>
      <c r="L1492">
        <v>4</v>
      </c>
      <c r="M1492">
        <v>6832</v>
      </c>
      <c r="N1492" t="s">
        <v>2849</v>
      </c>
      <c r="O1492">
        <v>0.28571428571428498</v>
      </c>
      <c r="P1492">
        <v>0.28571428571428498</v>
      </c>
      <c r="R1492">
        <f t="shared" si="23"/>
        <v>1.9999999999999949</v>
      </c>
    </row>
    <row r="1493" spans="1:18" x14ac:dyDescent="0.25">
      <c r="A1493" t="s">
        <v>2854</v>
      </c>
      <c r="B1493" t="s">
        <v>2855</v>
      </c>
      <c r="C1493">
        <v>8</v>
      </c>
      <c r="D1493">
        <v>2</v>
      </c>
      <c r="E1493" t="s">
        <v>25</v>
      </c>
      <c r="F1493" t="s">
        <v>3383</v>
      </c>
      <c r="G1493">
        <v>25</v>
      </c>
      <c r="H1493" t="s">
        <v>3951</v>
      </c>
      <c r="I1493">
        <v>50</v>
      </c>
      <c r="J1493" t="s">
        <v>3952</v>
      </c>
      <c r="K1493" t="s">
        <v>2148</v>
      </c>
      <c r="L1493">
        <v>4</v>
      </c>
      <c r="M1493">
        <v>6833</v>
      </c>
      <c r="N1493" t="s">
        <v>3953</v>
      </c>
      <c r="O1493">
        <v>0.75</v>
      </c>
      <c r="P1493">
        <v>0.75</v>
      </c>
      <c r="R1493">
        <f t="shared" si="23"/>
        <v>6</v>
      </c>
    </row>
    <row r="1494" spans="1:18" x14ac:dyDescent="0.25">
      <c r="A1494" t="s">
        <v>2861</v>
      </c>
      <c r="B1494" t="s">
        <v>2862</v>
      </c>
      <c r="C1494">
        <v>9</v>
      </c>
      <c r="D1494">
        <v>9</v>
      </c>
      <c r="E1494" t="s">
        <v>25</v>
      </c>
      <c r="F1494" t="s">
        <v>3383</v>
      </c>
      <c r="G1494">
        <v>100</v>
      </c>
      <c r="H1494" t="s">
        <v>2861</v>
      </c>
      <c r="I1494">
        <v>50</v>
      </c>
      <c r="J1494" t="s">
        <v>3954</v>
      </c>
      <c r="K1494" t="s">
        <v>2148</v>
      </c>
      <c r="L1494">
        <v>4</v>
      </c>
      <c r="M1494">
        <v>6834</v>
      </c>
      <c r="N1494" t="s">
        <v>3955</v>
      </c>
      <c r="O1494">
        <v>0</v>
      </c>
      <c r="P1494">
        <v>0.33333333333333298</v>
      </c>
      <c r="R1494">
        <f t="shared" si="23"/>
        <v>2.9999999999999969</v>
      </c>
    </row>
    <row r="1495" spans="1:18" x14ac:dyDescent="0.25">
      <c r="A1495" t="s">
        <v>2871</v>
      </c>
      <c r="B1495" t="s">
        <v>2872</v>
      </c>
      <c r="C1495">
        <v>10</v>
      </c>
      <c r="D1495">
        <v>8</v>
      </c>
      <c r="E1495" t="s">
        <v>25</v>
      </c>
      <c r="F1495" t="s">
        <v>3383</v>
      </c>
      <c r="G1495">
        <v>80</v>
      </c>
      <c r="H1495" t="s">
        <v>3956</v>
      </c>
      <c r="I1495">
        <v>50</v>
      </c>
      <c r="J1495" t="s">
        <v>3957</v>
      </c>
      <c r="K1495" t="s">
        <v>2148</v>
      </c>
      <c r="L1495">
        <v>4</v>
      </c>
      <c r="M1495">
        <v>6835</v>
      </c>
      <c r="N1495" t="s">
        <v>3958</v>
      </c>
      <c r="O1495">
        <v>0.4</v>
      </c>
      <c r="P1495">
        <v>0.8</v>
      </c>
      <c r="R1495">
        <f t="shared" si="23"/>
        <v>8</v>
      </c>
    </row>
    <row r="1496" spans="1:18" x14ac:dyDescent="0.25">
      <c r="A1496" t="s">
        <v>960</v>
      </c>
      <c r="B1496" t="s">
        <v>46</v>
      </c>
      <c r="C1496">
        <v>7</v>
      </c>
      <c r="D1496">
        <v>7</v>
      </c>
      <c r="E1496" t="s">
        <v>25</v>
      </c>
      <c r="F1496" t="s">
        <v>3383</v>
      </c>
      <c r="G1496">
        <v>100</v>
      </c>
      <c r="H1496" t="s">
        <v>960</v>
      </c>
      <c r="I1496">
        <v>50</v>
      </c>
      <c r="J1496" t="s">
        <v>3959</v>
      </c>
      <c r="K1496" t="s">
        <v>2148</v>
      </c>
      <c r="L1496">
        <v>4</v>
      </c>
      <c r="M1496">
        <v>6836</v>
      </c>
      <c r="N1496" t="s">
        <v>2880</v>
      </c>
      <c r="O1496">
        <v>0</v>
      </c>
      <c r="P1496">
        <v>0.14285714285714199</v>
      </c>
      <c r="R1496">
        <f t="shared" si="23"/>
        <v>0.99999999999999389</v>
      </c>
    </row>
    <row r="1497" spans="1:18" x14ac:dyDescent="0.25">
      <c r="A1497" t="s">
        <v>2898</v>
      </c>
      <c r="B1497" t="s">
        <v>2899</v>
      </c>
      <c r="C1497">
        <v>10</v>
      </c>
      <c r="D1497">
        <v>3</v>
      </c>
      <c r="E1497" t="s">
        <v>25</v>
      </c>
      <c r="F1497" t="s">
        <v>3383</v>
      </c>
      <c r="G1497">
        <v>30</v>
      </c>
      <c r="H1497" t="s">
        <v>3960</v>
      </c>
      <c r="I1497">
        <v>50</v>
      </c>
      <c r="J1497" t="s">
        <v>3961</v>
      </c>
      <c r="K1497" t="s">
        <v>2148</v>
      </c>
      <c r="L1497">
        <v>4</v>
      </c>
      <c r="M1497">
        <v>6837</v>
      </c>
      <c r="N1497" t="s">
        <v>3962</v>
      </c>
      <c r="O1497">
        <v>0.7</v>
      </c>
      <c r="P1497">
        <v>0.4</v>
      </c>
      <c r="R1497">
        <f t="shared" si="23"/>
        <v>4</v>
      </c>
    </row>
    <row r="1498" spans="1:18" x14ac:dyDescent="0.25">
      <c r="A1498" t="s">
        <v>331</v>
      </c>
      <c r="B1498" t="s">
        <v>917</v>
      </c>
      <c r="C1498">
        <v>8</v>
      </c>
      <c r="D1498">
        <v>0</v>
      </c>
      <c r="E1498" t="s">
        <v>25</v>
      </c>
      <c r="F1498" t="s">
        <v>3383</v>
      </c>
      <c r="G1498">
        <v>0</v>
      </c>
      <c r="H1498" t="s">
        <v>3963</v>
      </c>
      <c r="I1498">
        <v>50</v>
      </c>
      <c r="J1498" t="s">
        <v>3964</v>
      </c>
      <c r="K1498" t="s">
        <v>2148</v>
      </c>
      <c r="L1498">
        <v>4</v>
      </c>
      <c r="M1498">
        <v>6838</v>
      </c>
      <c r="N1498" t="s">
        <v>331</v>
      </c>
      <c r="O1498">
        <v>1</v>
      </c>
      <c r="P1498">
        <v>0</v>
      </c>
      <c r="R1498">
        <f t="shared" si="23"/>
        <v>0</v>
      </c>
    </row>
    <row r="1499" spans="1:18" x14ac:dyDescent="0.25">
      <c r="A1499" t="s">
        <v>895</v>
      </c>
      <c r="B1499" t="s">
        <v>2875</v>
      </c>
      <c r="C1499">
        <v>10</v>
      </c>
      <c r="D1499">
        <v>0</v>
      </c>
      <c r="E1499" t="s">
        <v>25</v>
      </c>
      <c r="F1499" t="s">
        <v>3383</v>
      </c>
      <c r="G1499">
        <v>0</v>
      </c>
      <c r="H1499" t="s">
        <v>3294</v>
      </c>
      <c r="I1499">
        <v>50</v>
      </c>
      <c r="J1499" t="s">
        <v>3965</v>
      </c>
      <c r="K1499" t="s">
        <v>2148</v>
      </c>
      <c r="L1499">
        <v>4</v>
      </c>
      <c r="M1499">
        <v>6839</v>
      </c>
      <c r="N1499" t="s">
        <v>3966</v>
      </c>
      <c r="O1499">
        <v>1</v>
      </c>
      <c r="P1499">
        <v>0.9</v>
      </c>
      <c r="R1499">
        <f t="shared" si="23"/>
        <v>9</v>
      </c>
    </row>
    <row r="1500" spans="1:18" x14ac:dyDescent="0.25">
      <c r="A1500" t="s">
        <v>525</v>
      </c>
      <c r="B1500" t="s">
        <v>2888</v>
      </c>
      <c r="C1500">
        <v>7</v>
      </c>
      <c r="D1500">
        <v>2</v>
      </c>
      <c r="E1500" t="s">
        <v>25</v>
      </c>
      <c r="F1500" t="s">
        <v>3383</v>
      </c>
      <c r="G1500">
        <v>28.571428571428498</v>
      </c>
      <c r="H1500" t="s">
        <v>3967</v>
      </c>
      <c r="I1500">
        <v>50</v>
      </c>
      <c r="J1500" t="s">
        <v>3968</v>
      </c>
      <c r="K1500" t="s">
        <v>2148</v>
      </c>
      <c r="L1500">
        <v>4</v>
      </c>
      <c r="M1500">
        <v>6840</v>
      </c>
      <c r="N1500" t="s">
        <v>3969</v>
      </c>
      <c r="O1500">
        <v>0.71428571428571397</v>
      </c>
      <c r="P1500">
        <v>0.28571428571428498</v>
      </c>
      <c r="R1500">
        <f t="shared" si="23"/>
        <v>1.9999999999999949</v>
      </c>
    </row>
    <row r="1501" spans="1:18" x14ac:dyDescent="0.25">
      <c r="A1501" t="s">
        <v>2891</v>
      </c>
      <c r="B1501" t="s">
        <v>2892</v>
      </c>
      <c r="C1501">
        <v>10</v>
      </c>
      <c r="D1501">
        <v>10</v>
      </c>
      <c r="E1501" t="s">
        <v>25</v>
      </c>
      <c r="F1501" t="s">
        <v>3383</v>
      </c>
      <c r="G1501">
        <v>100</v>
      </c>
      <c r="H1501" t="s">
        <v>3970</v>
      </c>
      <c r="I1501">
        <v>50</v>
      </c>
      <c r="J1501" t="s">
        <v>3971</v>
      </c>
      <c r="K1501" t="s">
        <v>2148</v>
      </c>
      <c r="L1501">
        <v>4</v>
      </c>
      <c r="M1501">
        <v>6841</v>
      </c>
      <c r="N1501" t="s">
        <v>3972</v>
      </c>
      <c r="O1501">
        <v>0.1</v>
      </c>
      <c r="P1501">
        <v>0.4</v>
      </c>
      <c r="R1501">
        <f t="shared" si="23"/>
        <v>4</v>
      </c>
    </row>
    <row r="1502" spans="1:18" x14ac:dyDescent="0.25">
      <c r="A1502" t="s">
        <v>2886</v>
      </c>
      <c r="B1502" t="s">
        <v>104</v>
      </c>
      <c r="C1502">
        <v>7</v>
      </c>
      <c r="D1502">
        <v>4</v>
      </c>
      <c r="E1502" t="s">
        <v>25</v>
      </c>
      <c r="F1502" t="s">
        <v>3383</v>
      </c>
      <c r="G1502">
        <v>57.142857142857103</v>
      </c>
      <c r="H1502" t="s">
        <v>3973</v>
      </c>
      <c r="I1502">
        <v>50</v>
      </c>
      <c r="J1502" t="s">
        <v>3974</v>
      </c>
      <c r="K1502" t="s">
        <v>2148</v>
      </c>
      <c r="L1502">
        <v>4</v>
      </c>
      <c r="M1502">
        <v>6842</v>
      </c>
      <c r="N1502" t="s">
        <v>2886</v>
      </c>
      <c r="O1502">
        <v>0.42857142857142799</v>
      </c>
      <c r="P1502">
        <v>0</v>
      </c>
      <c r="R1502">
        <f t="shared" si="23"/>
        <v>0</v>
      </c>
    </row>
    <row r="1503" spans="1:18" x14ac:dyDescent="0.25">
      <c r="A1503" t="s">
        <v>2881</v>
      </c>
      <c r="B1503" t="s">
        <v>2882</v>
      </c>
      <c r="C1503">
        <v>8</v>
      </c>
      <c r="D1503">
        <v>2</v>
      </c>
      <c r="E1503" t="s">
        <v>25</v>
      </c>
      <c r="F1503" t="s">
        <v>3383</v>
      </c>
      <c r="G1503">
        <v>25</v>
      </c>
      <c r="H1503" t="s">
        <v>3975</v>
      </c>
      <c r="I1503">
        <v>50</v>
      </c>
      <c r="J1503" t="s">
        <v>3976</v>
      </c>
      <c r="K1503" t="s">
        <v>2148</v>
      </c>
      <c r="L1503">
        <v>4</v>
      </c>
      <c r="M1503">
        <v>6843</v>
      </c>
      <c r="N1503" t="s">
        <v>3977</v>
      </c>
      <c r="O1503">
        <v>0.75</v>
      </c>
      <c r="P1503">
        <v>0.5</v>
      </c>
      <c r="R1503">
        <f t="shared" si="23"/>
        <v>4</v>
      </c>
    </row>
    <row r="1504" spans="1:18" x14ac:dyDescent="0.25">
      <c r="A1504" t="s">
        <v>62</v>
      </c>
      <c r="B1504" t="s">
        <v>2925</v>
      </c>
      <c r="C1504">
        <v>10</v>
      </c>
      <c r="D1504">
        <v>10</v>
      </c>
      <c r="E1504" t="s">
        <v>25</v>
      </c>
      <c r="F1504" t="s">
        <v>3383</v>
      </c>
      <c r="G1504">
        <v>100</v>
      </c>
      <c r="H1504" t="s">
        <v>62</v>
      </c>
      <c r="I1504">
        <v>50</v>
      </c>
      <c r="J1504" t="s">
        <v>3978</v>
      </c>
      <c r="K1504" t="s">
        <v>2148</v>
      </c>
      <c r="L1504">
        <v>4</v>
      </c>
      <c r="M1504">
        <v>6844</v>
      </c>
      <c r="N1504" t="s">
        <v>62</v>
      </c>
      <c r="O1504">
        <v>0</v>
      </c>
      <c r="P1504">
        <v>0</v>
      </c>
      <c r="R1504">
        <f t="shared" si="23"/>
        <v>0</v>
      </c>
    </row>
    <row r="1505" spans="1:18" x14ac:dyDescent="0.25">
      <c r="A1505" t="s">
        <v>2915</v>
      </c>
      <c r="B1505" t="s">
        <v>1016</v>
      </c>
      <c r="C1505">
        <v>8</v>
      </c>
      <c r="D1505">
        <v>7</v>
      </c>
      <c r="E1505" t="s">
        <v>25</v>
      </c>
      <c r="F1505" t="s">
        <v>3383</v>
      </c>
      <c r="G1505">
        <v>87.5</v>
      </c>
      <c r="H1505" t="s">
        <v>3566</v>
      </c>
      <c r="I1505">
        <v>50</v>
      </c>
      <c r="J1505" t="s">
        <v>3979</v>
      </c>
      <c r="K1505" t="s">
        <v>2148</v>
      </c>
      <c r="L1505">
        <v>4</v>
      </c>
      <c r="M1505">
        <v>6845</v>
      </c>
      <c r="N1505" t="s">
        <v>3980</v>
      </c>
      <c r="O1505">
        <v>0.125</v>
      </c>
      <c r="P1505">
        <v>0.375</v>
      </c>
      <c r="R1505">
        <f t="shared" si="23"/>
        <v>3</v>
      </c>
    </row>
    <row r="1506" spans="1:18" x14ac:dyDescent="0.25">
      <c r="A1506" t="s">
        <v>2912</v>
      </c>
      <c r="B1506" t="s">
        <v>1037</v>
      </c>
      <c r="C1506">
        <v>8</v>
      </c>
      <c r="D1506">
        <v>8</v>
      </c>
      <c r="E1506" t="s">
        <v>25</v>
      </c>
      <c r="F1506" t="s">
        <v>3383</v>
      </c>
      <c r="G1506">
        <v>100</v>
      </c>
      <c r="H1506" t="s">
        <v>2912</v>
      </c>
      <c r="I1506">
        <v>50</v>
      </c>
      <c r="J1506" t="s">
        <v>3981</v>
      </c>
      <c r="K1506" t="s">
        <v>2148</v>
      </c>
      <c r="L1506">
        <v>4</v>
      </c>
      <c r="M1506">
        <v>6846</v>
      </c>
      <c r="N1506" t="s">
        <v>2914</v>
      </c>
      <c r="O1506">
        <v>0</v>
      </c>
      <c r="P1506">
        <v>0.125</v>
      </c>
      <c r="R1506">
        <f t="shared" si="23"/>
        <v>1</v>
      </c>
    </row>
    <row r="1507" spans="1:18" x14ac:dyDescent="0.25">
      <c r="A1507" t="s">
        <v>2917</v>
      </c>
      <c r="B1507" t="s">
        <v>901</v>
      </c>
      <c r="C1507">
        <v>8</v>
      </c>
      <c r="D1507">
        <v>8</v>
      </c>
      <c r="E1507" t="s">
        <v>25</v>
      </c>
      <c r="F1507" t="s">
        <v>3383</v>
      </c>
      <c r="G1507">
        <v>100</v>
      </c>
      <c r="H1507" t="s">
        <v>2917</v>
      </c>
      <c r="I1507">
        <v>50</v>
      </c>
      <c r="J1507" t="s">
        <v>3982</v>
      </c>
      <c r="K1507" t="s">
        <v>2148</v>
      </c>
      <c r="L1507">
        <v>4</v>
      </c>
      <c r="M1507">
        <v>6847</v>
      </c>
      <c r="N1507" t="s">
        <v>2917</v>
      </c>
      <c r="O1507">
        <v>0</v>
      </c>
      <c r="P1507">
        <v>0</v>
      </c>
      <c r="R1507">
        <f t="shared" si="23"/>
        <v>0</v>
      </c>
    </row>
    <row r="1508" spans="1:18" x14ac:dyDescent="0.25">
      <c r="A1508" t="s">
        <v>2919</v>
      </c>
      <c r="B1508" t="s">
        <v>2920</v>
      </c>
      <c r="C1508">
        <v>9</v>
      </c>
      <c r="D1508">
        <v>0</v>
      </c>
      <c r="E1508" t="s">
        <v>25</v>
      </c>
      <c r="F1508" t="s">
        <v>3383</v>
      </c>
      <c r="G1508">
        <v>0</v>
      </c>
      <c r="H1508" t="s">
        <v>3294</v>
      </c>
      <c r="I1508">
        <v>50</v>
      </c>
      <c r="J1508" t="s">
        <v>3983</v>
      </c>
      <c r="K1508" t="s">
        <v>2148</v>
      </c>
      <c r="L1508">
        <v>4</v>
      </c>
      <c r="M1508">
        <v>6848</v>
      </c>
      <c r="N1508" t="s">
        <v>3984</v>
      </c>
      <c r="O1508">
        <v>1</v>
      </c>
      <c r="P1508">
        <v>1</v>
      </c>
      <c r="R1508">
        <f t="shared" si="23"/>
        <v>9</v>
      </c>
    </row>
    <row r="1509" spans="1:18" x14ac:dyDescent="0.25">
      <c r="A1509" t="s">
        <v>1987</v>
      </c>
      <c r="B1509" t="s">
        <v>2923</v>
      </c>
      <c r="C1509">
        <v>9</v>
      </c>
      <c r="D1509">
        <v>8</v>
      </c>
      <c r="E1509" t="s">
        <v>25</v>
      </c>
      <c r="F1509" t="s">
        <v>3383</v>
      </c>
      <c r="G1509">
        <v>88.8888888888888</v>
      </c>
      <c r="H1509" t="s">
        <v>1989</v>
      </c>
      <c r="I1509">
        <v>50</v>
      </c>
      <c r="J1509" t="s">
        <v>3985</v>
      </c>
      <c r="K1509" t="s">
        <v>2148</v>
      </c>
      <c r="L1509">
        <v>4</v>
      </c>
      <c r="M1509">
        <v>6849</v>
      </c>
      <c r="N1509" t="s">
        <v>3986</v>
      </c>
      <c r="O1509">
        <v>0.11111111111111099</v>
      </c>
      <c r="P1509">
        <v>0.22222222222222199</v>
      </c>
      <c r="R1509">
        <f t="shared" si="23"/>
        <v>1.9999999999999978</v>
      </c>
    </row>
    <row r="1510" spans="1:18" x14ac:dyDescent="0.25">
      <c r="A1510" t="s">
        <v>2908</v>
      </c>
      <c r="B1510" t="s">
        <v>904</v>
      </c>
      <c r="C1510">
        <v>10</v>
      </c>
      <c r="D1510">
        <v>8</v>
      </c>
      <c r="E1510" t="s">
        <v>25</v>
      </c>
      <c r="F1510" t="s">
        <v>3383</v>
      </c>
      <c r="G1510">
        <v>80</v>
      </c>
      <c r="H1510" t="s">
        <v>3987</v>
      </c>
      <c r="I1510">
        <v>50</v>
      </c>
      <c r="J1510" t="s">
        <v>3988</v>
      </c>
      <c r="K1510" t="s">
        <v>2148</v>
      </c>
      <c r="L1510">
        <v>4</v>
      </c>
      <c r="M1510">
        <v>6850</v>
      </c>
      <c r="N1510" t="s">
        <v>2908</v>
      </c>
      <c r="O1510">
        <v>0.2</v>
      </c>
      <c r="P1510">
        <v>0</v>
      </c>
      <c r="R1510">
        <f t="shared" si="23"/>
        <v>0</v>
      </c>
    </row>
    <row r="1511" spans="1:18" x14ac:dyDescent="0.25">
      <c r="A1511" t="s">
        <v>2903</v>
      </c>
      <c r="B1511" t="s">
        <v>2904</v>
      </c>
      <c r="C1511">
        <v>7</v>
      </c>
      <c r="D1511">
        <v>3</v>
      </c>
      <c r="E1511" t="s">
        <v>25</v>
      </c>
      <c r="F1511" t="s">
        <v>3383</v>
      </c>
      <c r="G1511">
        <v>42.857142857142797</v>
      </c>
      <c r="H1511" t="s">
        <v>3989</v>
      </c>
      <c r="I1511">
        <v>50</v>
      </c>
      <c r="J1511" t="s">
        <v>3990</v>
      </c>
      <c r="K1511" t="s">
        <v>2148</v>
      </c>
      <c r="L1511">
        <v>4</v>
      </c>
      <c r="M1511">
        <v>6851</v>
      </c>
      <c r="N1511" t="s">
        <v>3991</v>
      </c>
      <c r="O1511">
        <v>0.57142857142857095</v>
      </c>
      <c r="P1511">
        <v>0.42857142857142799</v>
      </c>
      <c r="R1511">
        <f t="shared" si="23"/>
        <v>2.999999999999996</v>
      </c>
    </row>
    <row r="1512" spans="1:18" x14ac:dyDescent="0.25">
      <c r="A1512" t="s">
        <v>2933</v>
      </c>
      <c r="B1512" t="s">
        <v>998</v>
      </c>
      <c r="C1512">
        <v>9</v>
      </c>
      <c r="D1512">
        <v>0</v>
      </c>
      <c r="E1512" t="s">
        <v>25</v>
      </c>
      <c r="F1512" t="s">
        <v>3383</v>
      </c>
      <c r="G1512">
        <v>0</v>
      </c>
      <c r="H1512" t="s">
        <v>3294</v>
      </c>
      <c r="I1512">
        <v>50</v>
      </c>
      <c r="J1512" t="s">
        <v>3992</v>
      </c>
      <c r="K1512" t="s">
        <v>2148</v>
      </c>
      <c r="L1512">
        <v>4</v>
      </c>
      <c r="M1512">
        <v>6852</v>
      </c>
      <c r="N1512" t="s">
        <v>3993</v>
      </c>
      <c r="O1512">
        <v>1</v>
      </c>
      <c r="P1512">
        <v>0.33333333333333298</v>
      </c>
      <c r="R1512">
        <f t="shared" si="23"/>
        <v>2.9999999999999969</v>
      </c>
    </row>
    <row r="1513" spans="1:18" x14ac:dyDescent="0.25">
      <c r="A1513" t="s">
        <v>2937</v>
      </c>
      <c r="B1513" t="s">
        <v>72</v>
      </c>
      <c r="C1513">
        <v>8</v>
      </c>
      <c r="D1513">
        <v>8</v>
      </c>
      <c r="E1513" t="s">
        <v>25</v>
      </c>
      <c r="F1513" t="s">
        <v>3383</v>
      </c>
      <c r="G1513">
        <v>100</v>
      </c>
      <c r="H1513" t="s">
        <v>2937</v>
      </c>
      <c r="I1513">
        <v>50</v>
      </c>
      <c r="J1513" t="s">
        <v>3994</v>
      </c>
      <c r="K1513" t="s">
        <v>2148</v>
      </c>
      <c r="L1513">
        <v>4</v>
      </c>
      <c r="M1513">
        <v>6853</v>
      </c>
      <c r="N1513" t="s">
        <v>2937</v>
      </c>
      <c r="O1513">
        <v>0</v>
      </c>
      <c r="P1513">
        <v>0</v>
      </c>
      <c r="R1513">
        <f t="shared" si="23"/>
        <v>0</v>
      </c>
    </row>
    <row r="1514" spans="1:18" x14ac:dyDescent="0.25">
      <c r="A1514" t="s">
        <v>2930</v>
      </c>
      <c r="B1514" t="s">
        <v>1140</v>
      </c>
      <c r="C1514">
        <v>8</v>
      </c>
      <c r="D1514">
        <v>0</v>
      </c>
      <c r="E1514" t="s">
        <v>25</v>
      </c>
      <c r="F1514" t="s">
        <v>3383</v>
      </c>
      <c r="G1514">
        <v>0</v>
      </c>
      <c r="H1514" t="s">
        <v>3294</v>
      </c>
      <c r="I1514">
        <v>50</v>
      </c>
      <c r="J1514" t="s">
        <v>3995</v>
      </c>
      <c r="K1514" t="s">
        <v>2148</v>
      </c>
      <c r="L1514">
        <v>4</v>
      </c>
      <c r="M1514">
        <v>6854</v>
      </c>
      <c r="N1514" t="s">
        <v>3942</v>
      </c>
      <c r="O1514">
        <v>1</v>
      </c>
      <c r="P1514">
        <v>0.875</v>
      </c>
      <c r="R1514">
        <f t="shared" si="23"/>
        <v>7</v>
      </c>
    </row>
    <row r="1515" spans="1:18" x14ac:dyDescent="0.25">
      <c r="A1515" t="s">
        <v>2928</v>
      </c>
      <c r="B1515" t="s">
        <v>953</v>
      </c>
      <c r="C1515">
        <v>7</v>
      </c>
      <c r="D1515">
        <v>7</v>
      </c>
      <c r="E1515" t="s">
        <v>25</v>
      </c>
      <c r="F1515" t="s">
        <v>3383</v>
      </c>
      <c r="G1515">
        <v>100</v>
      </c>
      <c r="H1515" t="s">
        <v>2928</v>
      </c>
      <c r="I1515">
        <v>50</v>
      </c>
      <c r="J1515" t="s">
        <v>3996</v>
      </c>
      <c r="K1515" t="s">
        <v>2148</v>
      </c>
      <c r="L1515">
        <v>4</v>
      </c>
      <c r="M1515">
        <v>6855</v>
      </c>
      <c r="N1515" t="s">
        <v>2928</v>
      </c>
      <c r="O1515">
        <v>0</v>
      </c>
      <c r="P1515">
        <v>0</v>
      </c>
      <c r="R1515">
        <f t="shared" si="23"/>
        <v>0</v>
      </c>
    </row>
    <row r="1516" spans="1:18" x14ac:dyDescent="0.25">
      <c r="A1516" t="s">
        <v>2160</v>
      </c>
      <c r="B1516" t="s">
        <v>1020</v>
      </c>
      <c r="C1516">
        <v>7</v>
      </c>
      <c r="D1516">
        <v>7</v>
      </c>
      <c r="E1516" t="s">
        <v>25</v>
      </c>
      <c r="F1516" t="s">
        <v>2399</v>
      </c>
      <c r="G1516">
        <v>100</v>
      </c>
      <c r="H1516" t="s">
        <v>2160</v>
      </c>
      <c r="I1516">
        <v>50</v>
      </c>
      <c r="J1516" t="s">
        <v>3997</v>
      </c>
      <c r="K1516" t="s">
        <v>2148</v>
      </c>
      <c r="L1516">
        <v>4</v>
      </c>
      <c r="M1516">
        <v>6856</v>
      </c>
      <c r="N1516" t="s">
        <v>2160</v>
      </c>
      <c r="O1516">
        <v>0</v>
      </c>
      <c r="P1516">
        <v>0</v>
      </c>
      <c r="R1516">
        <f t="shared" si="23"/>
        <v>0</v>
      </c>
    </row>
    <row r="1517" spans="1:18" x14ac:dyDescent="0.25">
      <c r="A1517" t="s">
        <v>2157</v>
      </c>
      <c r="B1517" t="s">
        <v>2158</v>
      </c>
      <c r="C1517">
        <v>10</v>
      </c>
      <c r="D1517">
        <v>4</v>
      </c>
      <c r="E1517" t="s">
        <v>25</v>
      </c>
      <c r="F1517" t="s">
        <v>2399</v>
      </c>
      <c r="G1517">
        <v>40</v>
      </c>
      <c r="H1517" t="s">
        <v>3998</v>
      </c>
      <c r="I1517">
        <v>50</v>
      </c>
      <c r="J1517" t="s">
        <v>3999</v>
      </c>
      <c r="K1517" t="s">
        <v>2148</v>
      </c>
      <c r="L1517">
        <v>4</v>
      </c>
      <c r="M1517">
        <v>6857</v>
      </c>
      <c r="N1517" t="s">
        <v>4000</v>
      </c>
      <c r="O1517">
        <v>0.6</v>
      </c>
      <c r="P1517">
        <v>0.1</v>
      </c>
      <c r="R1517">
        <f t="shared" si="23"/>
        <v>1</v>
      </c>
    </row>
    <row r="1518" spans="1:18" x14ac:dyDescent="0.25">
      <c r="A1518" t="s">
        <v>2162</v>
      </c>
      <c r="B1518" t="s">
        <v>34</v>
      </c>
      <c r="C1518">
        <v>8</v>
      </c>
      <c r="D1518">
        <v>0</v>
      </c>
      <c r="E1518" t="s">
        <v>25</v>
      </c>
      <c r="F1518" t="s">
        <v>2399</v>
      </c>
      <c r="G1518">
        <v>0</v>
      </c>
      <c r="H1518" t="s">
        <v>3294</v>
      </c>
      <c r="I1518">
        <v>50</v>
      </c>
      <c r="J1518" t="s">
        <v>4001</v>
      </c>
      <c r="K1518" t="s">
        <v>2148</v>
      </c>
      <c r="L1518">
        <v>4</v>
      </c>
      <c r="M1518">
        <v>6858</v>
      </c>
      <c r="N1518" t="s">
        <v>4002</v>
      </c>
      <c r="O1518">
        <v>1</v>
      </c>
      <c r="P1518">
        <v>0.25</v>
      </c>
      <c r="R1518">
        <f t="shared" si="23"/>
        <v>2</v>
      </c>
    </row>
    <row r="1519" spans="1:18" x14ac:dyDescent="0.25">
      <c r="A1519" t="s">
        <v>2155</v>
      </c>
      <c r="B1519" t="s">
        <v>120</v>
      </c>
      <c r="C1519">
        <v>7</v>
      </c>
      <c r="D1519">
        <v>6</v>
      </c>
      <c r="E1519" t="s">
        <v>25</v>
      </c>
      <c r="F1519" t="s">
        <v>2399</v>
      </c>
      <c r="G1519">
        <v>85.714285714285694</v>
      </c>
      <c r="H1519" t="s">
        <v>4003</v>
      </c>
      <c r="I1519">
        <v>50</v>
      </c>
      <c r="J1519" t="s">
        <v>4004</v>
      </c>
      <c r="K1519" t="s">
        <v>2148</v>
      </c>
      <c r="L1519">
        <v>4</v>
      </c>
      <c r="M1519">
        <v>6859</v>
      </c>
      <c r="N1519" t="s">
        <v>4005</v>
      </c>
      <c r="O1519">
        <v>0.14285714285714199</v>
      </c>
      <c r="P1519">
        <v>0.28571428571428498</v>
      </c>
      <c r="R1519">
        <f t="shared" si="23"/>
        <v>1.9999999999999949</v>
      </c>
    </row>
    <row r="1520" spans="1:18" x14ac:dyDescent="0.25">
      <c r="A1520" t="s">
        <v>2149</v>
      </c>
      <c r="B1520" t="s">
        <v>2150</v>
      </c>
      <c r="C1520">
        <v>9</v>
      </c>
      <c r="D1520">
        <v>9</v>
      </c>
      <c r="E1520" t="s">
        <v>25</v>
      </c>
      <c r="F1520" t="s">
        <v>2399</v>
      </c>
      <c r="G1520">
        <v>100</v>
      </c>
      <c r="H1520" t="s">
        <v>2149</v>
      </c>
      <c r="I1520">
        <v>50</v>
      </c>
      <c r="J1520" t="s">
        <v>4006</v>
      </c>
      <c r="K1520" t="s">
        <v>2148</v>
      </c>
      <c r="L1520">
        <v>4</v>
      </c>
      <c r="M1520">
        <v>6860</v>
      </c>
      <c r="N1520" t="s">
        <v>2149</v>
      </c>
      <c r="O1520">
        <v>0</v>
      </c>
      <c r="P1520">
        <v>0</v>
      </c>
      <c r="R1520">
        <f t="shared" si="23"/>
        <v>0</v>
      </c>
    </row>
    <row r="1521" spans="1:18" x14ac:dyDescent="0.25">
      <c r="A1521" t="s">
        <v>2145</v>
      </c>
      <c r="B1521" t="s">
        <v>2146</v>
      </c>
      <c r="C1521">
        <v>7</v>
      </c>
      <c r="D1521">
        <v>0</v>
      </c>
      <c r="E1521" t="s">
        <v>25</v>
      </c>
      <c r="F1521" t="s">
        <v>2399</v>
      </c>
      <c r="G1521">
        <v>0</v>
      </c>
      <c r="H1521" t="s">
        <v>3294</v>
      </c>
      <c r="I1521">
        <v>50</v>
      </c>
      <c r="J1521" t="s">
        <v>4007</v>
      </c>
      <c r="K1521" t="s">
        <v>2148</v>
      </c>
      <c r="L1521">
        <v>4</v>
      </c>
      <c r="M1521">
        <v>6861</v>
      </c>
      <c r="N1521" t="s">
        <v>4008</v>
      </c>
      <c r="O1521">
        <v>1</v>
      </c>
      <c r="P1521">
        <v>0.42857142857142799</v>
      </c>
      <c r="R1521">
        <f t="shared" si="23"/>
        <v>2.999999999999996</v>
      </c>
    </row>
    <row r="1522" spans="1:18" x14ac:dyDescent="0.25">
      <c r="A1522" t="s">
        <v>2152</v>
      </c>
      <c r="B1522" t="s">
        <v>2153</v>
      </c>
      <c r="C1522">
        <v>8</v>
      </c>
      <c r="D1522">
        <v>8</v>
      </c>
      <c r="E1522" t="s">
        <v>25</v>
      </c>
      <c r="F1522" t="s">
        <v>2399</v>
      </c>
      <c r="G1522">
        <v>100</v>
      </c>
      <c r="H1522" t="s">
        <v>2152</v>
      </c>
      <c r="I1522">
        <v>50</v>
      </c>
      <c r="J1522" t="s">
        <v>4009</v>
      </c>
      <c r="K1522" t="s">
        <v>2148</v>
      </c>
      <c r="L1522">
        <v>4</v>
      </c>
      <c r="M1522">
        <v>6862</v>
      </c>
      <c r="N1522" t="s">
        <v>2152</v>
      </c>
      <c r="O1522">
        <v>0</v>
      </c>
      <c r="P1522">
        <v>0</v>
      </c>
      <c r="R1522">
        <f t="shared" si="23"/>
        <v>0</v>
      </c>
    </row>
    <row r="1523" spans="1:18" x14ac:dyDescent="0.25">
      <c r="A1523" t="s">
        <v>2164</v>
      </c>
      <c r="B1523" t="s">
        <v>2165</v>
      </c>
      <c r="C1523">
        <v>9</v>
      </c>
      <c r="D1523">
        <v>9</v>
      </c>
      <c r="E1523" t="s">
        <v>25</v>
      </c>
      <c r="F1523" t="s">
        <v>2399</v>
      </c>
      <c r="G1523">
        <v>100</v>
      </c>
      <c r="H1523" t="s">
        <v>2164</v>
      </c>
      <c r="I1523">
        <v>50</v>
      </c>
      <c r="J1523" t="s">
        <v>4010</v>
      </c>
      <c r="K1523" t="s">
        <v>2148</v>
      </c>
      <c r="L1523">
        <v>4</v>
      </c>
      <c r="M1523">
        <v>6863</v>
      </c>
      <c r="N1523" t="s">
        <v>2164</v>
      </c>
      <c r="O1523">
        <v>0</v>
      </c>
      <c r="P1523">
        <v>0</v>
      </c>
      <c r="R1523">
        <f t="shared" si="23"/>
        <v>0</v>
      </c>
    </row>
    <row r="1524" spans="1:18" x14ac:dyDescent="0.25">
      <c r="A1524" t="s">
        <v>2168</v>
      </c>
      <c r="B1524" t="s">
        <v>2169</v>
      </c>
      <c r="C1524">
        <v>9</v>
      </c>
      <c r="D1524">
        <v>3</v>
      </c>
      <c r="E1524" t="s">
        <v>25</v>
      </c>
      <c r="F1524" t="s">
        <v>2399</v>
      </c>
      <c r="G1524">
        <v>33.3333333333333</v>
      </c>
      <c r="H1524" t="s">
        <v>4011</v>
      </c>
      <c r="I1524">
        <v>50</v>
      </c>
      <c r="J1524" t="s">
        <v>4012</v>
      </c>
      <c r="K1524" t="s">
        <v>2148</v>
      </c>
      <c r="L1524">
        <v>4</v>
      </c>
      <c r="M1524">
        <v>6864</v>
      </c>
      <c r="N1524" t="s">
        <v>4013</v>
      </c>
      <c r="O1524">
        <v>0.66666666666666596</v>
      </c>
      <c r="P1524">
        <v>0.77777777777777701</v>
      </c>
      <c r="R1524">
        <f t="shared" si="23"/>
        <v>6.9999999999999929</v>
      </c>
    </row>
    <row r="1525" spans="1:18" x14ac:dyDescent="0.25">
      <c r="A1525" t="s">
        <v>2173</v>
      </c>
      <c r="B1525" t="s">
        <v>24</v>
      </c>
      <c r="C1525">
        <v>10</v>
      </c>
      <c r="D1525">
        <v>0</v>
      </c>
      <c r="E1525" t="s">
        <v>25</v>
      </c>
      <c r="F1525" t="s">
        <v>2399</v>
      </c>
      <c r="G1525">
        <v>0</v>
      </c>
      <c r="H1525" t="s">
        <v>3294</v>
      </c>
      <c r="I1525">
        <v>50</v>
      </c>
      <c r="J1525" t="s">
        <v>4014</v>
      </c>
      <c r="K1525" t="s">
        <v>2148</v>
      </c>
      <c r="L1525">
        <v>4</v>
      </c>
      <c r="M1525">
        <v>6865</v>
      </c>
      <c r="N1525" t="s">
        <v>4015</v>
      </c>
      <c r="O1525">
        <v>1</v>
      </c>
      <c r="P1525">
        <v>0.7</v>
      </c>
      <c r="R1525">
        <f t="shared" si="23"/>
        <v>7</v>
      </c>
    </row>
    <row r="1526" spans="1:18" x14ac:dyDescent="0.25">
      <c r="A1526" t="s">
        <v>2179</v>
      </c>
      <c r="B1526" t="s">
        <v>17</v>
      </c>
      <c r="C1526">
        <v>8</v>
      </c>
      <c r="D1526">
        <v>6</v>
      </c>
      <c r="E1526" t="s">
        <v>25</v>
      </c>
      <c r="F1526" t="s">
        <v>2399</v>
      </c>
      <c r="G1526">
        <v>75</v>
      </c>
      <c r="H1526" t="s">
        <v>4016</v>
      </c>
      <c r="I1526">
        <v>50</v>
      </c>
      <c r="J1526" t="s">
        <v>4017</v>
      </c>
      <c r="K1526" t="s">
        <v>2148</v>
      </c>
      <c r="L1526">
        <v>4</v>
      </c>
      <c r="M1526">
        <v>6866</v>
      </c>
      <c r="N1526" t="s">
        <v>4018</v>
      </c>
      <c r="O1526">
        <v>0.25</v>
      </c>
      <c r="P1526">
        <v>0.5</v>
      </c>
      <c r="R1526">
        <f t="shared" si="23"/>
        <v>4</v>
      </c>
    </row>
    <row r="1527" spans="1:18" x14ac:dyDescent="0.25">
      <c r="A1527" t="s">
        <v>2182</v>
      </c>
      <c r="B1527" t="s">
        <v>2183</v>
      </c>
      <c r="C1527">
        <v>10</v>
      </c>
      <c r="D1527">
        <v>10</v>
      </c>
      <c r="E1527" t="s">
        <v>25</v>
      </c>
      <c r="F1527" t="s">
        <v>2399</v>
      </c>
      <c r="G1527">
        <v>100</v>
      </c>
      <c r="H1527" t="s">
        <v>2182</v>
      </c>
      <c r="I1527">
        <v>50</v>
      </c>
      <c r="J1527" t="s">
        <v>4019</v>
      </c>
      <c r="K1527" t="s">
        <v>2148</v>
      </c>
      <c r="L1527">
        <v>4</v>
      </c>
      <c r="M1527">
        <v>6867</v>
      </c>
      <c r="N1527" t="s">
        <v>4020</v>
      </c>
      <c r="O1527">
        <v>0</v>
      </c>
      <c r="P1527">
        <v>0.1</v>
      </c>
      <c r="R1527">
        <f t="shared" si="23"/>
        <v>1</v>
      </c>
    </row>
    <row r="1528" spans="1:18" x14ac:dyDescent="0.25">
      <c r="A1528" t="s">
        <v>785</v>
      </c>
      <c r="B1528" t="s">
        <v>1033</v>
      </c>
      <c r="C1528">
        <v>7</v>
      </c>
      <c r="D1528">
        <v>2</v>
      </c>
      <c r="E1528" t="s">
        <v>25</v>
      </c>
      <c r="F1528" t="s">
        <v>2399</v>
      </c>
      <c r="G1528">
        <v>28.571428571428498</v>
      </c>
      <c r="H1528" t="s">
        <v>4021</v>
      </c>
      <c r="I1528">
        <v>50</v>
      </c>
      <c r="J1528" t="s">
        <v>4022</v>
      </c>
      <c r="K1528" t="s">
        <v>2148</v>
      </c>
      <c r="L1528">
        <v>4</v>
      </c>
      <c r="M1528">
        <v>6868</v>
      </c>
      <c r="N1528" t="s">
        <v>785</v>
      </c>
      <c r="O1528">
        <v>0.71428571428571397</v>
      </c>
      <c r="P1528">
        <v>0</v>
      </c>
      <c r="R1528">
        <f t="shared" si="23"/>
        <v>0</v>
      </c>
    </row>
    <row r="1529" spans="1:18" x14ac:dyDescent="0.25">
      <c r="A1529" t="s">
        <v>2175</v>
      </c>
      <c r="B1529" t="s">
        <v>981</v>
      </c>
      <c r="C1529">
        <v>9</v>
      </c>
      <c r="D1529">
        <v>4</v>
      </c>
      <c r="E1529" t="s">
        <v>25</v>
      </c>
      <c r="F1529" t="s">
        <v>2399</v>
      </c>
      <c r="G1529">
        <v>44.4444444444444</v>
      </c>
      <c r="H1529" t="s">
        <v>4023</v>
      </c>
      <c r="I1529">
        <v>50</v>
      </c>
      <c r="J1529" t="s">
        <v>4024</v>
      </c>
      <c r="K1529" t="s">
        <v>2148</v>
      </c>
      <c r="L1529">
        <v>4</v>
      </c>
      <c r="M1529">
        <v>6869</v>
      </c>
      <c r="N1529" t="s">
        <v>4025</v>
      </c>
      <c r="O1529">
        <v>0.55555555555555503</v>
      </c>
      <c r="P1529">
        <v>0.77777777777777701</v>
      </c>
      <c r="R1529">
        <f t="shared" si="23"/>
        <v>6.9999999999999929</v>
      </c>
    </row>
    <row r="1530" spans="1:18" x14ac:dyDescent="0.25">
      <c r="A1530" t="s">
        <v>2198</v>
      </c>
      <c r="B1530" t="s">
        <v>2199</v>
      </c>
      <c r="C1530">
        <v>10</v>
      </c>
      <c r="D1530">
        <v>9</v>
      </c>
      <c r="E1530" t="s">
        <v>25</v>
      </c>
      <c r="F1530" t="s">
        <v>2399</v>
      </c>
      <c r="G1530">
        <v>90</v>
      </c>
      <c r="H1530" t="s">
        <v>4026</v>
      </c>
      <c r="I1530">
        <v>50</v>
      </c>
      <c r="J1530" t="s">
        <v>4027</v>
      </c>
      <c r="K1530" t="s">
        <v>2148</v>
      </c>
      <c r="L1530">
        <v>4</v>
      </c>
      <c r="M1530">
        <v>6870</v>
      </c>
      <c r="N1530" t="s">
        <v>4028</v>
      </c>
      <c r="O1530">
        <v>0.1</v>
      </c>
      <c r="P1530">
        <v>0.1</v>
      </c>
      <c r="R1530">
        <f t="shared" si="23"/>
        <v>1</v>
      </c>
    </row>
    <row r="1531" spans="1:18" x14ac:dyDescent="0.25">
      <c r="A1531" t="s">
        <v>2188</v>
      </c>
      <c r="B1531" t="s">
        <v>986</v>
      </c>
      <c r="C1531">
        <v>9</v>
      </c>
      <c r="D1531">
        <v>4</v>
      </c>
      <c r="E1531" t="s">
        <v>25</v>
      </c>
      <c r="F1531" t="s">
        <v>2399</v>
      </c>
      <c r="G1531">
        <v>44.4444444444444</v>
      </c>
      <c r="H1531" t="s">
        <v>4029</v>
      </c>
      <c r="I1531">
        <v>50</v>
      </c>
      <c r="J1531" t="s">
        <v>4030</v>
      </c>
      <c r="K1531" t="s">
        <v>2148</v>
      </c>
      <c r="L1531">
        <v>4</v>
      </c>
      <c r="M1531">
        <v>6871</v>
      </c>
      <c r="N1531" t="s">
        <v>4031</v>
      </c>
      <c r="O1531">
        <v>0.55555555555555503</v>
      </c>
      <c r="P1531">
        <v>0.22222222222222199</v>
      </c>
      <c r="R1531">
        <f t="shared" si="23"/>
        <v>1.9999999999999978</v>
      </c>
    </row>
    <row r="1532" spans="1:18" x14ac:dyDescent="0.25">
      <c r="A1532" t="s">
        <v>2204</v>
      </c>
      <c r="B1532" t="s">
        <v>965</v>
      </c>
      <c r="C1532">
        <v>7</v>
      </c>
      <c r="D1532">
        <v>0</v>
      </c>
      <c r="E1532" t="s">
        <v>25</v>
      </c>
      <c r="F1532" t="s">
        <v>2399</v>
      </c>
      <c r="G1532">
        <v>0</v>
      </c>
      <c r="H1532" t="s">
        <v>3294</v>
      </c>
      <c r="I1532">
        <v>50</v>
      </c>
      <c r="J1532" t="s">
        <v>4032</v>
      </c>
      <c r="K1532" t="s">
        <v>2148</v>
      </c>
      <c r="L1532">
        <v>4</v>
      </c>
      <c r="M1532">
        <v>6872</v>
      </c>
      <c r="N1532" t="s">
        <v>785</v>
      </c>
      <c r="O1532">
        <v>1</v>
      </c>
      <c r="P1532">
        <v>1</v>
      </c>
      <c r="R1532">
        <f t="shared" si="23"/>
        <v>7</v>
      </c>
    </row>
    <row r="1533" spans="1:18" x14ac:dyDescent="0.25">
      <c r="A1533" t="s">
        <v>2194</v>
      </c>
      <c r="B1533" t="s">
        <v>2195</v>
      </c>
      <c r="C1533">
        <v>7</v>
      </c>
      <c r="D1533">
        <v>0</v>
      </c>
      <c r="E1533" t="s">
        <v>25</v>
      </c>
      <c r="F1533" t="s">
        <v>2399</v>
      </c>
      <c r="G1533">
        <v>0</v>
      </c>
      <c r="H1533" t="s">
        <v>3294</v>
      </c>
      <c r="I1533">
        <v>50</v>
      </c>
      <c r="J1533" t="s">
        <v>4033</v>
      </c>
      <c r="K1533" t="s">
        <v>2148</v>
      </c>
      <c r="L1533">
        <v>4</v>
      </c>
      <c r="M1533">
        <v>6873</v>
      </c>
      <c r="N1533" t="s">
        <v>4034</v>
      </c>
      <c r="O1533">
        <v>1</v>
      </c>
      <c r="P1533">
        <v>0.85714285714285698</v>
      </c>
      <c r="R1533">
        <f t="shared" si="23"/>
        <v>5.9999999999999991</v>
      </c>
    </row>
    <row r="1534" spans="1:18" x14ac:dyDescent="0.25">
      <c r="A1534" t="s">
        <v>2190</v>
      </c>
      <c r="B1534" t="s">
        <v>2191</v>
      </c>
      <c r="C1534">
        <v>10</v>
      </c>
      <c r="D1534">
        <v>8</v>
      </c>
      <c r="E1534" t="s">
        <v>25</v>
      </c>
      <c r="F1534" t="s">
        <v>2399</v>
      </c>
      <c r="G1534">
        <v>80</v>
      </c>
      <c r="H1534" t="s">
        <v>4035</v>
      </c>
      <c r="I1534">
        <v>50</v>
      </c>
      <c r="J1534" t="s">
        <v>4036</v>
      </c>
      <c r="K1534" t="s">
        <v>2148</v>
      </c>
      <c r="L1534">
        <v>4</v>
      </c>
      <c r="M1534">
        <v>6874</v>
      </c>
      <c r="N1534" t="s">
        <v>2193</v>
      </c>
      <c r="O1534">
        <v>0.2</v>
      </c>
      <c r="P1534">
        <v>0.1</v>
      </c>
      <c r="R1534">
        <f t="shared" si="23"/>
        <v>1</v>
      </c>
    </row>
    <row r="1535" spans="1:18" x14ac:dyDescent="0.25">
      <c r="A1535" t="s">
        <v>1003</v>
      </c>
      <c r="B1535" t="s">
        <v>2186</v>
      </c>
      <c r="C1535">
        <v>10</v>
      </c>
      <c r="D1535">
        <v>10</v>
      </c>
      <c r="E1535" t="s">
        <v>25</v>
      </c>
      <c r="F1535" t="s">
        <v>2399</v>
      </c>
      <c r="G1535">
        <v>100</v>
      </c>
      <c r="H1535" t="s">
        <v>1003</v>
      </c>
      <c r="I1535">
        <v>50</v>
      </c>
      <c r="J1535" t="s">
        <v>4037</v>
      </c>
      <c r="K1535" t="s">
        <v>2148</v>
      </c>
      <c r="L1535">
        <v>4</v>
      </c>
      <c r="M1535">
        <v>6875</v>
      </c>
      <c r="N1535" t="s">
        <v>1003</v>
      </c>
      <c r="O1535">
        <v>0</v>
      </c>
      <c r="P1535">
        <v>0</v>
      </c>
      <c r="R1535">
        <f t="shared" si="23"/>
        <v>0</v>
      </c>
    </row>
    <row r="1536" spans="1:18" x14ac:dyDescent="0.25">
      <c r="A1536" t="s">
        <v>2202</v>
      </c>
      <c r="B1536" t="s">
        <v>1012</v>
      </c>
      <c r="C1536">
        <v>9</v>
      </c>
      <c r="D1536">
        <v>9</v>
      </c>
      <c r="E1536" t="s">
        <v>25</v>
      </c>
      <c r="F1536" t="s">
        <v>2399</v>
      </c>
      <c r="G1536">
        <v>100</v>
      </c>
      <c r="H1536" t="s">
        <v>2202</v>
      </c>
      <c r="I1536">
        <v>50</v>
      </c>
      <c r="J1536" t="s">
        <v>4038</v>
      </c>
      <c r="K1536" t="s">
        <v>2148</v>
      </c>
      <c r="L1536">
        <v>4</v>
      </c>
      <c r="M1536">
        <v>6876</v>
      </c>
      <c r="N1536" t="s">
        <v>2202</v>
      </c>
      <c r="O1536">
        <v>0</v>
      </c>
      <c r="P1536">
        <v>0</v>
      </c>
      <c r="R1536">
        <f t="shared" si="23"/>
        <v>0</v>
      </c>
    </row>
    <row r="1537" spans="1:18" x14ac:dyDescent="0.25">
      <c r="A1537" t="s">
        <v>997</v>
      </c>
      <c r="B1537" t="s">
        <v>1024</v>
      </c>
      <c r="C1537">
        <v>10</v>
      </c>
      <c r="D1537">
        <v>7</v>
      </c>
      <c r="E1537" t="s">
        <v>25</v>
      </c>
      <c r="F1537" t="s">
        <v>2399</v>
      </c>
      <c r="G1537">
        <v>70</v>
      </c>
      <c r="H1537" t="s">
        <v>4039</v>
      </c>
      <c r="I1537">
        <v>50</v>
      </c>
      <c r="J1537" t="s">
        <v>4040</v>
      </c>
      <c r="K1537" t="s">
        <v>2148</v>
      </c>
      <c r="L1537">
        <v>4</v>
      </c>
      <c r="M1537">
        <v>6877</v>
      </c>
      <c r="N1537" t="s">
        <v>1347</v>
      </c>
      <c r="O1537">
        <v>0.3</v>
      </c>
      <c r="P1537">
        <v>0.1</v>
      </c>
      <c r="R1537">
        <f t="shared" si="23"/>
        <v>1</v>
      </c>
    </row>
    <row r="1538" spans="1:18" x14ac:dyDescent="0.25">
      <c r="A1538" t="s">
        <v>2226</v>
      </c>
      <c r="B1538" t="s">
        <v>40</v>
      </c>
      <c r="C1538">
        <v>9</v>
      </c>
      <c r="D1538">
        <v>3</v>
      </c>
      <c r="E1538" t="s">
        <v>25</v>
      </c>
      <c r="F1538" t="s">
        <v>2399</v>
      </c>
      <c r="G1538">
        <v>33.3333333333333</v>
      </c>
      <c r="H1538" t="s">
        <v>4041</v>
      </c>
      <c r="I1538">
        <v>50</v>
      </c>
      <c r="J1538" t="s">
        <v>4042</v>
      </c>
      <c r="K1538" t="s">
        <v>2148</v>
      </c>
      <c r="L1538">
        <v>4</v>
      </c>
      <c r="M1538">
        <v>6878</v>
      </c>
      <c r="N1538" t="s">
        <v>4043</v>
      </c>
      <c r="O1538">
        <v>0.66666666666666596</v>
      </c>
      <c r="P1538">
        <v>0.55555555555555503</v>
      </c>
      <c r="R1538">
        <f t="shared" si="23"/>
        <v>4.9999999999999956</v>
      </c>
    </row>
    <row r="1539" spans="1:18" x14ac:dyDescent="0.25">
      <c r="A1539" t="s">
        <v>2220</v>
      </c>
      <c r="B1539" t="s">
        <v>2221</v>
      </c>
      <c r="C1539">
        <v>9</v>
      </c>
      <c r="D1539">
        <v>5</v>
      </c>
      <c r="E1539" t="s">
        <v>25</v>
      </c>
      <c r="F1539" t="s">
        <v>2399</v>
      </c>
      <c r="G1539">
        <v>55.5555555555555</v>
      </c>
      <c r="H1539" t="s">
        <v>4044</v>
      </c>
      <c r="I1539">
        <v>50</v>
      </c>
      <c r="J1539" t="s">
        <v>4045</v>
      </c>
      <c r="K1539" t="s">
        <v>2148</v>
      </c>
      <c r="L1539">
        <v>4</v>
      </c>
      <c r="M1539">
        <v>6879</v>
      </c>
      <c r="N1539" t="s">
        <v>2223</v>
      </c>
      <c r="O1539">
        <v>0.44444444444444398</v>
      </c>
      <c r="P1539">
        <v>0.11111111111111099</v>
      </c>
      <c r="R1539">
        <f t="shared" ref="R1539:R1602" si="24">P1539*C1539</f>
        <v>0.99999999999999889</v>
      </c>
    </row>
    <row r="1540" spans="1:18" x14ac:dyDescent="0.25">
      <c r="A1540" t="s">
        <v>547</v>
      </c>
      <c r="B1540" t="s">
        <v>2224</v>
      </c>
      <c r="C1540">
        <v>9</v>
      </c>
      <c r="D1540">
        <v>8</v>
      </c>
      <c r="E1540" t="s">
        <v>25</v>
      </c>
      <c r="F1540" t="s">
        <v>2399</v>
      </c>
      <c r="G1540">
        <v>88.8888888888888</v>
      </c>
      <c r="H1540" t="s">
        <v>4046</v>
      </c>
      <c r="I1540">
        <v>50</v>
      </c>
      <c r="J1540" t="s">
        <v>4047</v>
      </c>
      <c r="K1540" t="s">
        <v>2148</v>
      </c>
      <c r="L1540">
        <v>4</v>
      </c>
      <c r="M1540">
        <v>6880</v>
      </c>
      <c r="N1540" t="s">
        <v>547</v>
      </c>
      <c r="O1540">
        <v>0.11111111111111099</v>
      </c>
      <c r="P1540">
        <v>0</v>
      </c>
      <c r="R1540">
        <f t="shared" si="24"/>
        <v>0</v>
      </c>
    </row>
    <row r="1541" spans="1:18" x14ac:dyDescent="0.25">
      <c r="A1541" t="s">
        <v>2232</v>
      </c>
      <c r="B1541" t="s">
        <v>84</v>
      </c>
      <c r="C1541">
        <v>8</v>
      </c>
      <c r="D1541">
        <v>8</v>
      </c>
      <c r="E1541" t="s">
        <v>25</v>
      </c>
      <c r="F1541" t="s">
        <v>2399</v>
      </c>
      <c r="G1541">
        <v>100</v>
      </c>
      <c r="H1541" t="s">
        <v>2232</v>
      </c>
      <c r="I1541">
        <v>50</v>
      </c>
      <c r="J1541" t="s">
        <v>4048</v>
      </c>
      <c r="K1541" t="s">
        <v>2148</v>
      </c>
      <c r="L1541">
        <v>4</v>
      </c>
      <c r="M1541">
        <v>6881</v>
      </c>
      <c r="N1541" t="s">
        <v>2232</v>
      </c>
      <c r="O1541">
        <v>0</v>
      </c>
      <c r="P1541">
        <v>0</v>
      </c>
      <c r="R1541">
        <f t="shared" si="24"/>
        <v>0</v>
      </c>
    </row>
    <row r="1542" spans="1:18" x14ac:dyDescent="0.25">
      <c r="A1542" t="s">
        <v>2208</v>
      </c>
      <c r="B1542" t="s">
        <v>2209</v>
      </c>
      <c r="C1542">
        <v>7</v>
      </c>
      <c r="D1542">
        <v>6</v>
      </c>
      <c r="E1542" t="s">
        <v>25</v>
      </c>
      <c r="F1542" t="s">
        <v>2399</v>
      </c>
      <c r="G1542">
        <v>85.714285714285694</v>
      </c>
      <c r="H1542" t="s">
        <v>4049</v>
      </c>
      <c r="I1542">
        <v>50</v>
      </c>
      <c r="J1542" t="s">
        <v>4050</v>
      </c>
      <c r="K1542" t="s">
        <v>2148</v>
      </c>
      <c r="L1542">
        <v>4</v>
      </c>
      <c r="M1542">
        <v>6882</v>
      </c>
      <c r="N1542" t="s">
        <v>4051</v>
      </c>
      <c r="O1542">
        <v>0.14285714285714199</v>
      </c>
      <c r="P1542">
        <v>0.42857142857142799</v>
      </c>
      <c r="R1542">
        <f t="shared" si="24"/>
        <v>2.999999999999996</v>
      </c>
    </row>
    <row r="1543" spans="1:18" x14ac:dyDescent="0.25">
      <c r="A1543" t="s">
        <v>2211</v>
      </c>
      <c r="B1543" t="s">
        <v>2212</v>
      </c>
      <c r="C1543">
        <v>10</v>
      </c>
      <c r="D1543">
        <v>9</v>
      </c>
      <c r="E1543" t="s">
        <v>25</v>
      </c>
      <c r="F1543" t="s">
        <v>2399</v>
      </c>
      <c r="G1543">
        <v>90</v>
      </c>
      <c r="H1543" t="s">
        <v>4052</v>
      </c>
      <c r="I1543">
        <v>50</v>
      </c>
      <c r="J1543" t="s">
        <v>4053</v>
      </c>
      <c r="K1543" t="s">
        <v>2148</v>
      </c>
      <c r="L1543">
        <v>4</v>
      </c>
      <c r="M1543">
        <v>6883</v>
      </c>
      <c r="N1543" t="s">
        <v>4054</v>
      </c>
      <c r="O1543">
        <v>0.1</v>
      </c>
      <c r="P1543">
        <v>0.3</v>
      </c>
      <c r="R1543">
        <f t="shared" si="24"/>
        <v>3</v>
      </c>
    </row>
    <row r="1544" spans="1:18" x14ac:dyDescent="0.25">
      <c r="A1544" t="s">
        <v>2217</v>
      </c>
      <c r="B1544" t="s">
        <v>2218</v>
      </c>
      <c r="C1544">
        <v>9</v>
      </c>
      <c r="D1544">
        <v>9</v>
      </c>
      <c r="E1544" t="s">
        <v>25</v>
      </c>
      <c r="F1544" t="s">
        <v>2399</v>
      </c>
      <c r="G1544">
        <v>100</v>
      </c>
      <c r="H1544" t="s">
        <v>2217</v>
      </c>
      <c r="I1544">
        <v>50</v>
      </c>
      <c r="J1544" t="s">
        <v>4055</v>
      </c>
      <c r="K1544" t="s">
        <v>2148</v>
      </c>
      <c r="L1544">
        <v>4</v>
      </c>
      <c r="M1544">
        <v>6884</v>
      </c>
      <c r="N1544" t="s">
        <v>2217</v>
      </c>
      <c r="O1544">
        <v>0</v>
      </c>
      <c r="P1544">
        <v>0</v>
      </c>
      <c r="R1544">
        <f t="shared" si="24"/>
        <v>0</v>
      </c>
    </row>
    <row r="1545" spans="1:18" x14ac:dyDescent="0.25">
      <c r="A1545" t="s">
        <v>2229</v>
      </c>
      <c r="B1545" t="s">
        <v>2230</v>
      </c>
      <c r="C1545">
        <v>9</v>
      </c>
      <c r="D1545">
        <v>4</v>
      </c>
      <c r="E1545" t="s">
        <v>25</v>
      </c>
      <c r="F1545" t="s">
        <v>2399</v>
      </c>
      <c r="G1545">
        <v>44.4444444444444</v>
      </c>
      <c r="H1545" t="s">
        <v>4056</v>
      </c>
      <c r="I1545">
        <v>50</v>
      </c>
      <c r="J1545" t="s">
        <v>4057</v>
      </c>
      <c r="K1545" t="s">
        <v>2148</v>
      </c>
      <c r="L1545">
        <v>4</v>
      </c>
      <c r="M1545">
        <v>6885</v>
      </c>
      <c r="N1545" t="s">
        <v>4058</v>
      </c>
      <c r="O1545">
        <v>0.55555555555555503</v>
      </c>
      <c r="P1545">
        <v>0.22222222222222199</v>
      </c>
      <c r="R1545">
        <f t="shared" si="24"/>
        <v>1.9999999999999978</v>
      </c>
    </row>
    <row r="1546" spans="1:18" x14ac:dyDescent="0.25">
      <c r="A1546" t="s">
        <v>2215</v>
      </c>
      <c r="B1546" t="s">
        <v>875</v>
      </c>
      <c r="C1546">
        <v>7</v>
      </c>
      <c r="D1546">
        <v>5</v>
      </c>
      <c r="E1546" t="s">
        <v>25</v>
      </c>
      <c r="F1546" t="s">
        <v>2399</v>
      </c>
      <c r="G1546">
        <v>71.428571428571402</v>
      </c>
      <c r="H1546" t="s">
        <v>4059</v>
      </c>
      <c r="I1546">
        <v>50</v>
      </c>
      <c r="J1546" t="s">
        <v>4060</v>
      </c>
      <c r="K1546" t="s">
        <v>2148</v>
      </c>
      <c r="L1546">
        <v>4</v>
      </c>
      <c r="M1546">
        <v>6886</v>
      </c>
      <c r="N1546" t="s">
        <v>4061</v>
      </c>
      <c r="O1546">
        <v>0.28571428571428498</v>
      </c>
      <c r="P1546">
        <v>0.14285714285714199</v>
      </c>
      <c r="R1546">
        <f t="shared" si="24"/>
        <v>0.99999999999999389</v>
      </c>
    </row>
    <row r="1547" spans="1:18" x14ac:dyDescent="0.25">
      <c r="A1547" t="s">
        <v>50</v>
      </c>
      <c r="B1547" t="s">
        <v>2249</v>
      </c>
      <c r="C1547">
        <v>8</v>
      </c>
      <c r="D1547">
        <v>8</v>
      </c>
      <c r="E1547" t="s">
        <v>25</v>
      </c>
      <c r="F1547" t="s">
        <v>2399</v>
      </c>
      <c r="G1547">
        <v>100</v>
      </c>
      <c r="H1547" t="s">
        <v>50</v>
      </c>
      <c r="I1547">
        <v>50</v>
      </c>
      <c r="J1547" t="s">
        <v>4062</v>
      </c>
      <c r="K1547" t="s">
        <v>2148</v>
      </c>
      <c r="L1547">
        <v>4</v>
      </c>
      <c r="M1547">
        <v>6887</v>
      </c>
      <c r="N1547" t="s">
        <v>50</v>
      </c>
      <c r="O1547">
        <v>0</v>
      </c>
      <c r="P1547">
        <v>0</v>
      </c>
      <c r="R1547">
        <f t="shared" si="24"/>
        <v>0</v>
      </c>
    </row>
    <row r="1548" spans="1:18" x14ac:dyDescent="0.25">
      <c r="A1548" t="s">
        <v>2243</v>
      </c>
      <c r="B1548" t="s">
        <v>882</v>
      </c>
      <c r="C1548">
        <v>9</v>
      </c>
      <c r="D1548">
        <v>5</v>
      </c>
      <c r="E1548" t="s">
        <v>25</v>
      </c>
      <c r="F1548" t="s">
        <v>2399</v>
      </c>
      <c r="G1548">
        <v>55.5555555555555</v>
      </c>
      <c r="H1548" t="s">
        <v>4063</v>
      </c>
      <c r="I1548">
        <v>50</v>
      </c>
      <c r="J1548" t="s">
        <v>4064</v>
      </c>
      <c r="K1548" t="s">
        <v>2148</v>
      </c>
      <c r="L1548">
        <v>4</v>
      </c>
      <c r="M1548">
        <v>6888</v>
      </c>
      <c r="N1548" t="s">
        <v>2244</v>
      </c>
      <c r="O1548">
        <v>0.44444444444444398</v>
      </c>
      <c r="P1548">
        <v>0.22222222222222199</v>
      </c>
      <c r="R1548">
        <f t="shared" si="24"/>
        <v>1.9999999999999978</v>
      </c>
    </row>
    <row r="1549" spans="1:18" x14ac:dyDescent="0.25">
      <c r="A1549" t="s">
        <v>2246</v>
      </c>
      <c r="B1549" t="s">
        <v>2247</v>
      </c>
      <c r="C1549">
        <v>7</v>
      </c>
      <c r="D1549">
        <v>7</v>
      </c>
      <c r="E1549" t="s">
        <v>25</v>
      </c>
      <c r="F1549" t="s">
        <v>2399</v>
      </c>
      <c r="G1549">
        <v>100</v>
      </c>
      <c r="H1549" t="s">
        <v>2246</v>
      </c>
      <c r="I1549">
        <v>50</v>
      </c>
      <c r="J1549" t="s">
        <v>4065</v>
      </c>
      <c r="K1549" t="s">
        <v>2148</v>
      </c>
      <c r="L1549">
        <v>4</v>
      </c>
      <c r="M1549">
        <v>6889</v>
      </c>
      <c r="N1549" t="s">
        <v>2246</v>
      </c>
      <c r="O1549">
        <v>0</v>
      </c>
      <c r="P1549">
        <v>0</v>
      </c>
      <c r="R1549">
        <f t="shared" si="24"/>
        <v>0</v>
      </c>
    </row>
    <row r="1550" spans="1:18" x14ac:dyDescent="0.25">
      <c r="A1550" t="s">
        <v>2237</v>
      </c>
      <c r="B1550" t="s">
        <v>2238</v>
      </c>
      <c r="C1550">
        <v>9</v>
      </c>
      <c r="D1550">
        <v>5</v>
      </c>
      <c r="E1550" t="s">
        <v>25</v>
      </c>
      <c r="F1550" t="s">
        <v>2399</v>
      </c>
      <c r="G1550">
        <v>55.5555555555555</v>
      </c>
      <c r="H1550" t="s">
        <v>2772</v>
      </c>
      <c r="I1550">
        <v>50</v>
      </c>
      <c r="J1550" t="s">
        <v>4066</v>
      </c>
      <c r="K1550" t="s">
        <v>2148</v>
      </c>
      <c r="L1550">
        <v>4</v>
      </c>
      <c r="M1550">
        <v>6890</v>
      </c>
      <c r="N1550" t="s">
        <v>2237</v>
      </c>
      <c r="O1550">
        <v>0.44444444444444398</v>
      </c>
      <c r="P1550">
        <v>0</v>
      </c>
      <c r="R1550">
        <f t="shared" si="24"/>
        <v>0</v>
      </c>
    </row>
    <row r="1551" spans="1:18" x14ac:dyDescent="0.25">
      <c r="A1551" t="s">
        <v>2234</v>
      </c>
      <c r="B1551" t="s">
        <v>2235</v>
      </c>
      <c r="C1551">
        <v>8</v>
      </c>
      <c r="D1551">
        <v>8</v>
      </c>
      <c r="E1551" t="s">
        <v>25</v>
      </c>
      <c r="F1551" t="s">
        <v>2399</v>
      </c>
      <c r="G1551">
        <v>100</v>
      </c>
      <c r="H1551" t="s">
        <v>2234</v>
      </c>
      <c r="I1551">
        <v>50</v>
      </c>
      <c r="J1551" t="s">
        <v>4067</v>
      </c>
      <c r="K1551" t="s">
        <v>2148</v>
      </c>
      <c r="L1551">
        <v>4</v>
      </c>
      <c r="M1551">
        <v>6891</v>
      </c>
      <c r="N1551" t="s">
        <v>2234</v>
      </c>
      <c r="O1551">
        <v>0</v>
      </c>
      <c r="P1551">
        <v>0</v>
      </c>
      <c r="R1551">
        <f t="shared" si="24"/>
        <v>0</v>
      </c>
    </row>
    <row r="1552" spans="1:18" x14ac:dyDescent="0.25">
      <c r="A1552" t="s">
        <v>2241</v>
      </c>
      <c r="B1552" t="s">
        <v>940</v>
      </c>
      <c r="C1552">
        <v>7</v>
      </c>
      <c r="D1552">
        <v>7</v>
      </c>
      <c r="E1552" t="s">
        <v>25</v>
      </c>
      <c r="F1552" t="s">
        <v>2399</v>
      </c>
      <c r="G1552">
        <v>100</v>
      </c>
      <c r="H1552" t="s">
        <v>2241</v>
      </c>
      <c r="I1552">
        <v>50</v>
      </c>
      <c r="J1552" t="s">
        <v>4068</v>
      </c>
      <c r="K1552" t="s">
        <v>2148</v>
      </c>
      <c r="L1552">
        <v>4</v>
      </c>
      <c r="M1552">
        <v>6892</v>
      </c>
      <c r="N1552" t="s">
        <v>2241</v>
      </c>
      <c r="O1552">
        <v>0</v>
      </c>
      <c r="P1552">
        <v>0</v>
      </c>
      <c r="R1552">
        <f t="shared" si="24"/>
        <v>0</v>
      </c>
    </row>
    <row r="1553" spans="1:18" x14ac:dyDescent="0.25">
      <c r="A1553" t="s">
        <v>2253</v>
      </c>
      <c r="B1553" t="s">
        <v>2254</v>
      </c>
      <c r="C1553">
        <v>7</v>
      </c>
      <c r="D1553">
        <v>7</v>
      </c>
      <c r="E1553" t="s">
        <v>25</v>
      </c>
      <c r="F1553" t="s">
        <v>2399</v>
      </c>
      <c r="G1553">
        <v>100</v>
      </c>
      <c r="H1553" t="s">
        <v>2253</v>
      </c>
      <c r="I1553">
        <v>50</v>
      </c>
      <c r="J1553" t="s">
        <v>4069</v>
      </c>
      <c r="K1553" t="s">
        <v>2148</v>
      </c>
      <c r="L1553">
        <v>4</v>
      </c>
      <c r="M1553">
        <v>6893</v>
      </c>
      <c r="N1553" t="s">
        <v>2253</v>
      </c>
      <c r="O1553">
        <v>0</v>
      </c>
      <c r="P1553">
        <v>0</v>
      </c>
      <c r="R1553">
        <f t="shared" si="24"/>
        <v>0</v>
      </c>
    </row>
    <row r="1554" spans="1:18" x14ac:dyDescent="0.25">
      <c r="A1554" t="s">
        <v>2251</v>
      </c>
      <c r="B1554" t="s">
        <v>926</v>
      </c>
      <c r="C1554">
        <v>9</v>
      </c>
      <c r="D1554">
        <v>9</v>
      </c>
      <c r="E1554" t="s">
        <v>25</v>
      </c>
      <c r="F1554" t="s">
        <v>2399</v>
      </c>
      <c r="G1554">
        <v>100</v>
      </c>
      <c r="H1554" t="s">
        <v>4070</v>
      </c>
      <c r="I1554">
        <v>50</v>
      </c>
      <c r="J1554" t="s">
        <v>4071</v>
      </c>
      <c r="K1554" t="s">
        <v>2148</v>
      </c>
      <c r="L1554">
        <v>4</v>
      </c>
      <c r="M1554">
        <v>6894</v>
      </c>
      <c r="N1554" t="s">
        <v>2251</v>
      </c>
      <c r="O1554">
        <v>0.11111111111111099</v>
      </c>
      <c r="P1554">
        <v>0</v>
      </c>
      <c r="R1554">
        <f t="shared" si="24"/>
        <v>0</v>
      </c>
    </row>
    <row r="1555" spans="1:18" x14ac:dyDescent="0.25">
      <c r="A1555" t="s">
        <v>2266</v>
      </c>
      <c r="B1555" t="s">
        <v>210</v>
      </c>
      <c r="C1555">
        <v>7</v>
      </c>
      <c r="D1555">
        <v>5</v>
      </c>
      <c r="E1555" t="s">
        <v>25</v>
      </c>
      <c r="F1555" t="s">
        <v>2399</v>
      </c>
      <c r="G1555">
        <v>71.428571428571402</v>
      </c>
      <c r="H1555" t="s">
        <v>4072</v>
      </c>
      <c r="I1555">
        <v>50</v>
      </c>
      <c r="J1555" t="s">
        <v>4073</v>
      </c>
      <c r="K1555" t="s">
        <v>2148</v>
      </c>
      <c r="L1555">
        <v>4</v>
      </c>
      <c r="M1555">
        <v>6895</v>
      </c>
      <c r="N1555" t="s">
        <v>2266</v>
      </c>
      <c r="O1555">
        <v>0.28571428571428498</v>
      </c>
      <c r="P1555">
        <v>0</v>
      </c>
      <c r="R1555">
        <f t="shared" si="24"/>
        <v>0</v>
      </c>
    </row>
    <row r="1556" spans="1:18" x14ac:dyDescent="0.25">
      <c r="A1556" t="s">
        <v>2260</v>
      </c>
      <c r="B1556" t="s">
        <v>2261</v>
      </c>
      <c r="C1556">
        <v>9</v>
      </c>
      <c r="D1556">
        <v>5</v>
      </c>
      <c r="E1556" t="s">
        <v>25</v>
      </c>
      <c r="F1556" t="s">
        <v>2399</v>
      </c>
      <c r="G1556">
        <v>55.5555555555555</v>
      </c>
      <c r="H1556" t="s">
        <v>4074</v>
      </c>
      <c r="I1556">
        <v>50</v>
      </c>
      <c r="J1556" t="s">
        <v>4075</v>
      </c>
      <c r="K1556" t="s">
        <v>2148</v>
      </c>
      <c r="L1556">
        <v>4</v>
      </c>
      <c r="M1556">
        <v>6896</v>
      </c>
      <c r="N1556" t="s">
        <v>4076</v>
      </c>
      <c r="O1556">
        <v>0.44444444444444398</v>
      </c>
      <c r="P1556">
        <v>0.33333333333333298</v>
      </c>
      <c r="R1556">
        <f t="shared" si="24"/>
        <v>2.9999999999999969</v>
      </c>
    </row>
    <row r="1557" spans="1:18" x14ac:dyDescent="0.25">
      <c r="A1557" t="s">
        <v>2258</v>
      </c>
      <c r="B1557" t="s">
        <v>89</v>
      </c>
      <c r="C1557">
        <v>8</v>
      </c>
      <c r="D1557">
        <v>4</v>
      </c>
      <c r="E1557" t="s">
        <v>25</v>
      </c>
      <c r="F1557" t="s">
        <v>2399</v>
      </c>
      <c r="G1557">
        <v>50</v>
      </c>
      <c r="H1557" t="s">
        <v>4077</v>
      </c>
      <c r="I1557">
        <v>50</v>
      </c>
      <c r="J1557" t="s">
        <v>4078</v>
      </c>
      <c r="K1557" t="s">
        <v>2148</v>
      </c>
      <c r="L1557">
        <v>4</v>
      </c>
      <c r="M1557">
        <v>6897</v>
      </c>
      <c r="N1557" t="s">
        <v>2258</v>
      </c>
      <c r="O1557">
        <v>0.5</v>
      </c>
      <c r="P1557">
        <v>0</v>
      </c>
      <c r="R1557">
        <f t="shared" si="24"/>
        <v>0</v>
      </c>
    </row>
    <row r="1558" spans="1:18" x14ac:dyDescent="0.25">
      <c r="A1558" t="s">
        <v>1362</v>
      </c>
      <c r="B1558" t="s">
        <v>2256</v>
      </c>
      <c r="C1558">
        <v>8</v>
      </c>
      <c r="D1558">
        <v>5</v>
      </c>
      <c r="E1558" t="s">
        <v>25</v>
      </c>
      <c r="F1558" t="s">
        <v>2399</v>
      </c>
      <c r="G1558">
        <v>62.5</v>
      </c>
      <c r="H1558" t="s">
        <v>4079</v>
      </c>
      <c r="I1558">
        <v>50</v>
      </c>
      <c r="J1558" t="s">
        <v>4080</v>
      </c>
      <c r="K1558" t="s">
        <v>2148</v>
      </c>
      <c r="L1558">
        <v>4</v>
      </c>
      <c r="M1558">
        <v>6898</v>
      </c>
      <c r="N1558" t="s">
        <v>1362</v>
      </c>
      <c r="O1558">
        <v>0.375</v>
      </c>
      <c r="P1558">
        <v>0</v>
      </c>
      <c r="R1558">
        <f t="shared" si="24"/>
        <v>0</v>
      </c>
    </row>
    <row r="1559" spans="1:18" x14ac:dyDescent="0.25">
      <c r="A1559" t="s">
        <v>2263</v>
      </c>
      <c r="B1559" t="s">
        <v>2264</v>
      </c>
      <c r="C1559">
        <v>8</v>
      </c>
      <c r="D1559">
        <v>8</v>
      </c>
      <c r="E1559" t="s">
        <v>25</v>
      </c>
      <c r="F1559" t="s">
        <v>2399</v>
      </c>
      <c r="G1559">
        <v>100</v>
      </c>
      <c r="H1559" t="s">
        <v>2263</v>
      </c>
      <c r="I1559">
        <v>50</v>
      </c>
      <c r="J1559" t="s">
        <v>4081</v>
      </c>
      <c r="K1559" t="s">
        <v>2148</v>
      </c>
      <c r="L1559">
        <v>4</v>
      </c>
      <c r="M1559">
        <v>6899</v>
      </c>
      <c r="N1559" t="s">
        <v>4082</v>
      </c>
      <c r="O1559">
        <v>0</v>
      </c>
      <c r="P1559">
        <v>0.125</v>
      </c>
      <c r="R1559">
        <f t="shared" si="24"/>
        <v>1</v>
      </c>
    </row>
    <row r="1560" spans="1:18" x14ac:dyDescent="0.25">
      <c r="A1560" t="s">
        <v>2290</v>
      </c>
      <c r="B1560" t="s">
        <v>2291</v>
      </c>
      <c r="C1560">
        <v>8</v>
      </c>
      <c r="D1560">
        <v>3</v>
      </c>
      <c r="E1560" t="s">
        <v>25</v>
      </c>
      <c r="F1560" t="s">
        <v>2549</v>
      </c>
      <c r="G1560">
        <v>37.5</v>
      </c>
      <c r="H1560" t="s">
        <v>4083</v>
      </c>
      <c r="I1560">
        <v>50</v>
      </c>
      <c r="J1560" t="s">
        <v>4084</v>
      </c>
      <c r="K1560" t="s">
        <v>2148</v>
      </c>
      <c r="L1560">
        <v>2</v>
      </c>
      <c r="M1560">
        <v>6900</v>
      </c>
      <c r="N1560" t="s">
        <v>4085</v>
      </c>
      <c r="O1560">
        <v>0.625</v>
      </c>
      <c r="P1560">
        <v>0.375</v>
      </c>
      <c r="R1560">
        <f t="shared" si="24"/>
        <v>3</v>
      </c>
    </row>
    <row r="1561" spans="1:18" x14ac:dyDescent="0.25">
      <c r="A1561" t="s">
        <v>2287</v>
      </c>
      <c r="B1561" t="s">
        <v>2288</v>
      </c>
      <c r="C1561">
        <v>8</v>
      </c>
      <c r="D1561">
        <v>0</v>
      </c>
      <c r="E1561" t="s">
        <v>25</v>
      </c>
      <c r="F1561" t="s">
        <v>2549</v>
      </c>
      <c r="G1561">
        <v>0</v>
      </c>
      <c r="H1561" t="s">
        <v>4086</v>
      </c>
      <c r="I1561">
        <v>50</v>
      </c>
      <c r="J1561" t="s">
        <v>4087</v>
      </c>
      <c r="K1561" t="s">
        <v>2148</v>
      </c>
      <c r="L1561">
        <v>2</v>
      </c>
      <c r="M1561">
        <v>6901</v>
      </c>
      <c r="N1561" t="s">
        <v>2287</v>
      </c>
      <c r="O1561">
        <v>1</v>
      </c>
      <c r="P1561">
        <v>0</v>
      </c>
      <c r="R1561">
        <f t="shared" si="24"/>
        <v>0</v>
      </c>
    </row>
    <row r="1562" spans="1:18" x14ac:dyDescent="0.25">
      <c r="A1562" t="s">
        <v>2297</v>
      </c>
      <c r="B1562" t="s">
        <v>345</v>
      </c>
      <c r="C1562">
        <v>10</v>
      </c>
      <c r="D1562">
        <v>1</v>
      </c>
      <c r="E1562" t="s">
        <v>25</v>
      </c>
      <c r="F1562" t="s">
        <v>2549</v>
      </c>
      <c r="G1562">
        <v>10</v>
      </c>
      <c r="H1562" t="s">
        <v>4088</v>
      </c>
      <c r="I1562">
        <v>50</v>
      </c>
      <c r="J1562" t="s">
        <v>4089</v>
      </c>
      <c r="K1562" t="s">
        <v>2148</v>
      </c>
      <c r="L1562">
        <v>2</v>
      </c>
      <c r="M1562">
        <v>6902</v>
      </c>
      <c r="N1562" t="s">
        <v>2297</v>
      </c>
      <c r="O1562">
        <v>0.9</v>
      </c>
      <c r="P1562">
        <v>0</v>
      </c>
      <c r="R1562">
        <f t="shared" si="24"/>
        <v>0</v>
      </c>
    </row>
    <row r="1563" spans="1:18" x14ac:dyDescent="0.25">
      <c r="A1563" t="s">
        <v>316</v>
      </c>
      <c r="B1563" t="s">
        <v>2294</v>
      </c>
      <c r="C1563">
        <v>8</v>
      </c>
      <c r="D1563">
        <v>2</v>
      </c>
      <c r="E1563" t="s">
        <v>25</v>
      </c>
      <c r="F1563" t="s">
        <v>2549</v>
      </c>
      <c r="G1563">
        <v>25</v>
      </c>
      <c r="H1563" t="s">
        <v>4090</v>
      </c>
      <c r="I1563">
        <v>50</v>
      </c>
      <c r="J1563" t="s">
        <v>4091</v>
      </c>
      <c r="K1563" t="s">
        <v>2148</v>
      </c>
      <c r="L1563">
        <v>2</v>
      </c>
      <c r="M1563">
        <v>6903</v>
      </c>
      <c r="N1563" t="s">
        <v>4092</v>
      </c>
      <c r="O1563">
        <v>0.75</v>
      </c>
      <c r="P1563">
        <v>0.125</v>
      </c>
      <c r="R1563">
        <f t="shared" si="24"/>
        <v>1</v>
      </c>
    </row>
    <row r="1564" spans="1:18" x14ac:dyDescent="0.25">
      <c r="A1564" t="s">
        <v>2281</v>
      </c>
      <c r="B1564" t="s">
        <v>1967</v>
      </c>
      <c r="C1564">
        <v>9</v>
      </c>
      <c r="D1564">
        <v>0</v>
      </c>
      <c r="E1564" t="s">
        <v>25</v>
      </c>
      <c r="F1564" t="s">
        <v>2549</v>
      </c>
      <c r="G1564">
        <v>0</v>
      </c>
      <c r="H1564" t="s">
        <v>3294</v>
      </c>
      <c r="I1564">
        <v>50</v>
      </c>
      <c r="J1564" t="s">
        <v>4093</v>
      </c>
      <c r="K1564" t="s">
        <v>2148</v>
      </c>
      <c r="L1564">
        <v>2</v>
      </c>
      <c r="M1564">
        <v>6904</v>
      </c>
      <c r="N1564" t="s">
        <v>4094</v>
      </c>
      <c r="O1564">
        <v>1</v>
      </c>
      <c r="P1564">
        <v>1.1111111111111101</v>
      </c>
      <c r="R1564">
        <f t="shared" si="24"/>
        <v>9.9999999999999911</v>
      </c>
    </row>
    <row r="1565" spans="1:18" x14ac:dyDescent="0.25">
      <c r="A1565" t="s">
        <v>2268</v>
      </c>
      <c r="B1565" t="s">
        <v>2269</v>
      </c>
      <c r="C1565">
        <v>10</v>
      </c>
      <c r="D1565">
        <v>0</v>
      </c>
      <c r="E1565" t="s">
        <v>25</v>
      </c>
      <c r="F1565" t="s">
        <v>2549</v>
      </c>
      <c r="G1565">
        <v>0</v>
      </c>
      <c r="H1565" t="s">
        <v>3294</v>
      </c>
      <c r="I1565">
        <v>50</v>
      </c>
      <c r="J1565" t="s">
        <v>4095</v>
      </c>
      <c r="K1565" t="s">
        <v>2148</v>
      </c>
      <c r="L1565">
        <v>2</v>
      </c>
      <c r="M1565">
        <v>6905</v>
      </c>
      <c r="N1565" t="s">
        <v>4096</v>
      </c>
      <c r="O1565">
        <v>1</v>
      </c>
      <c r="P1565">
        <v>1.3</v>
      </c>
      <c r="R1565">
        <f t="shared" si="24"/>
        <v>13</v>
      </c>
    </row>
    <row r="1566" spans="1:18" x14ac:dyDescent="0.25">
      <c r="A1566" t="s">
        <v>2283</v>
      </c>
      <c r="B1566" t="s">
        <v>2284</v>
      </c>
      <c r="C1566">
        <v>7</v>
      </c>
      <c r="D1566">
        <v>0</v>
      </c>
      <c r="E1566" t="s">
        <v>25</v>
      </c>
      <c r="F1566" t="s">
        <v>2549</v>
      </c>
      <c r="G1566">
        <v>0</v>
      </c>
      <c r="H1566" t="s">
        <v>3294</v>
      </c>
      <c r="I1566">
        <v>50</v>
      </c>
      <c r="J1566" t="s">
        <v>4097</v>
      </c>
      <c r="K1566" t="s">
        <v>2148</v>
      </c>
      <c r="L1566">
        <v>2</v>
      </c>
      <c r="M1566">
        <v>6906</v>
      </c>
      <c r="N1566" t="s">
        <v>2283</v>
      </c>
      <c r="O1566">
        <v>1</v>
      </c>
      <c r="P1566">
        <v>0</v>
      </c>
      <c r="R1566">
        <f t="shared" si="24"/>
        <v>0</v>
      </c>
    </row>
    <row r="1567" spans="1:18" x14ac:dyDescent="0.25">
      <c r="A1567" t="s">
        <v>2273</v>
      </c>
      <c r="B1567" t="s">
        <v>2274</v>
      </c>
      <c r="C1567">
        <v>9</v>
      </c>
      <c r="D1567">
        <v>0</v>
      </c>
      <c r="E1567" t="s">
        <v>25</v>
      </c>
      <c r="F1567" t="s">
        <v>2549</v>
      </c>
      <c r="G1567">
        <v>0</v>
      </c>
      <c r="H1567" t="s">
        <v>3294</v>
      </c>
      <c r="I1567">
        <v>50</v>
      </c>
      <c r="J1567" t="s">
        <v>4098</v>
      </c>
      <c r="K1567" t="s">
        <v>2148</v>
      </c>
      <c r="L1567">
        <v>2</v>
      </c>
      <c r="M1567">
        <v>6907</v>
      </c>
      <c r="N1567" t="s">
        <v>4099</v>
      </c>
      <c r="O1567">
        <v>1</v>
      </c>
      <c r="P1567">
        <v>1.1111111111111101</v>
      </c>
      <c r="R1567">
        <f t="shared" si="24"/>
        <v>9.9999999999999911</v>
      </c>
    </row>
    <row r="1568" spans="1:18" x14ac:dyDescent="0.25">
      <c r="A1568" t="s">
        <v>2277</v>
      </c>
      <c r="B1568" t="s">
        <v>2278</v>
      </c>
      <c r="C1568">
        <v>8</v>
      </c>
      <c r="D1568">
        <v>2</v>
      </c>
      <c r="E1568" t="s">
        <v>25</v>
      </c>
      <c r="F1568" t="s">
        <v>2549</v>
      </c>
      <c r="G1568">
        <v>25</v>
      </c>
      <c r="H1568" t="s">
        <v>4100</v>
      </c>
      <c r="I1568">
        <v>50</v>
      </c>
      <c r="J1568" t="s">
        <v>4101</v>
      </c>
      <c r="K1568" t="s">
        <v>2148</v>
      </c>
      <c r="L1568">
        <v>2</v>
      </c>
      <c r="M1568">
        <v>6908</v>
      </c>
      <c r="N1568" t="s">
        <v>2277</v>
      </c>
      <c r="O1568">
        <v>0.75</v>
      </c>
      <c r="P1568">
        <v>0</v>
      </c>
      <c r="R1568">
        <f t="shared" si="24"/>
        <v>0</v>
      </c>
    </row>
    <row r="1569" spans="1:18" x14ac:dyDescent="0.25">
      <c r="A1569" t="s">
        <v>171</v>
      </c>
      <c r="B1569" t="s">
        <v>2314</v>
      </c>
      <c r="C1569">
        <v>9</v>
      </c>
      <c r="D1569">
        <v>8</v>
      </c>
      <c r="E1569" t="s">
        <v>25</v>
      </c>
      <c r="F1569" t="s">
        <v>2549</v>
      </c>
      <c r="G1569">
        <v>88.8888888888888</v>
      </c>
      <c r="H1569" t="s">
        <v>4102</v>
      </c>
      <c r="I1569">
        <v>50</v>
      </c>
      <c r="J1569" t="s">
        <v>4103</v>
      </c>
      <c r="K1569" t="s">
        <v>2148</v>
      </c>
      <c r="L1569">
        <v>2</v>
      </c>
      <c r="M1569">
        <v>6909</v>
      </c>
      <c r="N1569" t="s">
        <v>171</v>
      </c>
      <c r="O1569">
        <v>0.11111111111111099</v>
      </c>
      <c r="P1569">
        <v>0</v>
      </c>
      <c r="R1569">
        <f t="shared" si="24"/>
        <v>0</v>
      </c>
    </row>
    <row r="1570" spans="1:18" x14ac:dyDescent="0.25">
      <c r="A1570" t="s">
        <v>2300</v>
      </c>
      <c r="B1570" t="s">
        <v>2301</v>
      </c>
      <c r="C1570">
        <v>7</v>
      </c>
      <c r="D1570">
        <v>7</v>
      </c>
      <c r="E1570" t="s">
        <v>25</v>
      </c>
      <c r="F1570" t="s">
        <v>2549</v>
      </c>
      <c r="G1570">
        <v>100</v>
      </c>
      <c r="H1570" t="s">
        <v>2300</v>
      </c>
      <c r="I1570">
        <v>50</v>
      </c>
      <c r="J1570" t="s">
        <v>4104</v>
      </c>
      <c r="K1570" t="s">
        <v>2148</v>
      </c>
      <c r="L1570">
        <v>2</v>
      </c>
      <c r="M1570">
        <v>6910</v>
      </c>
      <c r="N1570" t="s">
        <v>4105</v>
      </c>
      <c r="O1570">
        <v>0</v>
      </c>
      <c r="P1570">
        <v>0.14285714285714199</v>
      </c>
      <c r="R1570">
        <f t="shared" si="24"/>
        <v>0.99999999999999389</v>
      </c>
    </row>
    <row r="1571" spans="1:18" x14ac:dyDescent="0.25">
      <c r="A1571" t="s">
        <v>1064</v>
      </c>
      <c r="B1571" t="s">
        <v>2312</v>
      </c>
      <c r="C1571">
        <v>7</v>
      </c>
      <c r="D1571">
        <v>0</v>
      </c>
      <c r="E1571" t="s">
        <v>25</v>
      </c>
      <c r="F1571" t="s">
        <v>2549</v>
      </c>
      <c r="G1571">
        <v>0</v>
      </c>
      <c r="H1571" t="s">
        <v>3294</v>
      </c>
      <c r="I1571">
        <v>50</v>
      </c>
      <c r="J1571" t="s">
        <v>4106</v>
      </c>
      <c r="K1571" t="s">
        <v>2148</v>
      </c>
      <c r="L1571">
        <v>2</v>
      </c>
      <c r="M1571">
        <v>6911</v>
      </c>
      <c r="N1571" t="s">
        <v>1064</v>
      </c>
      <c r="O1571">
        <v>1</v>
      </c>
      <c r="P1571">
        <v>0</v>
      </c>
      <c r="R1571">
        <f t="shared" si="24"/>
        <v>0</v>
      </c>
    </row>
    <row r="1572" spans="1:18" x14ac:dyDescent="0.25">
      <c r="A1572" t="s">
        <v>2309</v>
      </c>
      <c r="B1572" t="s">
        <v>2310</v>
      </c>
      <c r="C1572">
        <v>8</v>
      </c>
      <c r="D1572">
        <v>0</v>
      </c>
      <c r="E1572" t="s">
        <v>25</v>
      </c>
      <c r="F1572" t="s">
        <v>2549</v>
      </c>
      <c r="G1572">
        <v>0</v>
      </c>
      <c r="H1572" t="s">
        <v>3294</v>
      </c>
      <c r="I1572">
        <v>50</v>
      </c>
      <c r="J1572" t="s">
        <v>4107</v>
      </c>
      <c r="K1572" t="s">
        <v>2148</v>
      </c>
      <c r="L1572">
        <v>2</v>
      </c>
      <c r="M1572">
        <v>6912</v>
      </c>
      <c r="N1572" t="s">
        <v>4108</v>
      </c>
      <c r="O1572">
        <v>1</v>
      </c>
      <c r="P1572">
        <v>0.5</v>
      </c>
      <c r="R1572">
        <f t="shared" si="24"/>
        <v>4</v>
      </c>
    </row>
    <row r="1573" spans="1:18" x14ac:dyDescent="0.25">
      <c r="A1573" t="s">
        <v>2304</v>
      </c>
      <c r="B1573" t="s">
        <v>2305</v>
      </c>
      <c r="C1573">
        <v>7</v>
      </c>
      <c r="D1573">
        <v>4</v>
      </c>
      <c r="E1573" t="s">
        <v>25</v>
      </c>
      <c r="F1573" t="s">
        <v>2549</v>
      </c>
      <c r="G1573">
        <v>57.142857142857103</v>
      </c>
      <c r="H1573" t="s">
        <v>2306</v>
      </c>
      <c r="I1573">
        <v>50</v>
      </c>
      <c r="J1573" t="s">
        <v>4109</v>
      </c>
      <c r="K1573" t="s">
        <v>2148</v>
      </c>
      <c r="L1573">
        <v>2</v>
      </c>
      <c r="M1573">
        <v>6913</v>
      </c>
      <c r="N1573" t="s">
        <v>2304</v>
      </c>
      <c r="O1573">
        <v>0.42857142857142799</v>
      </c>
      <c r="P1573">
        <v>0</v>
      </c>
      <c r="R1573">
        <f t="shared" si="24"/>
        <v>0</v>
      </c>
    </row>
    <row r="1574" spans="1:18" x14ac:dyDescent="0.25">
      <c r="A1574" t="s">
        <v>2333</v>
      </c>
      <c r="B1574" t="s">
        <v>2334</v>
      </c>
      <c r="C1574">
        <v>7</v>
      </c>
      <c r="D1574">
        <v>5</v>
      </c>
      <c r="E1574" t="s">
        <v>25</v>
      </c>
      <c r="F1574" t="s">
        <v>2549</v>
      </c>
      <c r="G1574">
        <v>71.428571428571402</v>
      </c>
      <c r="H1574" t="s">
        <v>4110</v>
      </c>
      <c r="I1574">
        <v>50</v>
      </c>
      <c r="J1574" t="s">
        <v>4111</v>
      </c>
      <c r="K1574" t="s">
        <v>2148</v>
      </c>
      <c r="L1574">
        <v>2</v>
      </c>
      <c r="M1574">
        <v>6914</v>
      </c>
      <c r="N1574" t="s">
        <v>2333</v>
      </c>
      <c r="O1574">
        <v>0.28571428571428498</v>
      </c>
      <c r="P1574">
        <v>0</v>
      </c>
      <c r="R1574">
        <f t="shared" si="24"/>
        <v>0</v>
      </c>
    </row>
    <row r="1575" spans="1:18" x14ac:dyDescent="0.25">
      <c r="A1575" t="s">
        <v>2328</v>
      </c>
      <c r="B1575" t="s">
        <v>2329</v>
      </c>
      <c r="C1575">
        <v>7</v>
      </c>
      <c r="D1575">
        <v>7</v>
      </c>
      <c r="E1575" t="s">
        <v>25</v>
      </c>
      <c r="F1575" t="s">
        <v>2549</v>
      </c>
      <c r="G1575">
        <v>100</v>
      </c>
      <c r="H1575" t="s">
        <v>4112</v>
      </c>
      <c r="I1575">
        <v>50</v>
      </c>
      <c r="J1575" t="s">
        <v>4113</v>
      </c>
      <c r="K1575" t="s">
        <v>2148</v>
      </c>
      <c r="L1575">
        <v>2</v>
      </c>
      <c r="M1575">
        <v>6915</v>
      </c>
      <c r="N1575" t="s">
        <v>2328</v>
      </c>
      <c r="O1575">
        <v>0.14285714285714199</v>
      </c>
      <c r="P1575">
        <v>0</v>
      </c>
      <c r="R1575">
        <f t="shared" si="24"/>
        <v>0</v>
      </c>
    </row>
    <row r="1576" spans="1:18" x14ac:dyDescent="0.25">
      <c r="A1576" t="s">
        <v>2317</v>
      </c>
      <c r="B1576" t="s">
        <v>2318</v>
      </c>
      <c r="C1576">
        <v>8</v>
      </c>
      <c r="D1576">
        <v>3</v>
      </c>
      <c r="E1576" t="s">
        <v>25</v>
      </c>
      <c r="F1576" t="s">
        <v>2549</v>
      </c>
      <c r="G1576">
        <v>37.5</v>
      </c>
      <c r="H1576" t="s">
        <v>4114</v>
      </c>
      <c r="I1576">
        <v>50</v>
      </c>
      <c r="J1576" t="s">
        <v>4115</v>
      </c>
      <c r="K1576" t="s">
        <v>2148</v>
      </c>
      <c r="L1576">
        <v>2</v>
      </c>
      <c r="M1576">
        <v>6916</v>
      </c>
      <c r="N1576" t="s">
        <v>2317</v>
      </c>
      <c r="O1576">
        <v>0.625</v>
      </c>
      <c r="P1576">
        <v>0</v>
      </c>
      <c r="R1576">
        <f t="shared" si="24"/>
        <v>0</v>
      </c>
    </row>
    <row r="1577" spans="1:18" x14ac:dyDescent="0.25">
      <c r="A1577" t="s">
        <v>1374</v>
      </c>
      <c r="B1577" t="s">
        <v>203</v>
      </c>
      <c r="C1577">
        <v>7</v>
      </c>
      <c r="D1577">
        <v>7</v>
      </c>
      <c r="E1577" t="s">
        <v>25</v>
      </c>
      <c r="F1577" t="s">
        <v>2549</v>
      </c>
      <c r="G1577">
        <v>100</v>
      </c>
      <c r="H1577" t="s">
        <v>1374</v>
      </c>
      <c r="I1577">
        <v>50</v>
      </c>
      <c r="J1577" t="s">
        <v>4116</v>
      </c>
      <c r="K1577" t="s">
        <v>2148</v>
      </c>
      <c r="L1577">
        <v>2</v>
      </c>
      <c r="M1577">
        <v>6917</v>
      </c>
      <c r="N1577" t="s">
        <v>1374</v>
      </c>
      <c r="O1577">
        <v>0</v>
      </c>
      <c r="P1577">
        <v>0</v>
      </c>
      <c r="R1577">
        <f t="shared" si="24"/>
        <v>0</v>
      </c>
    </row>
    <row r="1578" spans="1:18" x14ac:dyDescent="0.25">
      <c r="A1578" t="s">
        <v>900</v>
      </c>
      <c r="B1578" t="s">
        <v>2325</v>
      </c>
      <c r="C1578">
        <v>7</v>
      </c>
      <c r="D1578">
        <v>0</v>
      </c>
      <c r="E1578" t="s">
        <v>25</v>
      </c>
      <c r="F1578" t="s">
        <v>2549</v>
      </c>
      <c r="G1578">
        <v>0</v>
      </c>
      <c r="H1578" t="s">
        <v>3294</v>
      </c>
      <c r="I1578">
        <v>50</v>
      </c>
      <c r="J1578" t="s">
        <v>4117</v>
      </c>
      <c r="K1578" t="s">
        <v>2148</v>
      </c>
      <c r="L1578">
        <v>2</v>
      </c>
      <c r="M1578">
        <v>6918</v>
      </c>
      <c r="N1578" t="s">
        <v>4118</v>
      </c>
      <c r="O1578">
        <v>1</v>
      </c>
      <c r="P1578">
        <v>0.14285714285714199</v>
      </c>
      <c r="R1578">
        <f t="shared" si="24"/>
        <v>0.99999999999999389</v>
      </c>
    </row>
    <row r="1579" spans="1:18" x14ac:dyDescent="0.25">
      <c r="A1579" t="s">
        <v>2321</v>
      </c>
      <c r="B1579" t="s">
        <v>1718</v>
      </c>
      <c r="C1579">
        <v>10</v>
      </c>
      <c r="D1579">
        <v>0</v>
      </c>
      <c r="E1579" t="s">
        <v>25</v>
      </c>
      <c r="F1579" t="s">
        <v>2549</v>
      </c>
      <c r="G1579">
        <v>0</v>
      </c>
      <c r="H1579" t="s">
        <v>3294</v>
      </c>
      <c r="I1579">
        <v>50</v>
      </c>
      <c r="J1579" t="s">
        <v>4119</v>
      </c>
      <c r="K1579" t="s">
        <v>2148</v>
      </c>
      <c r="L1579">
        <v>2</v>
      </c>
      <c r="M1579">
        <v>6919</v>
      </c>
      <c r="N1579" t="s">
        <v>2321</v>
      </c>
      <c r="O1579">
        <v>1</v>
      </c>
      <c r="P1579">
        <v>0</v>
      </c>
      <c r="R1579">
        <f t="shared" si="24"/>
        <v>0</v>
      </c>
    </row>
    <row r="1580" spans="1:18" x14ac:dyDescent="0.25">
      <c r="A1580" t="s">
        <v>122</v>
      </c>
      <c r="B1580" t="s">
        <v>2359</v>
      </c>
      <c r="C1580">
        <v>8</v>
      </c>
      <c r="D1580">
        <v>6</v>
      </c>
      <c r="E1580" t="s">
        <v>25</v>
      </c>
      <c r="F1580" t="s">
        <v>2549</v>
      </c>
      <c r="G1580">
        <v>75</v>
      </c>
      <c r="H1580" t="s">
        <v>4120</v>
      </c>
      <c r="I1580">
        <v>50</v>
      </c>
      <c r="J1580" t="s">
        <v>4121</v>
      </c>
      <c r="K1580" t="s">
        <v>2148</v>
      </c>
      <c r="L1580">
        <v>2</v>
      </c>
      <c r="M1580">
        <v>6920</v>
      </c>
      <c r="N1580" t="s">
        <v>122</v>
      </c>
      <c r="O1580">
        <v>0.25</v>
      </c>
      <c r="P1580">
        <v>0</v>
      </c>
      <c r="R1580">
        <f t="shared" si="24"/>
        <v>0</v>
      </c>
    </row>
    <row r="1581" spans="1:18" x14ac:dyDescent="0.25">
      <c r="A1581" t="s">
        <v>1610</v>
      </c>
      <c r="B1581" t="s">
        <v>2352</v>
      </c>
      <c r="C1581">
        <v>7</v>
      </c>
      <c r="D1581">
        <v>7</v>
      </c>
      <c r="E1581" t="s">
        <v>25</v>
      </c>
      <c r="F1581" t="s">
        <v>2549</v>
      </c>
      <c r="G1581">
        <v>100</v>
      </c>
      <c r="H1581" t="s">
        <v>1610</v>
      </c>
      <c r="I1581">
        <v>50</v>
      </c>
      <c r="J1581" t="s">
        <v>4122</v>
      </c>
      <c r="K1581" t="s">
        <v>2148</v>
      </c>
      <c r="L1581">
        <v>2</v>
      </c>
      <c r="M1581">
        <v>6921</v>
      </c>
      <c r="N1581" t="s">
        <v>1610</v>
      </c>
      <c r="O1581">
        <v>0</v>
      </c>
      <c r="P1581">
        <v>0</v>
      </c>
      <c r="R1581">
        <f t="shared" si="24"/>
        <v>0</v>
      </c>
    </row>
    <row r="1582" spans="1:18" x14ac:dyDescent="0.25">
      <c r="A1582" t="s">
        <v>2348</v>
      </c>
      <c r="B1582" t="s">
        <v>2349</v>
      </c>
      <c r="C1582">
        <v>8</v>
      </c>
      <c r="D1582">
        <v>2</v>
      </c>
      <c r="E1582" t="s">
        <v>25</v>
      </c>
      <c r="F1582" t="s">
        <v>2549</v>
      </c>
      <c r="G1582">
        <v>25</v>
      </c>
      <c r="H1582" t="s">
        <v>4123</v>
      </c>
      <c r="I1582">
        <v>50</v>
      </c>
      <c r="J1582" t="s">
        <v>4124</v>
      </c>
      <c r="K1582" t="s">
        <v>2148</v>
      </c>
      <c r="L1582">
        <v>2</v>
      </c>
      <c r="M1582">
        <v>6922</v>
      </c>
      <c r="N1582" t="s">
        <v>2348</v>
      </c>
      <c r="O1582">
        <v>0.75</v>
      </c>
      <c r="P1582">
        <v>0</v>
      </c>
      <c r="R1582">
        <f t="shared" si="24"/>
        <v>0</v>
      </c>
    </row>
    <row r="1583" spans="1:18" x14ac:dyDescent="0.25">
      <c r="A1583" t="s">
        <v>2344</v>
      </c>
      <c r="B1583" t="s">
        <v>2345</v>
      </c>
      <c r="C1583">
        <v>8</v>
      </c>
      <c r="D1583">
        <v>1</v>
      </c>
      <c r="E1583" t="s">
        <v>25</v>
      </c>
      <c r="F1583" t="s">
        <v>2549</v>
      </c>
      <c r="G1583">
        <v>12.5</v>
      </c>
      <c r="H1583" t="s">
        <v>4125</v>
      </c>
      <c r="I1583">
        <v>50</v>
      </c>
      <c r="J1583" t="s">
        <v>4126</v>
      </c>
      <c r="K1583" t="s">
        <v>2148</v>
      </c>
      <c r="L1583">
        <v>2</v>
      </c>
      <c r="M1583">
        <v>6923</v>
      </c>
      <c r="N1583" t="s">
        <v>4127</v>
      </c>
      <c r="O1583">
        <v>0.875</v>
      </c>
      <c r="P1583">
        <v>0.125</v>
      </c>
      <c r="R1583">
        <f t="shared" si="24"/>
        <v>1</v>
      </c>
    </row>
    <row r="1584" spans="1:18" x14ac:dyDescent="0.25">
      <c r="A1584" t="s">
        <v>2354</v>
      </c>
      <c r="B1584" t="s">
        <v>2355</v>
      </c>
      <c r="C1584">
        <v>9</v>
      </c>
      <c r="D1584">
        <v>0</v>
      </c>
      <c r="E1584" t="s">
        <v>25</v>
      </c>
      <c r="F1584" t="s">
        <v>2549</v>
      </c>
      <c r="G1584">
        <v>0</v>
      </c>
      <c r="H1584" t="s">
        <v>4128</v>
      </c>
      <c r="I1584">
        <v>50</v>
      </c>
      <c r="J1584" t="s">
        <v>4129</v>
      </c>
      <c r="K1584" t="s">
        <v>2148</v>
      </c>
      <c r="L1584">
        <v>2</v>
      </c>
      <c r="M1584">
        <v>6924</v>
      </c>
      <c r="N1584" t="s">
        <v>4130</v>
      </c>
      <c r="O1584">
        <v>1</v>
      </c>
      <c r="P1584">
        <v>1</v>
      </c>
      <c r="R1584">
        <f t="shared" si="24"/>
        <v>9</v>
      </c>
    </row>
    <row r="1585" spans="1:18" x14ac:dyDescent="0.25">
      <c r="A1585" t="s">
        <v>1984</v>
      </c>
      <c r="B1585" t="s">
        <v>2012</v>
      </c>
      <c r="C1585">
        <v>8</v>
      </c>
      <c r="D1585">
        <v>0</v>
      </c>
      <c r="E1585" t="s">
        <v>25</v>
      </c>
      <c r="F1585" t="s">
        <v>2549</v>
      </c>
      <c r="G1585">
        <v>0</v>
      </c>
      <c r="H1585" t="s">
        <v>3294</v>
      </c>
      <c r="I1585">
        <v>50</v>
      </c>
      <c r="J1585" t="s">
        <v>4131</v>
      </c>
      <c r="K1585" t="s">
        <v>2148</v>
      </c>
      <c r="L1585">
        <v>2</v>
      </c>
      <c r="M1585">
        <v>6925</v>
      </c>
      <c r="N1585" t="s">
        <v>4132</v>
      </c>
      <c r="O1585">
        <v>1</v>
      </c>
      <c r="P1585">
        <v>1</v>
      </c>
      <c r="R1585">
        <f t="shared" si="24"/>
        <v>8</v>
      </c>
    </row>
    <row r="1586" spans="1:18" x14ac:dyDescent="0.25">
      <c r="A1586" t="s">
        <v>2338</v>
      </c>
      <c r="B1586" t="s">
        <v>1004</v>
      </c>
      <c r="C1586">
        <v>8</v>
      </c>
      <c r="D1586">
        <v>1</v>
      </c>
      <c r="E1586" t="s">
        <v>25</v>
      </c>
      <c r="F1586" t="s">
        <v>2549</v>
      </c>
      <c r="G1586">
        <v>12.5</v>
      </c>
      <c r="H1586" t="s">
        <v>4133</v>
      </c>
      <c r="I1586">
        <v>50</v>
      </c>
      <c r="J1586" t="s">
        <v>4134</v>
      </c>
      <c r="K1586" t="s">
        <v>2148</v>
      </c>
      <c r="L1586">
        <v>2</v>
      </c>
      <c r="M1586">
        <v>6926</v>
      </c>
      <c r="N1586" t="s">
        <v>4135</v>
      </c>
      <c r="O1586">
        <v>0.875</v>
      </c>
      <c r="P1586">
        <v>0.625</v>
      </c>
      <c r="R1586">
        <f t="shared" si="24"/>
        <v>5</v>
      </c>
    </row>
    <row r="1587" spans="1:18" x14ac:dyDescent="0.25">
      <c r="A1587" t="s">
        <v>2341</v>
      </c>
      <c r="B1587" t="s">
        <v>2342</v>
      </c>
      <c r="C1587">
        <v>7</v>
      </c>
      <c r="D1587">
        <v>0</v>
      </c>
      <c r="E1587" t="s">
        <v>25</v>
      </c>
      <c r="F1587" t="s">
        <v>2549</v>
      </c>
      <c r="G1587">
        <v>0</v>
      </c>
      <c r="H1587" t="s">
        <v>3294</v>
      </c>
      <c r="I1587">
        <v>50</v>
      </c>
      <c r="J1587" t="s">
        <v>4136</v>
      </c>
      <c r="K1587" t="s">
        <v>2148</v>
      </c>
      <c r="L1587">
        <v>2</v>
      </c>
      <c r="M1587">
        <v>6927</v>
      </c>
      <c r="N1587" t="s">
        <v>2341</v>
      </c>
      <c r="O1587">
        <v>1</v>
      </c>
      <c r="P1587">
        <v>0</v>
      </c>
      <c r="R1587">
        <f t="shared" si="24"/>
        <v>0</v>
      </c>
    </row>
    <row r="1588" spans="1:18" x14ac:dyDescent="0.25">
      <c r="A1588" t="s">
        <v>2371</v>
      </c>
      <c r="B1588" t="s">
        <v>1340</v>
      </c>
      <c r="C1588">
        <v>7</v>
      </c>
      <c r="D1588">
        <v>0</v>
      </c>
      <c r="E1588" t="s">
        <v>25</v>
      </c>
      <c r="F1588" t="s">
        <v>2549</v>
      </c>
      <c r="G1588">
        <v>0</v>
      </c>
      <c r="H1588" t="s">
        <v>3294</v>
      </c>
      <c r="I1588">
        <v>50</v>
      </c>
      <c r="J1588" t="s">
        <v>4137</v>
      </c>
      <c r="K1588" t="s">
        <v>2148</v>
      </c>
      <c r="L1588">
        <v>2</v>
      </c>
      <c r="M1588">
        <v>6928</v>
      </c>
      <c r="N1588" t="s">
        <v>4138</v>
      </c>
      <c r="O1588">
        <v>1</v>
      </c>
      <c r="P1588">
        <v>1.1428571428571399</v>
      </c>
      <c r="R1588">
        <f t="shared" si="24"/>
        <v>7.9999999999999796</v>
      </c>
    </row>
    <row r="1589" spans="1:18" x14ac:dyDescent="0.25">
      <c r="A1589" t="s">
        <v>2367</v>
      </c>
      <c r="B1589" t="s">
        <v>2368</v>
      </c>
      <c r="C1589">
        <v>10</v>
      </c>
      <c r="D1589">
        <v>6</v>
      </c>
      <c r="E1589" t="s">
        <v>25</v>
      </c>
      <c r="F1589" t="s">
        <v>2549</v>
      </c>
      <c r="G1589">
        <v>60</v>
      </c>
      <c r="H1589" t="s">
        <v>4139</v>
      </c>
      <c r="I1589">
        <v>50</v>
      </c>
      <c r="J1589" t="s">
        <v>4140</v>
      </c>
      <c r="K1589" t="s">
        <v>2148</v>
      </c>
      <c r="L1589">
        <v>2</v>
      </c>
      <c r="M1589">
        <v>6929</v>
      </c>
      <c r="N1589" t="s">
        <v>4141</v>
      </c>
      <c r="O1589">
        <v>0.4</v>
      </c>
      <c r="P1589">
        <v>0.1</v>
      </c>
      <c r="R1589">
        <f t="shared" si="24"/>
        <v>1</v>
      </c>
    </row>
    <row r="1590" spans="1:18" x14ac:dyDescent="0.25">
      <c r="A1590" t="s">
        <v>2362</v>
      </c>
      <c r="B1590" t="s">
        <v>2363</v>
      </c>
      <c r="C1590">
        <v>8</v>
      </c>
      <c r="D1590">
        <v>2</v>
      </c>
      <c r="E1590" t="s">
        <v>25</v>
      </c>
      <c r="F1590" t="s">
        <v>2549</v>
      </c>
      <c r="G1590">
        <v>25</v>
      </c>
      <c r="H1590" t="s">
        <v>4142</v>
      </c>
      <c r="I1590">
        <v>50</v>
      </c>
      <c r="J1590" t="s">
        <v>4143</v>
      </c>
      <c r="K1590" t="s">
        <v>2148</v>
      </c>
      <c r="L1590">
        <v>2</v>
      </c>
      <c r="M1590">
        <v>6930</v>
      </c>
      <c r="N1590" t="s">
        <v>4144</v>
      </c>
      <c r="O1590">
        <v>0.75</v>
      </c>
      <c r="P1590">
        <v>0.125</v>
      </c>
      <c r="R1590">
        <f t="shared" si="24"/>
        <v>1</v>
      </c>
    </row>
    <row r="1591" spans="1:18" x14ac:dyDescent="0.25">
      <c r="A1591" t="s">
        <v>1036</v>
      </c>
      <c r="B1591" t="s">
        <v>2374</v>
      </c>
      <c r="C1591">
        <v>8</v>
      </c>
      <c r="D1591">
        <v>0</v>
      </c>
      <c r="E1591" t="s">
        <v>25</v>
      </c>
      <c r="F1591" t="s">
        <v>2549</v>
      </c>
      <c r="G1591">
        <v>0</v>
      </c>
      <c r="H1591" t="s">
        <v>3294</v>
      </c>
      <c r="I1591">
        <v>50</v>
      </c>
      <c r="J1591" t="s">
        <v>4145</v>
      </c>
      <c r="K1591" t="s">
        <v>2148</v>
      </c>
      <c r="L1591">
        <v>2</v>
      </c>
      <c r="M1591">
        <v>6931</v>
      </c>
      <c r="N1591" t="s">
        <v>4146</v>
      </c>
      <c r="O1591">
        <v>1</v>
      </c>
      <c r="P1591">
        <v>1</v>
      </c>
      <c r="R1591">
        <f t="shared" si="24"/>
        <v>8</v>
      </c>
    </row>
    <row r="1592" spans="1:18" x14ac:dyDescent="0.25">
      <c r="A1592" t="s">
        <v>2385</v>
      </c>
      <c r="B1592" t="s">
        <v>2386</v>
      </c>
      <c r="C1592">
        <v>10</v>
      </c>
      <c r="D1592">
        <v>4</v>
      </c>
      <c r="E1592" t="s">
        <v>25</v>
      </c>
      <c r="F1592" t="s">
        <v>2549</v>
      </c>
      <c r="G1592">
        <v>40</v>
      </c>
      <c r="H1592" t="s">
        <v>4147</v>
      </c>
      <c r="I1592">
        <v>50</v>
      </c>
      <c r="J1592" t="s">
        <v>4148</v>
      </c>
      <c r="K1592" t="s">
        <v>2148</v>
      </c>
      <c r="L1592">
        <v>2</v>
      </c>
      <c r="M1592">
        <v>6932</v>
      </c>
      <c r="N1592" t="s">
        <v>4149</v>
      </c>
      <c r="O1592">
        <v>0.6</v>
      </c>
      <c r="P1592">
        <v>0.8</v>
      </c>
      <c r="R1592">
        <f t="shared" si="24"/>
        <v>8</v>
      </c>
    </row>
    <row r="1593" spans="1:18" x14ac:dyDescent="0.25">
      <c r="A1593" t="s">
        <v>2395</v>
      </c>
      <c r="B1593" t="s">
        <v>2396</v>
      </c>
      <c r="C1593">
        <v>8</v>
      </c>
      <c r="D1593">
        <v>3</v>
      </c>
      <c r="E1593" t="s">
        <v>25</v>
      </c>
      <c r="F1593" t="s">
        <v>2549</v>
      </c>
      <c r="G1593">
        <v>37.5</v>
      </c>
      <c r="H1593" t="s">
        <v>4150</v>
      </c>
      <c r="I1593">
        <v>50</v>
      </c>
      <c r="J1593" t="s">
        <v>4151</v>
      </c>
      <c r="K1593" t="s">
        <v>2148</v>
      </c>
      <c r="L1593">
        <v>2</v>
      </c>
      <c r="M1593">
        <v>6933</v>
      </c>
      <c r="N1593" t="s">
        <v>2395</v>
      </c>
      <c r="O1593">
        <v>0.625</v>
      </c>
      <c r="P1593">
        <v>0</v>
      </c>
      <c r="R1593">
        <f t="shared" si="24"/>
        <v>0</v>
      </c>
    </row>
    <row r="1594" spans="1:18" x14ac:dyDescent="0.25">
      <c r="A1594" t="s">
        <v>692</v>
      </c>
      <c r="B1594" t="s">
        <v>1904</v>
      </c>
      <c r="C1594">
        <v>8</v>
      </c>
      <c r="D1594">
        <v>4</v>
      </c>
      <c r="E1594" t="s">
        <v>25</v>
      </c>
      <c r="F1594" t="s">
        <v>2549</v>
      </c>
      <c r="G1594">
        <v>50</v>
      </c>
      <c r="H1594" t="s">
        <v>4152</v>
      </c>
      <c r="I1594">
        <v>50</v>
      </c>
      <c r="J1594" t="s">
        <v>4153</v>
      </c>
      <c r="K1594" t="s">
        <v>2148</v>
      </c>
      <c r="L1594">
        <v>2</v>
      </c>
      <c r="M1594">
        <v>6934</v>
      </c>
      <c r="N1594" t="s">
        <v>692</v>
      </c>
      <c r="O1594">
        <v>0.5</v>
      </c>
      <c r="P1594">
        <v>0</v>
      </c>
      <c r="R1594">
        <f t="shared" si="24"/>
        <v>0</v>
      </c>
    </row>
    <row r="1595" spans="1:18" x14ac:dyDescent="0.25">
      <c r="A1595" t="s">
        <v>2378</v>
      </c>
      <c r="B1595" t="s">
        <v>2379</v>
      </c>
      <c r="C1595">
        <v>9</v>
      </c>
      <c r="D1595">
        <v>2</v>
      </c>
      <c r="E1595" t="s">
        <v>25</v>
      </c>
      <c r="F1595" t="s">
        <v>2549</v>
      </c>
      <c r="G1595">
        <v>22.2222222222222</v>
      </c>
      <c r="H1595" t="s">
        <v>4154</v>
      </c>
      <c r="I1595">
        <v>50</v>
      </c>
      <c r="J1595" t="s">
        <v>4155</v>
      </c>
      <c r="K1595" t="s">
        <v>2148</v>
      </c>
      <c r="L1595">
        <v>2</v>
      </c>
      <c r="M1595">
        <v>6935</v>
      </c>
      <c r="N1595" t="s">
        <v>2378</v>
      </c>
      <c r="O1595">
        <v>0.77777777777777701</v>
      </c>
      <c r="P1595">
        <v>0</v>
      </c>
      <c r="R1595">
        <f t="shared" si="24"/>
        <v>0</v>
      </c>
    </row>
    <row r="1596" spans="1:18" x14ac:dyDescent="0.25">
      <c r="A1596" t="s">
        <v>2390</v>
      </c>
      <c r="B1596" t="s">
        <v>2391</v>
      </c>
      <c r="C1596">
        <v>7</v>
      </c>
      <c r="D1596">
        <v>7</v>
      </c>
      <c r="E1596" t="s">
        <v>25</v>
      </c>
      <c r="F1596" t="s">
        <v>2549</v>
      </c>
      <c r="G1596">
        <v>100</v>
      </c>
      <c r="H1596" t="s">
        <v>2390</v>
      </c>
      <c r="I1596">
        <v>50</v>
      </c>
      <c r="J1596" t="s">
        <v>4156</v>
      </c>
      <c r="K1596" t="s">
        <v>2148</v>
      </c>
      <c r="L1596">
        <v>2</v>
      </c>
      <c r="M1596">
        <v>6936</v>
      </c>
      <c r="N1596" t="s">
        <v>2390</v>
      </c>
      <c r="O1596">
        <v>0</v>
      </c>
      <c r="P1596">
        <v>0</v>
      </c>
      <c r="R1596">
        <f t="shared" si="24"/>
        <v>0</v>
      </c>
    </row>
    <row r="1597" spans="1:18" x14ac:dyDescent="0.25">
      <c r="A1597" t="s">
        <v>3097</v>
      </c>
      <c r="B1597" t="s">
        <v>3098</v>
      </c>
      <c r="C1597">
        <v>10</v>
      </c>
      <c r="D1597">
        <v>0</v>
      </c>
      <c r="E1597" t="s">
        <v>85</v>
      </c>
      <c r="F1597" t="s">
        <v>2691</v>
      </c>
      <c r="G1597">
        <v>0</v>
      </c>
      <c r="I1597">
        <v>59</v>
      </c>
      <c r="J1597" t="s">
        <v>4157</v>
      </c>
      <c r="K1597" t="s">
        <v>2148</v>
      </c>
      <c r="L1597">
        <v>4</v>
      </c>
      <c r="M1597">
        <v>6937</v>
      </c>
      <c r="N1597" t="s">
        <v>4158</v>
      </c>
      <c r="O1597">
        <v>1</v>
      </c>
      <c r="P1597">
        <v>0.9</v>
      </c>
      <c r="R1597">
        <f t="shared" si="24"/>
        <v>9</v>
      </c>
    </row>
    <row r="1598" spans="1:18" x14ac:dyDescent="0.25">
      <c r="A1598" t="s">
        <v>3093</v>
      </c>
      <c r="B1598" t="s">
        <v>3094</v>
      </c>
      <c r="C1598">
        <v>9</v>
      </c>
      <c r="D1598">
        <v>4</v>
      </c>
      <c r="E1598" t="s">
        <v>85</v>
      </c>
      <c r="F1598" t="s">
        <v>2691</v>
      </c>
      <c r="G1598">
        <v>44.4444444444444</v>
      </c>
      <c r="H1598" t="s">
        <v>4159</v>
      </c>
      <c r="I1598">
        <v>59</v>
      </c>
      <c r="J1598" t="s">
        <v>4160</v>
      </c>
      <c r="K1598" t="s">
        <v>2148</v>
      </c>
      <c r="L1598">
        <v>4</v>
      </c>
      <c r="M1598">
        <v>6938</v>
      </c>
      <c r="N1598" t="s">
        <v>4161</v>
      </c>
      <c r="O1598">
        <v>0.55555555555555503</v>
      </c>
      <c r="P1598">
        <v>0.44444444444444398</v>
      </c>
      <c r="R1598">
        <f t="shared" si="24"/>
        <v>3.9999999999999956</v>
      </c>
    </row>
    <row r="1599" spans="1:18" x14ac:dyDescent="0.25">
      <c r="A1599" t="s">
        <v>3101</v>
      </c>
      <c r="B1599" t="s">
        <v>3102</v>
      </c>
      <c r="C1599">
        <v>10</v>
      </c>
      <c r="D1599">
        <v>0</v>
      </c>
      <c r="E1599" t="s">
        <v>85</v>
      </c>
      <c r="F1599" t="s">
        <v>2691</v>
      </c>
      <c r="G1599">
        <v>0</v>
      </c>
      <c r="I1599">
        <v>59</v>
      </c>
      <c r="J1599" t="s">
        <v>4162</v>
      </c>
      <c r="K1599" t="s">
        <v>2148</v>
      </c>
      <c r="L1599">
        <v>4</v>
      </c>
      <c r="M1599">
        <v>6939</v>
      </c>
      <c r="N1599" t="s">
        <v>4163</v>
      </c>
      <c r="O1599">
        <v>1</v>
      </c>
      <c r="P1599">
        <v>1.3</v>
      </c>
      <c r="R1599">
        <f t="shared" si="24"/>
        <v>13</v>
      </c>
    </row>
    <row r="1600" spans="1:18" x14ac:dyDescent="0.25">
      <c r="A1600" t="s">
        <v>3088</v>
      </c>
      <c r="B1600" t="s">
        <v>3089</v>
      </c>
      <c r="C1600">
        <v>10</v>
      </c>
      <c r="D1600">
        <v>5</v>
      </c>
      <c r="E1600" t="s">
        <v>85</v>
      </c>
      <c r="F1600" t="s">
        <v>2691</v>
      </c>
      <c r="G1600">
        <v>50</v>
      </c>
      <c r="H1600" t="s">
        <v>4164</v>
      </c>
      <c r="I1600">
        <v>59</v>
      </c>
      <c r="J1600" t="s">
        <v>4165</v>
      </c>
      <c r="K1600" t="s">
        <v>2148</v>
      </c>
      <c r="L1600">
        <v>4</v>
      </c>
      <c r="M1600">
        <v>6940</v>
      </c>
      <c r="N1600" t="s">
        <v>3088</v>
      </c>
      <c r="O1600">
        <v>0.5</v>
      </c>
      <c r="P1600">
        <v>0</v>
      </c>
      <c r="R1600">
        <f t="shared" si="24"/>
        <v>0</v>
      </c>
    </row>
    <row r="1601" spans="1:18" x14ac:dyDescent="0.25">
      <c r="A1601" t="s">
        <v>209</v>
      </c>
      <c r="B1601" t="s">
        <v>3078</v>
      </c>
      <c r="C1601">
        <v>8</v>
      </c>
      <c r="D1601">
        <v>0</v>
      </c>
      <c r="E1601" t="s">
        <v>85</v>
      </c>
      <c r="F1601" t="s">
        <v>2691</v>
      </c>
      <c r="G1601">
        <v>0</v>
      </c>
      <c r="I1601">
        <v>59</v>
      </c>
      <c r="J1601" t="s">
        <v>4166</v>
      </c>
      <c r="K1601" t="s">
        <v>2148</v>
      </c>
      <c r="L1601">
        <v>4</v>
      </c>
      <c r="M1601">
        <v>6941</v>
      </c>
      <c r="N1601" t="s">
        <v>4167</v>
      </c>
      <c r="O1601">
        <v>1</v>
      </c>
      <c r="P1601">
        <v>1.25</v>
      </c>
      <c r="R1601">
        <f t="shared" si="24"/>
        <v>10</v>
      </c>
    </row>
    <row r="1602" spans="1:18" x14ac:dyDescent="0.25">
      <c r="A1602" t="s">
        <v>3085</v>
      </c>
      <c r="B1602" t="s">
        <v>57</v>
      </c>
      <c r="C1602">
        <v>9</v>
      </c>
      <c r="D1602">
        <v>5</v>
      </c>
      <c r="E1602" t="s">
        <v>85</v>
      </c>
      <c r="F1602" t="s">
        <v>2691</v>
      </c>
      <c r="G1602">
        <v>55.5555555555555</v>
      </c>
      <c r="H1602" t="s">
        <v>4168</v>
      </c>
      <c r="I1602">
        <v>59</v>
      </c>
      <c r="J1602" t="s">
        <v>4169</v>
      </c>
      <c r="K1602" t="s">
        <v>2148</v>
      </c>
      <c r="L1602">
        <v>4</v>
      </c>
      <c r="M1602">
        <v>6942</v>
      </c>
      <c r="N1602" t="s">
        <v>4170</v>
      </c>
      <c r="O1602">
        <v>0.44444444444444398</v>
      </c>
      <c r="P1602">
        <v>0.77777777777777701</v>
      </c>
      <c r="R1602">
        <f t="shared" si="24"/>
        <v>6.9999999999999929</v>
      </c>
    </row>
    <row r="1603" spans="1:18" x14ac:dyDescent="0.25">
      <c r="A1603" t="s">
        <v>3081</v>
      </c>
      <c r="B1603" t="s">
        <v>115</v>
      </c>
      <c r="C1603">
        <v>8</v>
      </c>
      <c r="D1603">
        <v>3</v>
      </c>
      <c r="E1603" t="s">
        <v>85</v>
      </c>
      <c r="F1603" t="s">
        <v>2691</v>
      </c>
      <c r="G1603">
        <v>37.5</v>
      </c>
      <c r="H1603" t="s">
        <v>4171</v>
      </c>
      <c r="I1603">
        <v>59</v>
      </c>
      <c r="J1603" t="s">
        <v>4172</v>
      </c>
      <c r="K1603" t="s">
        <v>2148</v>
      </c>
      <c r="L1603">
        <v>4</v>
      </c>
      <c r="M1603">
        <v>6943</v>
      </c>
      <c r="N1603" t="s">
        <v>4173</v>
      </c>
      <c r="O1603">
        <v>0.625</v>
      </c>
      <c r="P1603">
        <v>0.5</v>
      </c>
      <c r="R1603">
        <f t="shared" ref="R1603:R1666" si="25">P1603*C1603</f>
        <v>4</v>
      </c>
    </row>
    <row r="1604" spans="1:18" x14ac:dyDescent="0.25">
      <c r="A1604" t="s">
        <v>1534</v>
      </c>
      <c r="B1604" t="s">
        <v>3126</v>
      </c>
      <c r="C1604">
        <v>10</v>
      </c>
      <c r="D1604">
        <v>0</v>
      </c>
      <c r="E1604" t="s">
        <v>85</v>
      </c>
      <c r="F1604" t="s">
        <v>2691</v>
      </c>
      <c r="G1604">
        <v>0</v>
      </c>
      <c r="I1604">
        <v>59</v>
      </c>
      <c r="J1604" t="s">
        <v>4174</v>
      </c>
      <c r="K1604" t="s">
        <v>2148</v>
      </c>
      <c r="L1604">
        <v>4</v>
      </c>
      <c r="M1604">
        <v>6944</v>
      </c>
      <c r="N1604" t="s">
        <v>4175</v>
      </c>
      <c r="O1604">
        <v>1</v>
      </c>
      <c r="P1604">
        <v>0.4</v>
      </c>
      <c r="R1604">
        <f t="shared" si="25"/>
        <v>4</v>
      </c>
    </row>
    <row r="1605" spans="1:18" x14ac:dyDescent="0.25">
      <c r="A1605" t="s">
        <v>1740</v>
      </c>
      <c r="B1605" t="s">
        <v>3130</v>
      </c>
      <c r="C1605">
        <v>8</v>
      </c>
      <c r="D1605">
        <v>1</v>
      </c>
      <c r="E1605" t="s">
        <v>85</v>
      </c>
      <c r="F1605" t="s">
        <v>2691</v>
      </c>
      <c r="G1605">
        <v>12.5</v>
      </c>
      <c r="H1605" t="s">
        <v>4176</v>
      </c>
      <c r="I1605">
        <v>59</v>
      </c>
      <c r="J1605" t="s">
        <v>4177</v>
      </c>
      <c r="K1605" t="s">
        <v>2148</v>
      </c>
      <c r="L1605">
        <v>4</v>
      </c>
      <c r="M1605">
        <v>6945</v>
      </c>
      <c r="N1605" t="s">
        <v>4178</v>
      </c>
      <c r="O1605">
        <v>0.875</v>
      </c>
      <c r="P1605">
        <v>0.625</v>
      </c>
      <c r="R1605">
        <f t="shared" si="25"/>
        <v>5</v>
      </c>
    </row>
    <row r="1606" spans="1:18" x14ac:dyDescent="0.25">
      <c r="A1606" t="s">
        <v>3105</v>
      </c>
      <c r="B1606" t="s">
        <v>3106</v>
      </c>
      <c r="C1606">
        <v>7</v>
      </c>
      <c r="D1606">
        <v>0</v>
      </c>
      <c r="E1606" t="s">
        <v>85</v>
      </c>
      <c r="F1606" t="s">
        <v>2691</v>
      </c>
      <c r="G1606">
        <v>0</v>
      </c>
      <c r="H1606" t="s">
        <v>4179</v>
      </c>
      <c r="I1606">
        <v>59</v>
      </c>
      <c r="J1606" t="s">
        <v>4180</v>
      </c>
      <c r="K1606" t="s">
        <v>2148</v>
      </c>
      <c r="L1606">
        <v>4</v>
      </c>
      <c r="M1606">
        <v>6946</v>
      </c>
      <c r="N1606" t="s">
        <v>4181</v>
      </c>
      <c r="O1606">
        <v>1</v>
      </c>
      <c r="P1606">
        <v>0.57142857142857095</v>
      </c>
      <c r="R1606">
        <f t="shared" si="25"/>
        <v>3.9999999999999964</v>
      </c>
    </row>
    <row r="1607" spans="1:18" x14ac:dyDescent="0.25">
      <c r="A1607" t="s">
        <v>3117</v>
      </c>
      <c r="B1607" t="s">
        <v>3118</v>
      </c>
      <c r="C1607">
        <v>9</v>
      </c>
      <c r="D1607">
        <v>4</v>
      </c>
      <c r="E1607" t="s">
        <v>85</v>
      </c>
      <c r="F1607" t="s">
        <v>2691</v>
      </c>
      <c r="G1607">
        <v>44.4444444444444</v>
      </c>
      <c r="H1607" t="s">
        <v>4182</v>
      </c>
      <c r="I1607">
        <v>59</v>
      </c>
      <c r="J1607" t="s">
        <v>4183</v>
      </c>
      <c r="K1607" t="s">
        <v>2148</v>
      </c>
      <c r="L1607">
        <v>4</v>
      </c>
      <c r="M1607">
        <v>6947</v>
      </c>
      <c r="N1607" t="s">
        <v>4184</v>
      </c>
      <c r="O1607">
        <v>0.55555555555555503</v>
      </c>
      <c r="P1607">
        <v>0.55555555555555503</v>
      </c>
      <c r="R1607">
        <f t="shared" si="25"/>
        <v>4.9999999999999956</v>
      </c>
    </row>
    <row r="1608" spans="1:18" x14ac:dyDescent="0.25">
      <c r="A1608" t="s">
        <v>3122</v>
      </c>
      <c r="B1608" t="s">
        <v>887</v>
      </c>
      <c r="C1608">
        <v>8</v>
      </c>
      <c r="D1608">
        <v>0</v>
      </c>
      <c r="E1608" t="s">
        <v>85</v>
      </c>
      <c r="F1608" t="s">
        <v>2691</v>
      </c>
      <c r="G1608">
        <v>0</v>
      </c>
      <c r="I1608">
        <v>59</v>
      </c>
      <c r="J1608" t="s">
        <v>4185</v>
      </c>
      <c r="K1608" t="s">
        <v>2148</v>
      </c>
      <c r="L1608">
        <v>4</v>
      </c>
      <c r="M1608">
        <v>6948</v>
      </c>
      <c r="N1608" t="s">
        <v>4186</v>
      </c>
      <c r="O1608">
        <v>1</v>
      </c>
      <c r="P1608">
        <v>0.875</v>
      </c>
      <c r="R1608">
        <f t="shared" si="25"/>
        <v>7</v>
      </c>
    </row>
    <row r="1609" spans="1:18" x14ac:dyDescent="0.25">
      <c r="A1609" t="s">
        <v>3113</v>
      </c>
      <c r="B1609" t="s">
        <v>1041</v>
      </c>
      <c r="C1609">
        <v>8</v>
      </c>
      <c r="D1609">
        <v>0</v>
      </c>
      <c r="E1609" t="s">
        <v>85</v>
      </c>
      <c r="F1609" t="s">
        <v>2691</v>
      </c>
      <c r="G1609">
        <v>0</v>
      </c>
      <c r="H1609" t="s">
        <v>4187</v>
      </c>
      <c r="I1609">
        <v>59</v>
      </c>
      <c r="J1609" t="s">
        <v>4188</v>
      </c>
      <c r="K1609" t="s">
        <v>2148</v>
      </c>
      <c r="L1609">
        <v>4</v>
      </c>
      <c r="M1609">
        <v>6949</v>
      </c>
      <c r="N1609" t="s">
        <v>4189</v>
      </c>
      <c r="O1609">
        <v>1</v>
      </c>
      <c r="P1609">
        <v>0.875</v>
      </c>
      <c r="R1609">
        <f t="shared" si="25"/>
        <v>7</v>
      </c>
    </row>
    <row r="1610" spans="1:18" x14ac:dyDescent="0.25">
      <c r="A1610" t="s">
        <v>344</v>
      </c>
      <c r="B1610" t="s">
        <v>3110</v>
      </c>
      <c r="C1610">
        <v>10</v>
      </c>
      <c r="D1610">
        <v>7</v>
      </c>
      <c r="E1610" t="s">
        <v>85</v>
      </c>
      <c r="F1610" t="s">
        <v>2691</v>
      </c>
      <c r="G1610">
        <v>70</v>
      </c>
      <c r="H1610" t="s">
        <v>4190</v>
      </c>
      <c r="I1610">
        <v>59</v>
      </c>
      <c r="J1610" t="s">
        <v>4191</v>
      </c>
      <c r="K1610" t="s">
        <v>2148</v>
      </c>
      <c r="L1610">
        <v>4</v>
      </c>
      <c r="M1610">
        <v>6950</v>
      </c>
      <c r="N1610" t="s">
        <v>344</v>
      </c>
      <c r="O1610">
        <v>0.3</v>
      </c>
      <c r="P1610">
        <v>0</v>
      </c>
      <c r="R1610">
        <f t="shared" si="25"/>
        <v>0</v>
      </c>
    </row>
    <row r="1611" spans="1:18" x14ac:dyDescent="0.25">
      <c r="A1611" t="s">
        <v>3166</v>
      </c>
      <c r="B1611" t="s">
        <v>957</v>
      </c>
      <c r="C1611">
        <v>7</v>
      </c>
      <c r="D1611">
        <v>6</v>
      </c>
      <c r="E1611" t="s">
        <v>85</v>
      </c>
      <c r="F1611" t="s">
        <v>2691</v>
      </c>
      <c r="G1611">
        <v>85.714285714285694</v>
      </c>
      <c r="H1611" t="s">
        <v>4192</v>
      </c>
      <c r="I1611">
        <v>59</v>
      </c>
      <c r="J1611" t="s">
        <v>4193</v>
      </c>
      <c r="K1611" t="s">
        <v>2148</v>
      </c>
      <c r="L1611">
        <v>4</v>
      </c>
      <c r="M1611">
        <v>6951</v>
      </c>
      <c r="N1611" t="s">
        <v>4194</v>
      </c>
      <c r="O1611">
        <v>0.14285714285714199</v>
      </c>
      <c r="P1611">
        <v>0.28571428571428498</v>
      </c>
      <c r="R1611">
        <f t="shared" si="25"/>
        <v>1.9999999999999949</v>
      </c>
    </row>
    <row r="1612" spans="1:18" x14ac:dyDescent="0.25">
      <c r="A1612" t="s">
        <v>1060</v>
      </c>
      <c r="B1612" t="s">
        <v>3138</v>
      </c>
      <c r="C1612">
        <v>10</v>
      </c>
      <c r="D1612">
        <v>2</v>
      </c>
      <c r="E1612" t="s">
        <v>85</v>
      </c>
      <c r="F1612" t="s">
        <v>2691</v>
      </c>
      <c r="G1612">
        <v>20</v>
      </c>
      <c r="H1612" t="s">
        <v>3107</v>
      </c>
      <c r="I1612">
        <v>59</v>
      </c>
      <c r="J1612" t="s">
        <v>4195</v>
      </c>
      <c r="K1612" t="s">
        <v>2148</v>
      </c>
      <c r="L1612">
        <v>4</v>
      </c>
      <c r="M1612">
        <v>6952</v>
      </c>
      <c r="N1612" t="s">
        <v>1060</v>
      </c>
      <c r="O1612">
        <v>0.8</v>
      </c>
      <c r="P1612">
        <v>0</v>
      </c>
      <c r="R1612">
        <f t="shared" si="25"/>
        <v>0</v>
      </c>
    </row>
    <row r="1613" spans="1:18" x14ac:dyDescent="0.25">
      <c r="A1613" t="s">
        <v>3157</v>
      </c>
      <c r="B1613" t="s">
        <v>3158</v>
      </c>
      <c r="C1613">
        <v>7</v>
      </c>
      <c r="D1613">
        <v>6</v>
      </c>
      <c r="E1613" t="s">
        <v>85</v>
      </c>
      <c r="F1613" t="s">
        <v>2691</v>
      </c>
      <c r="G1613">
        <v>85.714285714285694</v>
      </c>
      <c r="H1613" t="s">
        <v>4196</v>
      </c>
      <c r="I1613">
        <v>59</v>
      </c>
      <c r="J1613" t="s">
        <v>4197</v>
      </c>
      <c r="K1613" t="s">
        <v>2148</v>
      </c>
      <c r="L1613">
        <v>4</v>
      </c>
      <c r="M1613">
        <v>6953</v>
      </c>
      <c r="N1613" t="s">
        <v>4198</v>
      </c>
      <c r="O1613">
        <v>0.14285714285714199</v>
      </c>
      <c r="P1613">
        <v>0.14285714285714199</v>
      </c>
      <c r="R1613">
        <f t="shared" si="25"/>
        <v>0.99999999999999389</v>
      </c>
    </row>
    <row r="1614" spans="1:18" x14ac:dyDescent="0.25">
      <c r="A1614" t="s">
        <v>3162</v>
      </c>
      <c r="B1614" t="s">
        <v>3163</v>
      </c>
      <c r="C1614">
        <v>7</v>
      </c>
      <c r="D1614">
        <v>7</v>
      </c>
      <c r="E1614" t="s">
        <v>85</v>
      </c>
      <c r="F1614" t="s">
        <v>2691</v>
      </c>
      <c r="G1614">
        <v>100</v>
      </c>
      <c r="H1614" t="s">
        <v>3162</v>
      </c>
      <c r="I1614">
        <v>59</v>
      </c>
      <c r="J1614" t="s">
        <v>4199</v>
      </c>
      <c r="K1614" t="s">
        <v>2148</v>
      </c>
      <c r="L1614">
        <v>4</v>
      </c>
      <c r="M1614">
        <v>6954</v>
      </c>
      <c r="N1614" t="s">
        <v>3162</v>
      </c>
      <c r="O1614">
        <v>0</v>
      </c>
      <c r="P1614">
        <v>0</v>
      </c>
      <c r="R1614">
        <f t="shared" si="25"/>
        <v>0</v>
      </c>
    </row>
    <row r="1615" spans="1:18" x14ac:dyDescent="0.25">
      <c r="A1615" t="s">
        <v>3147</v>
      </c>
      <c r="B1615" t="s">
        <v>3148</v>
      </c>
      <c r="C1615">
        <v>7</v>
      </c>
      <c r="D1615">
        <v>0</v>
      </c>
      <c r="E1615" t="s">
        <v>85</v>
      </c>
      <c r="F1615" t="s">
        <v>2691</v>
      </c>
      <c r="G1615">
        <v>0</v>
      </c>
      <c r="I1615">
        <v>59</v>
      </c>
      <c r="J1615" t="s">
        <v>4200</v>
      </c>
      <c r="K1615" t="s">
        <v>2148</v>
      </c>
      <c r="L1615">
        <v>4</v>
      </c>
      <c r="M1615">
        <v>6955</v>
      </c>
      <c r="N1615" t="s">
        <v>4201</v>
      </c>
      <c r="O1615">
        <v>1</v>
      </c>
      <c r="P1615">
        <v>0.71428571428571397</v>
      </c>
      <c r="R1615">
        <f t="shared" si="25"/>
        <v>4.9999999999999982</v>
      </c>
    </row>
    <row r="1616" spans="1:18" x14ac:dyDescent="0.25">
      <c r="A1616" t="s">
        <v>3142</v>
      </c>
      <c r="B1616" t="s">
        <v>3143</v>
      </c>
      <c r="C1616">
        <v>10</v>
      </c>
      <c r="D1616">
        <v>10</v>
      </c>
      <c r="E1616" t="s">
        <v>85</v>
      </c>
      <c r="F1616" t="s">
        <v>2691</v>
      </c>
      <c r="G1616">
        <v>100</v>
      </c>
      <c r="H1616" t="s">
        <v>3142</v>
      </c>
      <c r="I1616">
        <v>59</v>
      </c>
      <c r="J1616" t="s">
        <v>4202</v>
      </c>
      <c r="K1616" t="s">
        <v>2148</v>
      </c>
      <c r="L1616">
        <v>4</v>
      </c>
      <c r="M1616">
        <v>6956</v>
      </c>
      <c r="N1616" t="s">
        <v>3142</v>
      </c>
      <c r="O1616">
        <v>0</v>
      </c>
      <c r="P1616">
        <v>0</v>
      </c>
      <c r="R1616">
        <f t="shared" si="25"/>
        <v>0</v>
      </c>
    </row>
    <row r="1617" spans="1:18" x14ac:dyDescent="0.25">
      <c r="A1617" t="s">
        <v>3152</v>
      </c>
      <c r="B1617" t="s">
        <v>3153</v>
      </c>
      <c r="C1617">
        <v>10</v>
      </c>
      <c r="D1617">
        <v>9</v>
      </c>
      <c r="E1617" t="s">
        <v>85</v>
      </c>
      <c r="F1617" t="s">
        <v>2691</v>
      </c>
      <c r="G1617">
        <v>90</v>
      </c>
      <c r="H1617" t="s">
        <v>4203</v>
      </c>
      <c r="I1617">
        <v>59</v>
      </c>
      <c r="J1617" t="s">
        <v>4204</v>
      </c>
      <c r="K1617" t="s">
        <v>2148</v>
      </c>
      <c r="L1617">
        <v>4</v>
      </c>
      <c r="M1617">
        <v>6957</v>
      </c>
      <c r="N1617" t="s">
        <v>4205</v>
      </c>
      <c r="O1617">
        <v>0.3</v>
      </c>
      <c r="P1617">
        <v>0.1</v>
      </c>
      <c r="R1617">
        <f t="shared" si="25"/>
        <v>1</v>
      </c>
    </row>
    <row r="1618" spans="1:18" x14ac:dyDescent="0.25">
      <c r="A1618" t="s">
        <v>3134</v>
      </c>
      <c r="B1618" t="s">
        <v>80</v>
      </c>
      <c r="C1618">
        <v>9</v>
      </c>
      <c r="D1618">
        <v>6</v>
      </c>
      <c r="E1618" t="s">
        <v>85</v>
      </c>
      <c r="F1618" t="s">
        <v>2691</v>
      </c>
      <c r="G1618">
        <v>66.6666666666666</v>
      </c>
      <c r="H1618" t="s">
        <v>4206</v>
      </c>
      <c r="I1618">
        <v>59</v>
      </c>
      <c r="J1618" t="s">
        <v>4207</v>
      </c>
      <c r="K1618" t="s">
        <v>2148</v>
      </c>
      <c r="L1618">
        <v>4</v>
      </c>
      <c r="M1618">
        <v>6958</v>
      </c>
      <c r="N1618" t="s">
        <v>4208</v>
      </c>
      <c r="O1618">
        <v>0.44444444444444398</v>
      </c>
      <c r="P1618">
        <v>0.11111111111111099</v>
      </c>
      <c r="R1618">
        <f t="shared" si="25"/>
        <v>0.99999999999999889</v>
      </c>
    </row>
    <row r="1619" spans="1:18" x14ac:dyDescent="0.25">
      <c r="A1619" t="s">
        <v>216</v>
      </c>
      <c r="B1619" t="s">
        <v>3170</v>
      </c>
      <c r="C1619">
        <v>9</v>
      </c>
      <c r="D1619">
        <v>0</v>
      </c>
      <c r="E1619" t="s">
        <v>85</v>
      </c>
      <c r="F1619" t="s">
        <v>2691</v>
      </c>
      <c r="G1619">
        <v>0</v>
      </c>
      <c r="I1619">
        <v>59</v>
      </c>
      <c r="J1619" t="s">
        <v>4209</v>
      </c>
      <c r="K1619" t="s">
        <v>2148</v>
      </c>
      <c r="L1619">
        <v>4</v>
      </c>
      <c r="M1619">
        <v>6959</v>
      </c>
      <c r="N1619" t="s">
        <v>4210</v>
      </c>
      <c r="O1619">
        <v>1</v>
      </c>
      <c r="P1619">
        <v>0.66666666666666596</v>
      </c>
      <c r="R1619">
        <f t="shared" si="25"/>
        <v>5.9999999999999938</v>
      </c>
    </row>
    <row r="1620" spans="1:18" x14ac:dyDescent="0.25">
      <c r="A1620" t="s">
        <v>3187</v>
      </c>
      <c r="B1620" t="s">
        <v>3188</v>
      </c>
      <c r="C1620">
        <v>10</v>
      </c>
      <c r="D1620">
        <v>0</v>
      </c>
      <c r="E1620" t="s">
        <v>85</v>
      </c>
      <c r="F1620" t="s">
        <v>2691</v>
      </c>
      <c r="G1620">
        <v>0</v>
      </c>
      <c r="I1620">
        <v>56</v>
      </c>
      <c r="J1620" t="s">
        <v>4211</v>
      </c>
      <c r="K1620" t="s">
        <v>2148</v>
      </c>
      <c r="L1620">
        <v>4</v>
      </c>
      <c r="M1620">
        <v>6960</v>
      </c>
      <c r="N1620" t="s">
        <v>4212</v>
      </c>
      <c r="O1620">
        <v>1</v>
      </c>
      <c r="P1620">
        <v>0.6</v>
      </c>
      <c r="R1620">
        <f t="shared" si="25"/>
        <v>6</v>
      </c>
    </row>
    <row r="1621" spans="1:18" x14ac:dyDescent="0.25">
      <c r="A1621" t="s">
        <v>3178</v>
      </c>
      <c r="B1621" t="s">
        <v>63</v>
      </c>
      <c r="C1621">
        <v>7</v>
      </c>
      <c r="D1621">
        <v>7</v>
      </c>
      <c r="E1621" t="s">
        <v>85</v>
      </c>
      <c r="F1621" t="s">
        <v>2691</v>
      </c>
      <c r="G1621">
        <v>100</v>
      </c>
      <c r="H1621" t="s">
        <v>3178</v>
      </c>
      <c r="I1621">
        <v>56</v>
      </c>
      <c r="J1621" t="s">
        <v>4213</v>
      </c>
      <c r="K1621" t="s">
        <v>2148</v>
      </c>
      <c r="L1621">
        <v>4</v>
      </c>
      <c r="M1621">
        <v>6961</v>
      </c>
      <c r="N1621" t="s">
        <v>4214</v>
      </c>
      <c r="O1621">
        <v>0</v>
      </c>
      <c r="P1621">
        <v>0.28571428571428498</v>
      </c>
      <c r="R1621">
        <f t="shared" si="25"/>
        <v>1.9999999999999949</v>
      </c>
    </row>
    <row r="1622" spans="1:18" x14ac:dyDescent="0.25">
      <c r="A1622" t="s">
        <v>3185</v>
      </c>
      <c r="B1622" t="s">
        <v>864</v>
      </c>
      <c r="C1622">
        <v>7</v>
      </c>
      <c r="D1622">
        <v>7</v>
      </c>
      <c r="E1622" t="s">
        <v>85</v>
      </c>
      <c r="F1622" t="s">
        <v>2691</v>
      </c>
      <c r="G1622">
        <v>100</v>
      </c>
      <c r="H1622" t="s">
        <v>3185</v>
      </c>
      <c r="I1622">
        <v>56</v>
      </c>
      <c r="J1622" t="s">
        <v>4215</v>
      </c>
      <c r="K1622" t="s">
        <v>2148</v>
      </c>
      <c r="L1622">
        <v>4</v>
      </c>
      <c r="M1622">
        <v>6962</v>
      </c>
      <c r="N1622" t="s">
        <v>3185</v>
      </c>
      <c r="O1622">
        <v>0</v>
      </c>
      <c r="P1622">
        <v>0</v>
      </c>
      <c r="R1622">
        <f t="shared" si="25"/>
        <v>0</v>
      </c>
    </row>
    <row r="1623" spans="1:18" x14ac:dyDescent="0.25">
      <c r="A1623" t="s">
        <v>3173</v>
      </c>
      <c r="B1623" t="s">
        <v>3174</v>
      </c>
      <c r="C1623">
        <v>7</v>
      </c>
      <c r="D1623">
        <v>5</v>
      </c>
      <c r="E1623" t="s">
        <v>85</v>
      </c>
      <c r="F1623" t="s">
        <v>2691</v>
      </c>
      <c r="G1623">
        <v>71.428571428571402</v>
      </c>
      <c r="H1623" t="s">
        <v>4216</v>
      </c>
      <c r="I1623">
        <v>56</v>
      </c>
      <c r="J1623" t="s">
        <v>4217</v>
      </c>
      <c r="K1623" t="s">
        <v>2148</v>
      </c>
      <c r="L1623">
        <v>4</v>
      </c>
      <c r="M1623">
        <v>6963</v>
      </c>
      <c r="N1623" t="s">
        <v>4218</v>
      </c>
      <c r="O1623">
        <v>0.28571428571428498</v>
      </c>
      <c r="P1623">
        <v>0.14285714285714199</v>
      </c>
      <c r="R1623">
        <f t="shared" si="25"/>
        <v>0.99999999999999389</v>
      </c>
    </row>
    <row r="1624" spans="1:18" x14ac:dyDescent="0.25">
      <c r="A1624" t="s">
        <v>3182</v>
      </c>
      <c r="B1624" t="s">
        <v>207</v>
      </c>
      <c r="C1624">
        <v>9</v>
      </c>
      <c r="D1624">
        <v>9</v>
      </c>
      <c r="E1624" t="s">
        <v>85</v>
      </c>
      <c r="F1624" t="s">
        <v>2691</v>
      </c>
      <c r="G1624">
        <v>100</v>
      </c>
      <c r="H1624" t="s">
        <v>3182</v>
      </c>
      <c r="I1624">
        <v>56</v>
      </c>
      <c r="J1624" t="s">
        <v>4219</v>
      </c>
      <c r="K1624" t="s">
        <v>2148</v>
      </c>
      <c r="L1624">
        <v>4</v>
      </c>
      <c r="M1624">
        <v>6964</v>
      </c>
      <c r="N1624" t="s">
        <v>4220</v>
      </c>
      <c r="O1624">
        <v>0</v>
      </c>
      <c r="P1624">
        <v>0.11111111111111099</v>
      </c>
      <c r="R1624">
        <f t="shared" si="25"/>
        <v>0.99999999999999889</v>
      </c>
    </row>
    <row r="1625" spans="1:18" x14ac:dyDescent="0.25">
      <c r="A1625" t="s">
        <v>3192</v>
      </c>
      <c r="B1625" t="s">
        <v>3193</v>
      </c>
      <c r="C1625">
        <v>10</v>
      </c>
      <c r="D1625">
        <v>9</v>
      </c>
      <c r="E1625" t="s">
        <v>85</v>
      </c>
      <c r="F1625" t="s">
        <v>2691</v>
      </c>
      <c r="G1625">
        <v>90</v>
      </c>
      <c r="H1625" t="s">
        <v>4221</v>
      </c>
      <c r="I1625">
        <v>56</v>
      </c>
      <c r="J1625" t="s">
        <v>4222</v>
      </c>
      <c r="K1625" t="s">
        <v>2148</v>
      </c>
      <c r="L1625">
        <v>4</v>
      </c>
      <c r="M1625">
        <v>6965</v>
      </c>
      <c r="N1625" t="s">
        <v>4223</v>
      </c>
      <c r="O1625">
        <v>0.1</v>
      </c>
      <c r="P1625">
        <v>0.1</v>
      </c>
      <c r="R1625">
        <f t="shared" si="25"/>
        <v>1</v>
      </c>
    </row>
    <row r="1626" spans="1:18" x14ac:dyDescent="0.25">
      <c r="A1626" t="s">
        <v>3210</v>
      </c>
      <c r="B1626" t="s">
        <v>921</v>
      </c>
      <c r="C1626">
        <v>8</v>
      </c>
      <c r="D1626">
        <v>1</v>
      </c>
      <c r="E1626" t="s">
        <v>85</v>
      </c>
      <c r="F1626" t="s">
        <v>2691</v>
      </c>
      <c r="G1626">
        <v>12.5</v>
      </c>
      <c r="H1626" t="s">
        <v>285</v>
      </c>
      <c r="I1626">
        <v>56</v>
      </c>
      <c r="J1626" t="s">
        <v>4224</v>
      </c>
      <c r="K1626" t="s">
        <v>2148</v>
      </c>
      <c r="L1626">
        <v>4</v>
      </c>
      <c r="M1626">
        <v>6966</v>
      </c>
      <c r="N1626" t="s">
        <v>4225</v>
      </c>
      <c r="O1626">
        <v>0.875</v>
      </c>
      <c r="P1626">
        <v>0.75</v>
      </c>
      <c r="R1626">
        <f t="shared" si="25"/>
        <v>6</v>
      </c>
    </row>
    <row r="1627" spans="1:18" x14ac:dyDescent="0.25">
      <c r="A1627" t="s">
        <v>1602</v>
      </c>
      <c r="B1627" t="s">
        <v>3213</v>
      </c>
      <c r="C1627">
        <v>7</v>
      </c>
      <c r="D1627">
        <v>7</v>
      </c>
      <c r="E1627" t="s">
        <v>85</v>
      </c>
      <c r="F1627" t="s">
        <v>2691</v>
      </c>
      <c r="G1627">
        <v>100</v>
      </c>
      <c r="H1627" t="s">
        <v>1602</v>
      </c>
      <c r="I1627">
        <v>56</v>
      </c>
      <c r="J1627" t="s">
        <v>4226</v>
      </c>
      <c r="K1627" t="s">
        <v>2148</v>
      </c>
      <c r="L1627">
        <v>4</v>
      </c>
      <c r="M1627">
        <v>6967</v>
      </c>
      <c r="N1627" t="s">
        <v>1602</v>
      </c>
      <c r="O1627">
        <v>0</v>
      </c>
      <c r="P1627">
        <v>0</v>
      </c>
      <c r="R1627">
        <f t="shared" si="25"/>
        <v>0</v>
      </c>
    </row>
    <row r="1628" spans="1:18" x14ac:dyDescent="0.25">
      <c r="A1628" t="s">
        <v>3200</v>
      </c>
      <c r="B1628" t="s">
        <v>194</v>
      </c>
      <c r="C1628">
        <v>8</v>
      </c>
      <c r="D1628">
        <v>8</v>
      </c>
      <c r="E1628" t="s">
        <v>85</v>
      </c>
      <c r="F1628" t="s">
        <v>2691</v>
      </c>
      <c r="G1628">
        <v>100</v>
      </c>
      <c r="H1628" t="s">
        <v>3200</v>
      </c>
      <c r="I1628">
        <v>56</v>
      </c>
      <c r="J1628" t="s">
        <v>4227</v>
      </c>
      <c r="K1628" t="s">
        <v>2148</v>
      </c>
      <c r="L1628">
        <v>4</v>
      </c>
      <c r="M1628">
        <v>6968</v>
      </c>
      <c r="N1628" t="s">
        <v>3200</v>
      </c>
      <c r="O1628">
        <v>0</v>
      </c>
      <c r="P1628">
        <v>0</v>
      </c>
      <c r="R1628">
        <f t="shared" si="25"/>
        <v>0</v>
      </c>
    </row>
    <row r="1629" spans="1:18" x14ac:dyDescent="0.25">
      <c r="A1629" t="s">
        <v>3206</v>
      </c>
      <c r="B1629" t="s">
        <v>109</v>
      </c>
      <c r="C1629">
        <v>9</v>
      </c>
      <c r="D1629">
        <v>8</v>
      </c>
      <c r="E1629" t="s">
        <v>85</v>
      </c>
      <c r="F1629" t="s">
        <v>2691</v>
      </c>
      <c r="G1629">
        <v>88.8888888888888</v>
      </c>
      <c r="H1629" t="s">
        <v>4228</v>
      </c>
      <c r="I1629">
        <v>56</v>
      </c>
      <c r="J1629" t="s">
        <v>4229</v>
      </c>
      <c r="K1629" t="s">
        <v>2148</v>
      </c>
      <c r="L1629">
        <v>4</v>
      </c>
      <c r="M1629">
        <v>6969</v>
      </c>
      <c r="N1629" t="s">
        <v>4230</v>
      </c>
      <c r="O1629">
        <v>0.11111111111111099</v>
      </c>
      <c r="P1629">
        <v>0.22222222222222199</v>
      </c>
      <c r="R1629">
        <f t="shared" si="25"/>
        <v>1.9999999999999978</v>
      </c>
    </row>
    <row r="1630" spans="1:18" x14ac:dyDescent="0.25">
      <c r="A1630" t="s">
        <v>990</v>
      </c>
      <c r="B1630" t="s">
        <v>3197</v>
      </c>
      <c r="C1630">
        <v>8</v>
      </c>
      <c r="D1630">
        <v>8</v>
      </c>
      <c r="E1630" t="s">
        <v>85</v>
      </c>
      <c r="F1630" t="s">
        <v>2691</v>
      </c>
      <c r="G1630">
        <v>100</v>
      </c>
      <c r="H1630" t="s">
        <v>990</v>
      </c>
      <c r="I1630">
        <v>56</v>
      </c>
      <c r="J1630" t="s">
        <v>4231</v>
      </c>
      <c r="K1630" t="s">
        <v>2148</v>
      </c>
      <c r="L1630">
        <v>4</v>
      </c>
      <c r="M1630">
        <v>6970</v>
      </c>
      <c r="N1630" t="s">
        <v>4232</v>
      </c>
      <c r="O1630">
        <v>0</v>
      </c>
      <c r="P1630">
        <v>0.625</v>
      </c>
      <c r="R1630">
        <f t="shared" si="25"/>
        <v>5</v>
      </c>
    </row>
    <row r="1631" spans="1:18" x14ac:dyDescent="0.25">
      <c r="A1631" t="s">
        <v>920</v>
      </c>
      <c r="B1631" t="s">
        <v>3202</v>
      </c>
      <c r="C1631">
        <v>7</v>
      </c>
      <c r="D1631">
        <v>3</v>
      </c>
      <c r="E1631" t="s">
        <v>85</v>
      </c>
      <c r="F1631" t="s">
        <v>2691</v>
      </c>
      <c r="G1631">
        <v>42.857142857142797</v>
      </c>
      <c r="H1631" t="s">
        <v>4233</v>
      </c>
      <c r="I1631">
        <v>56</v>
      </c>
      <c r="J1631" t="s">
        <v>4234</v>
      </c>
      <c r="K1631" t="s">
        <v>2148</v>
      </c>
      <c r="L1631">
        <v>4</v>
      </c>
      <c r="M1631">
        <v>6971</v>
      </c>
      <c r="N1631" t="s">
        <v>924</v>
      </c>
      <c r="O1631">
        <v>0.57142857142857095</v>
      </c>
      <c r="P1631">
        <v>0.14285714285714199</v>
      </c>
      <c r="R1631">
        <f t="shared" si="25"/>
        <v>0.99999999999999389</v>
      </c>
    </row>
    <row r="1632" spans="1:18" x14ac:dyDescent="0.25">
      <c r="A1632" t="s">
        <v>28</v>
      </c>
      <c r="B1632" t="s">
        <v>3215</v>
      </c>
      <c r="C1632">
        <v>9</v>
      </c>
      <c r="D1632">
        <v>0</v>
      </c>
      <c r="E1632" t="s">
        <v>85</v>
      </c>
      <c r="F1632" t="s">
        <v>2691</v>
      </c>
      <c r="G1632">
        <v>0</v>
      </c>
      <c r="H1632" t="s">
        <v>4235</v>
      </c>
      <c r="I1632">
        <v>56</v>
      </c>
      <c r="J1632" t="s">
        <v>4236</v>
      </c>
      <c r="K1632" t="s">
        <v>2148</v>
      </c>
      <c r="L1632">
        <v>4</v>
      </c>
      <c r="M1632">
        <v>6972</v>
      </c>
      <c r="N1632" t="s">
        <v>4237</v>
      </c>
      <c r="O1632">
        <v>1</v>
      </c>
      <c r="P1632">
        <v>1.1111111111111101</v>
      </c>
      <c r="R1632">
        <f t="shared" si="25"/>
        <v>9.9999999999999911</v>
      </c>
    </row>
    <row r="1633" spans="1:18" x14ac:dyDescent="0.25">
      <c r="A1633" t="s">
        <v>1047</v>
      </c>
      <c r="B1633" t="s">
        <v>3218</v>
      </c>
      <c r="C1633">
        <v>7</v>
      </c>
      <c r="D1633">
        <v>7</v>
      </c>
      <c r="E1633" t="s">
        <v>85</v>
      </c>
      <c r="F1633" t="s">
        <v>2691</v>
      </c>
      <c r="G1633">
        <v>100</v>
      </c>
      <c r="H1633" t="s">
        <v>1047</v>
      </c>
      <c r="I1633">
        <v>56</v>
      </c>
      <c r="J1633" t="s">
        <v>4238</v>
      </c>
      <c r="K1633" t="s">
        <v>2148</v>
      </c>
      <c r="L1633">
        <v>4</v>
      </c>
      <c r="M1633">
        <v>6973</v>
      </c>
      <c r="N1633" t="s">
        <v>4239</v>
      </c>
      <c r="O1633">
        <v>0</v>
      </c>
      <c r="P1633">
        <v>0.14285714285714199</v>
      </c>
      <c r="R1633">
        <f t="shared" si="25"/>
        <v>0.99999999999999389</v>
      </c>
    </row>
    <row r="1634" spans="1:18" x14ac:dyDescent="0.25">
      <c r="A1634" t="s">
        <v>3233</v>
      </c>
      <c r="B1634" t="s">
        <v>3234</v>
      </c>
      <c r="C1634">
        <v>7</v>
      </c>
      <c r="D1634">
        <v>4</v>
      </c>
      <c r="E1634" t="s">
        <v>85</v>
      </c>
      <c r="F1634" t="s">
        <v>2691</v>
      </c>
      <c r="G1634">
        <v>57.142857142857103</v>
      </c>
      <c r="H1634" t="s">
        <v>4240</v>
      </c>
      <c r="I1634">
        <v>56</v>
      </c>
      <c r="J1634" t="s">
        <v>4241</v>
      </c>
      <c r="K1634" t="s">
        <v>2148</v>
      </c>
      <c r="L1634">
        <v>4</v>
      </c>
      <c r="M1634">
        <v>6974</v>
      </c>
      <c r="N1634" t="s">
        <v>3233</v>
      </c>
      <c r="O1634">
        <v>0.42857142857142799</v>
      </c>
      <c r="P1634">
        <v>0</v>
      </c>
      <c r="R1634">
        <f t="shared" si="25"/>
        <v>0</v>
      </c>
    </row>
    <row r="1635" spans="1:18" x14ac:dyDescent="0.25">
      <c r="A1635" t="s">
        <v>3220</v>
      </c>
      <c r="B1635" t="s">
        <v>870</v>
      </c>
      <c r="C1635">
        <v>8</v>
      </c>
      <c r="D1635">
        <v>8</v>
      </c>
      <c r="E1635" t="s">
        <v>85</v>
      </c>
      <c r="F1635" t="s">
        <v>2691</v>
      </c>
      <c r="G1635">
        <v>100</v>
      </c>
      <c r="H1635" t="s">
        <v>3220</v>
      </c>
      <c r="I1635">
        <v>56</v>
      </c>
      <c r="J1635" t="s">
        <v>4242</v>
      </c>
      <c r="K1635" t="s">
        <v>2148</v>
      </c>
      <c r="L1635">
        <v>4</v>
      </c>
      <c r="M1635">
        <v>6975</v>
      </c>
      <c r="N1635" t="s">
        <v>4243</v>
      </c>
      <c r="O1635">
        <v>0</v>
      </c>
      <c r="P1635">
        <v>0.375</v>
      </c>
      <c r="R1635">
        <f t="shared" si="25"/>
        <v>3</v>
      </c>
    </row>
    <row r="1636" spans="1:18" x14ac:dyDescent="0.25">
      <c r="A1636" t="s">
        <v>3227</v>
      </c>
      <c r="B1636" t="s">
        <v>3228</v>
      </c>
      <c r="C1636">
        <v>7</v>
      </c>
      <c r="D1636">
        <v>3</v>
      </c>
      <c r="E1636" t="s">
        <v>85</v>
      </c>
      <c r="F1636" t="s">
        <v>2691</v>
      </c>
      <c r="G1636">
        <v>42.857142857142797</v>
      </c>
      <c r="H1636" t="s">
        <v>4244</v>
      </c>
      <c r="I1636">
        <v>56</v>
      </c>
      <c r="J1636" t="s">
        <v>4245</v>
      </c>
      <c r="K1636" t="s">
        <v>2148</v>
      </c>
      <c r="L1636">
        <v>4</v>
      </c>
      <c r="M1636">
        <v>6976</v>
      </c>
      <c r="N1636" t="s">
        <v>3227</v>
      </c>
      <c r="O1636">
        <v>0.57142857142857095</v>
      </c>
      <c r="P1636">
        <v>0</v>
      </c>
      <c r="R1636">
        <f t="shared" si="25"/>
        <v>0</v>
      </c>
    </row>
    <row r="1637" spans="1:18" x14ac:dyDescent="0.25">
      <c r="A1637" t="s">
        <v>3222</v>
      </c>
      <c r="B1637" t="s">
        <v>3223</v>
      </c>
      <c r="C1637">
        <v>9</v>
      </c>
      <c r="D1637">
        <v>0</v>
      </c>
      <c r="E1637" t="s">
        <v>85</v>
      </c>
      <c r="F1637" t="s">
        <v>2691</v>
      </c>
      <c r="G1637">
        <v>0</v>
      </c>
      <c r="I1637">
        <v>56</v>
      </c>
      <c r="J1637" t="s">
        <v>4246</v>
      </c>
      <c r="K1637" t="s">
        <v>2148</v>
      </c>
      <c r="L1637">
        <v>4</v>
      </c>
      <c r="M1637">
        <v>6977</v>
      </c>
      <c r="N1637" t="s">
        <v>4247</v>
      </c>
      <c r="O1637">
        <v>1</v>
      </c>
      <c r="P1637">
        <v>1.1111111111111101</v>
      </c>
      <c r="R1637">
        <f t="shared" si="25"/>
        <v>9.9999999999999911</v>
      </c>
    </row>
    <row r="1638" spans="1:18" x14ac:dyDescent="0.25">
      <c r="A1638" t="s">
        <v>3230</v>
      </c>
      <c r="B1638" t="s">
        <v>99</v>
      </c>
      <c r="C1638">
        <v>10</v>
      </c>
      <c r="D1638">
        <v>0</v>
      </c>
      <c r="E1638" t="s">
        <v>85</v>
      </c>
      <c r="F1638" t="s">
        <v>2691</v>
      </c>
      <c r="G1638">
        <v>0</v>
      </c>
      <c r="I1638">
        <v>56</v>
      </c>
      <c r="J1638" t="s">
        <v>4248</v>
      </c>
      <c r="K1638" t="s">
        <v>2148</v>
      </c>
      <c r="L1638">
        <v>4</v>
      </c>
      <c r="M1638">
        <v>6978</v>
      </c>
      <c r="N1638" t="s">
        <v>4249</v>
      </c>
      <c r="O1638">
        <v>1</v>
      </c>
      <c r="P1638">
        <v>0.7</v>
      </c>
      <c r="R1638">
        <f t="shared" si="25"/>
        <v>7</v>
      </c>
    </row>
    <row r="1639" spans="1:18" x14ac:dyDescent="0.25">
      <c r="A1639" t="s">
        <v>2419</v>
      </c>
      <c r="B1639" t="s">
        <v>2420</v>
      </c>
      <c r="C1639">
        <v>10</v>
      </c>
      <c r="D1639">
        <v>0</v>
      </c>
      <c r="E1639" t="s">
        <v>85</v>
      </c>
      <c r="F1639" t="s">
        <v>2796</v>
      </c>
      <c r="G1639">
        <v>0</v>
      </c>
      <c r="I1639">
        <v>87</v>
      </c>
      <c r="J1639" t="s">
        <v>4250</v>
      </c>
      <c r="K1639" t="s">
        <v>2148</v>
      </c>
      <c r="L1639">
        <v>4</v>
      </c>
      <c r="M1639">
        <v>7020</v>
      </c>
      <c r="N1639" t="s">
        <v>4251</v>
      </c>
      <c r="O1639">
        <v>1</v>
      </c>
      <c r="P1639">
        <v>1</v>
      </c>
      <c r="R1639">
        <f t="shared" si="25"/>
        <v>10</v>
      </c>
    </row>
    <row r="1640" spans="1:18" x14ac:dyDescent="0.25">
      <c r="A1640" t="s">
        <v>1019</v>
      </c>
      <c r="B1640" t="s">
        <v>2411</v>
      </c>
      <c r="C1640">
        <v>7</v>
      </c>
      <c r="D1640">
        <v>0</v>
      </c>
      <c r="E1640" t="s">
        <v>85</v>
      </c>
      <c r="F1640" t="s">
        <v>2796</v>
      </c>
      <c r="G1640">
        <v>0</v>
      </c>
      <c r="I1640">
        <v>87</v>
      </c>
      <c r="J1640" t="s">
        <v>4252</v>
      </c>
      <c r="K1640" t="s">
        <v>2148</v>
      </c>
      <c r="L1640">
        <v>4</v>
      </c>
      <c r="M1640">
        <v>7021</v>
      </c>
      <c r="N1640" t="s">
        <v>4253</v>
      </c>
      <c r="O1640">
        <v>1</v>
      </c>
      <c r="P1640">
        <v>0.57142857142857095</v>
      </c>
      <c r="R1640">
        <f t="shared" si="25"/>
        <v>3.9999999999999964</v>
      </c>
    </row>
    <row r="1641" spans="1:18" x14ac:dyDescent="0.25">
      <c r="A1641" t="s">
        <v>2406</v>
      </c>
      <c r="B1641" t="s">
        <v>2407</v>
      </c>
      <c r="C1641">
        <v>10</v>
      </c>
      <c r="D1641">
        <v>0</v>
      </c>
      <c r="E1641" t="s">
        <v>85</v>
      </c>
      <c r="F1641" t="s">
        <v>2796</v>
      </c>
      <c r="G1641">
        <v>0</v>
      </c>
      <c r="H1641" t="s">
        <v>1584</v>
      </c>
      <c r="I1641">
        <v>87</v>
      </c>
      <c r="J1641" t="s">
        <v>4254</v>
      </c>
      <c r="K1641" t="s">
        <v>2148</v>
      </c>
      <c r="L1641">
        <v>4</v>
      </c>
      <c r="M1641">
        <v>7022</v>
      </c>
      <c r="N1641" t="s">
        <v>4255</v>
      </c>
      <c r="O1641">
        <v>1</v>
      </c>
      <c r="P1641">
        <v>0.3</v>
      </c>
      <c r="R1641">
        <f t="shared" si="25"/>
        <v>3</v>
      </c>
    </row>
    <row r="1642" spans="1:18" x14ac:dyDescent="0.25">
      <c r="A1642" t="s">
        <v>2415</v>
      </c>
      <c r="B1642" t="s">
        <v>2416</v>
      </c>
      <c r="C1642">
        <v>10</v>
      </c>
      <c r="D1642">
        <v>0</v>
      </c>
      <c r="E1642" t="s">
        <v>85</v>
      </c>
      <c r="F1642" t="s">
        <v>2796</v>
      </c>
      <c r="G1642">
        <v>0</v>
      </c>
      <c r="I1642">
        <v>87</v>
      </c>
      <c r="J1642" t="s">
        <v>4256</v>
      </c>
      <c r="K1642" t="s">
        <v>2148</v>
      </c>
      <c r="L1642">
        <v>4</v>
      </c>
      <c r="M1642">
        <v>7023</v>
      </c>
      <c r="N1642" t="s">
        <v>2415</v>
      </c>
      <c r="O1642">
        <v>1</v>
      </c>
      <c r="P1642">
        <v>0</v>
      </c>
      <c r="R1642">
        <f t="shared" si="25"/>
        <v>0</v>
      </c>
    </row>
    <row r="1643" spans="1:18" x14ac:dyDescent="0.25">
      <c r="A1643" t="s">
        <v>2402</v>
      </c>
      <c r="B1643" t="s">
        <v>2403</v>
      </c>
      <c r="C1643">
        <v>7</v>
      </c>
      <c r="D1643">
        <v>0</v>
      </c>
      <c r="E1643" t="s">
        <v>85</v>
      </c>
      <c r="F1643" t="s">
        <v>2796</v>
      </c>
      <c r="G1643">
        <v>0</v>
      </c>
      <c r="I1643">
        <v>87</v>
      </c>
      <c r="J1643" t="s">
        <v>4257</v>
      </c>
      <c r="K1643" t="s">
        <v>2148</v>
      </c>
      <c r="L1643">
        <v>4</v>
      </c>
      <c r="M1643">
        <v>7024</v>
      </c>
      <c r="N1643" t="s">
        <v>4258</v>
      </c>
      <c r="O1643">
        <v>1</v>
      </c>
      <c r="P1643">
        <v>1.1428571428571399</v>
      </c>
      <c r="R1643">
        <f t="shared" si="25"/>
        <v>7.9999999999999796</v>
      </c>
    </row>
    <row r="1644" spans="1:18" x14ac:dyDescent="0.25">
      <c r="A1644" t="s">
        <v>1198</v>
      </c>
      <c r="B1644" t="s">
        <v>2398</v>
      </c>
      <c r="C1644">
        <v>10</v>
      </c>
      <c r="D1644">
        <v>2</v>
      </c>
      <c r="E1644" t="s">
        <v>85</v>
      </c>
      <c r="F1644" t="s">
        <v>2796</v>
      </c>
      <c r="G1644">
        <v>20</v>
      </c>
      <c r="H1644" t="s">
        <v>4259</v>
      </c>
      <c r="I1644">
        <v>87</v>
      </c>
      <c r="J1644" t="s">
        <v>4260</v>
      </c>
      <c r="K1644" t="s">
        <v>2148</v>
      </c>
      <c r="L1644">
        <v>4</v>
      </c>
      <c r="M1644">
        <v>7025</v>
      </c>
      <c r="N1644" t="s">
        <v>1198</v>
      </c>
      <c r="O1644">
        <v>0.8</v>
      </c>
      <c r="P1644">
        <v>0</v>
      </c>
      <c r="R1644">
        <f t="shared" si="25"/>
        <v>0</v>
      </c>
    </row>
    <row r="1645" spans="1:18" x14ac:dyDescent="0.25">
      <c r="A1645" t="s">
        <v>376</v>
      </c>
      <c r="B1645" t="s">
        <v>2443</v>
      </c>
      <c r="C1645">
        <v>9</v>
      </c>
      <c r="D1645">
        <v>1</v>
      </c>
      <c r="E1645" t="s">
        <v>85</v>
      </c>
      <c r="F1645" t="s">
        <v>2796</v>
      </c>
      <c r="G1645">
        <v>11.1111111111111</v>
      </c>
      <c r="H1645" t="s">
        <v>4261</v>
      </c>
      <c r="I1645">
        <v>87</v>
      </c>
      <c r="J1645" t="s">
        <v>4262</v>
      </c>
      <c r="K1645" t="s">
        <v>2148</v>
      </c>
      <c r="L1645">
        <v>4</v>
      </c>
      <c r="M1645">
        <v>7026</v>
      </c>
      <c r="N1645" t="s">
        <v>376</v>
      </c>
      <c r="O1645">
        <v>0.88888888888888795</v>
      </c>
      <c r="P1645">
        <v>0</v>
      </c>
      <c r="R1645">
        <f t="shared" si="25"/>
        <v>0</v>
      </c>
    </row>
    <row r="1646" spans="1:18" x14ac:dyDescent="0.25">
      <c r="A1646" t="s">
        <v>1737</v>
      </c>
      <c r="B1646" t="s">
        <v>896</v>
      </c>
      <c r="C1646">
        <v>7</v>
      </c>
      <c r="D1646">
        <v>7</v>
      </c>
      <c r="E1646" t="s">
        <v>85</v>
      </c>
      <c r="F1646" t="s">
        <v>2796</v>
      </c>
      <c r="G1646">
        <v>100</v>
      </c>
      <c r="H1646" t="s">
        <v>1737</v>
      </c>
      <c r="I1646">
        <v>87</v>
      </c>
      <c r="J1646" t="s">
        <v>4263</v>
      </c>
      <c r="K1646" t="s">
        <v>2148</v>
      </c>
      <c r="L1646">
        <v>4</v>
      </c>
      <c r="M1646">
        <v>7027</v>
      </c>
      <c r="N1646" t="s">
        <v>1737</v>
      </c>
      <c r="O1646">
        <v>0</v>
      </c>
      <c r="P1646">
        <v>0</v>
      </c>
      <c r="R1646">
        <f t="shared" si="25"/>
        <v>0</v>
      </c>
    </row>
    <row r="1647" spans="1:18" x14ac:dyDescent="0.25">
      <c r="A1647" t="s">
        <v>1350</v>
      </c>
      <c r="B1647" t="s">
        <v>2428</v>
      </c>
      <c r="C1647">
        <v>9</v>
      </c>
      <c r="D1647">
        <v>8</v>
      </c>
      <c r="E1647" t="s">
        <v>85</v>
      </c>
      <c r="F1647" t="s">
        <v>2796</v>
      </c>
      <c r="G1647">
        <v>88.8888888888888</v>
      </c>
      <c r="H1647" t="s">
        <v>4264</v>
      </c>
      <c r="I1647">
        <v>87</v>
      </c>
      <c r="J1647" t="s">
        <v>4265</v>
      </c>
      <c r="K1647" t="s">
        <v>2148</v>
      </c>
      <c r="L1647">
        <v>4</v>
      </c>
      <c r="M1647">
        <v>7028</v>
      </c>
      <c r="N1647" t="s">
        <v>1350</v>
      </c>
      <c r="O1647">
        <v>0.11111111111111099</v>
      </c>
      <c r="P1647">
        <v>0</v>
      </c>
      <c r="R1647">
        <f t="shared" si="25"/>
        <v>0</v>
      </c>
    </row>
    <row r="1648" spans="1:18" x14ac:dyDescent="0.25">
      <c r="A1648" t="s">
        <v>2433</v>
      </c>
      <c r="B1648" t="s">
        <v>2434</v>
      </c>
      <c r="C1648">
        <v>8</v>
      </c>
      <c r="D1648">
        <v>8</v>
      </c>
      <c r="E1648" t="s">
        <v>85</v>
      </c>
      <c r="F1648" t="s">
        <v>2796</v>
      </c>
      <c r="G1648">
        <v>100</v>
      </c>
      <c r="H1648" t="s">
        <v>2433</v>
      </c>
      <c r="I1648">
        <v>87</v>
      </c>
      <c r="J1648" t="s">
        <v>4266</v>
      </c>
      <c r="K1648" t="s">
        <v>2148</v>
      </c>
      <c r="L1648">
        <v>4</v>
      </c>
      <c r="M1648">
        <v>7029</v>
      </c>
      <c r="N1648" t="s">
        <v>2433</v>
      </c>
      <c r="O1648">
        <v>0</v>
      </c>
      <c r="P1648">
        <v>0</v>
      </c>
      <c r="R1648">
        <f t="shared" si="25"/>
        <v>0</v>
      </c>
    </row>
    <row r="1649" spans="1:18" x14ac:dyDescent="0.25">
      <c r="A1649" t="s">
        <v>2439</v>
      </c>
      <c r="B1649" t="s">
        <v>995</v>
      </c>
      <c r="C1649">
        <v>8</v>
      </c>
      <c r="D1649">
        <v>0</v>
      </c>
      <c r="E1649" t="s">
        <v>85</v>
      </c>
      <c r="F1649" t="s">
        <v>2796</v>
      </c>
      <c r="G1649">
        <v>0</v>
      </c>
      <c r="I1649">
        <v>87</v>
      </c>
      <c r="J1649" t="s">
        <v>4267</v>
      </c>
      <c r="K1649" t="s">
        <v>2148</v>
      </c>
      <c r="L1649">
        <v>4</v>
      </c>
      <c r="M1649">
        <v>7030</v>
      </c>
      <c r="N1649" t="s">
        <v>2943</v>
      </c>
      <c r="O1649">
        <v>1</v>
      </c>
      <c r="P1649">
        <v>1</v>
      </c>
      <c r="R1649">
        <f t="shared" si="25"/>
        <v>8</v>
      </c>
    </row>
    <row r="1650" spans="1:18" x14ac:dyDescent="0.25">
      <c r="A1650" t="s">
        <v>2430</v>
      </c>
      <c r="B1650" t="s">
        <v>2431</v>
      </c>
      <c r="C1650">
        <v>7</v>
      </c>
      <c r="D1650">
        <v>1</v>
      </c>
      <c r="E1650" t="s">
        <v>85</v>
      </c>
      <c r="F1650" t="s">
        <v>2796</v>
      </c>
      <c r="G1650">
        <v>14.285714285714199</v>
      </c>
      <c r="H1650" t="s">
        <v>4268</v>
      </c>
      <c r="I1650">
        <v>87</v>
      </c>
      <c r="J1650" t="s">
        <v>4269</v>
      </c>
      <c r="K1650" t="s">
        <v>2148</v>
      </c>
      <c r="L1650">
        <v>4</v>
      </c>
      <c r="M1650">
        <v>7031</v>
      </c>
      <c r="N1650" t="s">
        <v>4270</v>
      </c>
      <c r="O1650">
        <v>0.85714285714285698</v>
      </c>
      <c r="P1650">
        <v>0.42857142857142799</v>
      </c>
      <c r="R1650">
        <f t="shared" si="25"/>
        <v>2.999999999999996</v>
      </c>
    </row>
    <row r="1651" spans="1:18" x14ac:dyDescent="0.25">
      <c r="A1651" t="s">
        <v>2424</v>
      </c>
      <c r="B1651" t="s">
        <v>991</v>
      </c>
      <c r="C1651">
        <v>7</v>
      </c>
      <c r="D1651">
        <v>0</v>
      </c>
      <c r="E1651" t="s">
        <v>85</v>
      </c>
      <c r="F1651" t="s">
        <v>2796</v>
      </c>
      <c r="G1651">
        <v>0</v>
      </c>
      <c r="I1651">
        <v>87</v>
      </c>
      <c r="J1651" t="s">
        <v>4271</v>
      </c>
      <c r="K1651" t="s">
        <v>2148</v>
      </c>
      <c r="L1651">
        <v>4</v>
      </c>
      <c r="M1651">
        <v>7032</v>
      </c>
      <c r="N1651" t="s">
        <v>4272</v>
      </c>
      <c r="O1651">
        <v>1</v>
      </c>
      <c r="P1651">
        <v>0.57142857142857095</v>
      </c>
      <c r="R1651">
        <f t="shared" si="25"/>
        <v>3.9999999999999964</v>
      </c>
    </row>
    <row r="1652" spans="1:18" x14ac:dyDescent="0.25">
      <c r="A1652" t="s">
        <v>2436</v>
      </c>
      <c r="B1652" t="s">
        <v>2437</v>
      </c>
      <c r="C1652">
        <v>8</v>
      </c>
      <c r="D1652">
        <v>2</v>
      </c>
      <c r="E1652" t="s">
        <v>85</v>
      </c>
      <c r="F1652" t="s">
        <v>2796</v>
      </c>
      <c r="G1652">
        <v>25</v>
      </c>
      <c r="H1652" t="s">
        <v>4273</v>
      </c>
      <c r="I1652">
        <v>87</v>
      </c>
      <c r="J1652" t="s">
        <v>4274</v>
      </c>
      <c r="K1652" t="s">
        <v>2148</v>
      </c>
      <c r="L1652">
        <v>4</v>
      </c>
      <c r="M1652">
        <v>7033</v>
      </c>
      <c r="N1652" t="s">
        <v>2436</v>
      </c>
      <c r="O1652">
        <v>0.75</v>
      </c>
      <c r="P1652">
        <v>0</v>
      </c>
      <c r="R1652">
        <f t="shared" si="25"/>
        <v>0</v>
      </c>
    </row>
    <row r="1653" spans="1:18" x14ac:dyDescent="0.25">
      <c r="A1653" t="s">
        <v>2461</v>
      </c>
      <c r="B1653" t="s">
        <v>2462</v>
      </c>
      <c r="C1653">
        <v>8</v>
      </c>
      <c r="D1653">
        <v>8</v>
      </c>
      <c r="E1653" t="s">
        <v>85</v>
      </c>
      <c r="F1653" t="s">
        <v>2796</v>
      </c>
      <c r="G1653">
        <v>100</v>
      </c>
      <c r="H1653" t="s">
        <v>2461</v>
      </c>
      <c r="I1653">
        <v>87</v>
      </c>
      <c r="J1653" t="s">
        <v>4275</v>
      </c>
      <c r="K1653" t="s">
        <v>2148</v>
      </c>
      <c r="L1653">
        <v>4</v>
      </c>
      <c r="M1653">
        <v>7034</v>
      </c>
      <c r="N1653" t="s">
        <v>2461</v>
      </c>
      <c r="O1653">
        <v>0</v>
      </c>
      <c r="P1653">
        <v>0</v>
      </c>
      <c r="R1653">
        <f t="shared" si="25"/>
        <v>0</v>
      </c>
    </row>
    <row r="1654" spans="1:18" x14ac:dyDescent="0.25">
      <c r="A1654" t="s">
        <v>2445</v>
      </c>
      <c r="B1654" t="s">
        <v>2446</v>
      </c>
      <c r="C1654">
        <v>9</v>
      </c>
      <c r="D1654">
        <v>4</v>
      </c>
      <c r="E1654" t="s">
        <v>85</v>
      </c>
      <c r="F1654" t="s">
        <v>2796</v>
      </c>
      <c r="G1654">
        <v>44.4444444444444</v>
      </c>
      <c r="H1654" t="s">
        <v>4276</v>
      </c>
      <c r="I1654">
        <v>87</v>
      </c>
      <c r="J1654" t="s">
        <v>4277</v>
      </c>
      <c r="K1654" t="s">
        <v>2148</v>
      </c>
      <c r="L1654">
        <v>4</v>
      </c>
      <c r="M1654">
        <v>7035</v>
      </c>
      <c r="N1654" t="s">
        <v>2445</v>
      </c>
      <c r="O1654">
        <v>0.55555555555555503</v>
      </c>
      <c r="P1654">
        <v>0</v>
      </c>
      <c r="R1654">
        <f t="shared" si="25"/>
        <v>0</v>
      </c>
    </row>
    <row r="1655" spans="1:18" x14ac:dyDescent="0.25">
      <c r="A1655" t="s">
        <v>2473</v>
      </c>
      <c r="B1655" t="s">
        <v>2474</v>
      </c>
      <c r="C1655">
        <v>7</v>
      </c>
      <c r="D1655">
        <v>6</v>
      </c>
      <c r="E1655" t="s">
        <v>85</v>
      </c>
      <c r="F1655" t="s">
        <v>2796</v>
      </c>
      <c r="G1655">
        <v>85.714285714285694</v>
      </c>
      <c r="H1655" t="s">
        <v>4278</v>
      </c>
      <c r="I1655">
        <v>87</v>
      </c>
      <c r="J1655" t="s">
        <v>4279</v>
      </c>
      <c r="K1655" t="s">
        <v>2148</v>
      </c>
      <c r="L1655">
        <v>4</v>
      </c>
      <c r="M1655">
        <v>7036</v>
      </c>
      <c r="N1655" t="s">
        <v>4280</v>
      </c>
      <c r="O1655">
        <v>0.14285714285714199</v>
      </c>
      <c r="P1655">
        <v>0.14285714285714199</v>
      </c>
      <c r="R1655">
        <f t="shared" si="25"/>
        <v>0.99999999999999389</v>
      </c>
    </row>
    <row r="1656" spans="1:18" x14ac:dyDescent="0.25">
      <c r="A1656" t="s">
        <v>2469</v>
      </c>
      <c r="B1656" t="s">
        <v>2470</v>
      </c>
      <c r="C1656">
        <v>10</v>
      </c>
      <c r="D1656">
        <v>3</v>
      </c>
      <c r="E1656" t="s">
        <v>85</v>
      </c>
      <c r="F1656" t="s">
        <v>2796</v>
      </c>
      <c r="G1656">
        <v>30</v>
      </c>
      <c r="H1656" t="s">
        <v>4281</v>
      </c>
      <c r="I1656">
        <v>87</v>
      </c>
      <c r="J1656" t="s">
        <v>4282</v>
      </c>
      <c r="K1656" t="s">
        <v>2148</v>
      </c>
      <c r="L1656">
        <v>4</v>
      </c>
      <c r="M1656">
        <v>7037</v>
      </c>
      <c r="N1656" t="s">
        <v>2469</v>
      </c>
      <c r="O1656">
        <v>0.7</v>
      </c>
      <c r="P1656">
        <v>0</v>
      </c>
      <c r="R1656">
        <f t="shared" si="25"/>
        <v>0</v>
      </c>
    </row>
    <row r="1657" spans="1:18" x14ac:dyDescent="0.25">
      <c r="A1657" t="s">
        <v>2457</v>
      </c>
      <c r="B1657" t="s">
        <v>2458</v>
      </c>
      <c r="C1657">
        <v>10</v>
      </c>
      <c r="D1657">
        <v>6</v>
      </c>
      <c r="E1657" t="s">
        <v>85</v>
      </c>
      <c r="F1657" t="s">
        <v>2796</v>
      </c>
      <c r="G1657">
        <v>60</v>
      </c>
      <c r="H1657" t="s">
        <v>4283</v>
      </c>
      <c r="I1657">
        <v>87</v>
      </c>
      <c r="J1657" t="s">
        <v>4284</v>
      </c>
      <c r="K1657" t="s">
        <v>2148</v>
      </c>
      <c r="L1657">
        <v>4</v>
      </c>
      <c r="M1657">
        <v>7038</v>
      </c>
      <c r="N1657" t="s">
        <v>2460</v>
      </c>
      <c r="O1657">
        <v>0.4</v>
      </c>
      <c r="P1657">
        <v>0.1</v>
      </c>
      <c r="R1657">
        <f t="shared" si="25"/>
        <v>1</v>
      </c>
    </row>
    <row r="1658" spans="1:18" x14ac:dyDescent="0.25">
      <c r="A1658" t="s">
        <v>2464</v>
      </c>
      <c r="B1658" t="s">
        <v>51</v>
      </c>
      <c r="C1658">
        <v>7</v>
      </c>
      <c r="D1658">
        <v>7</v>
      </c>
      <c r="E1658" t="s">
        <v>85</v>
      </c>
      <c r="F1658" t="s">
        <v>2796</v>
      </c>
      <c r="G1658">
        <v>100</v>
      </c>
      <c r="H1658" t="s">
        <v>2464</v>
      </c>
      <c r="I1658">
        <v>87</v>
      </c>
      <c r="J1658" t="s">
        <v>4285</v>
      </c>
      <c r="K1658" t="s">
        <v>2148</v>
      </c>
      <c r="L1658">
        <v>4</v>
      </c>
      <c r="M1658">
        <v>7039</v>
      </c>
      <c r="N1658" t="s">
        <v>2464</v>
      </c>
      <c r="O1658">
        <v>0</v>
      </c>
      <c r="P1658">
        <v>0</v>
      </c>
      <c r="R1658">
        <f t="shared" si="25"/>
        <v>0</v>
      </c>
    </row>
    <row r="1659" spans="1:18" x14ac:dyDescent="0.25">
      <c r="A1659" t="s">
        <v>2466</v>
      </c>
      <c r="B1659" t="s">
        <v>2467</v>
      </c>
      <c r="C1659">
        <v>9</v>
      </c>
      <c r="D1659">
        <v>1</v>
      </c>
      <c r="E1659" t="s">
        <v>85</v>
      </c>
      <c r="F1659" t="s">
        <v>2796</v>
      </c>
      <c r="G1659">
        <v>11.1111111111111</v>
      </c>
      <c r="H1659" t="s">
        <v>4286</v>
      </c>
      <c r="I1659">
        <v>87</v>
      </c>
      <c r="J1659" t="s">
        <v>4287</v>
      </c>
      <c r="K1659" t="s">
        <v>2148</v>
      </c>
      <c r="L1659">
        <v>4</v>
      </c>
      <c r="M1659">
        <v>7040</v>
      </c>
      <c r="N1659" t="s">
        <v>4288</v>
      </c>
      <c r="O1659">
        <v>0.88888888888888795</v>
      </c>
      <c r="P1659">
        <v>0.11111111111111099</v>
      </c>
      <c r="R1659">
        <f t="shared" si="25"/>
        <v>0.99999999999999889</v>
      </c>
    </row>
    <row r="1660" spans="1:18" x14ac:dyDescent="0.25">
      <c r="A1660" t="s">
        <v>2452</v>
      </c>
      <c r="B1660" t="s">
        <v>2453</v>
      </c>
      <c r="C1660">
        <v>8</v>
      </c>
      <c r="D1660">
        <v>0</v>
      </c>
      <c r="E1660" t="s">
        <v>85</v>
      </c>
      <c r="F1660" t="s">
        <v>2796</v>
      </c>
      <c r="G1660">
        <v>0</v>
      </c>
      <c r="I1660">
        <v>87</v>
      </c>
      <c r="J1660" t="s">
        <v>4289</v>
      </c>
      <c r="K1660" t="s">
        <v>2148</v>
      </c>
      <c r="L1660">
        <v>4</v>
      </c>
      <c r="M1660">
        <v>7041</v>
      </c>
      <c r="N1660" t="s">
        <v>4290</v>
      </c>
      <c r="O1660">
        <v>1</v>
      </c>
      <c r="P1660">
        <v>0.875</v>
      </c>
      <c r="R1660">
        <f t="shared" si="25"/>
        <v>7</v>
      </c>
    </row>
    <row r="1661" spans="1:18" x14ac:dyDescent="0.25">
      <c r="A1661" t="s">
        <v>2014</v>
      </c>
      <c r="B1661" t="s">
        <v>2449</v>
      </c>
      <c r="C1661">
        <v>8</v>
      </c>
      <c r="D1661">
        <v>0</v>
      </c>
      <c r="E1661" t="s">
        <v>85</v>
      </c>
      <c r="F1661" t="s">
        <v>2796</v>
      </c>
      <c r="G1661">
        <v>0</v>
      </c>
      <c r="I1661">
        <v>87</v>
      </c>
      <c r="J1661" t="s">
        <v>4291</v>
      </c>
      <c r="K1661" t="s">
        <v>2148</v>
      </c>
      <c r="L1661">
        <v>4</v>
      </c>
      <c r="M1661">
        <v>7042</v>
      </c>
      <c r="N1661" t="s">
        <v>4292</v>
      </c>
      <c r="O1661">
        <v>1</v>
      </c>
      <c r="P1661">
        <v>0.25</v>
      </c>
      <c r="R1661">
        <f t="shared" si="25"/>
        <v>2</v>
      </c>
    </row>
    <row r="1662" spans="1:18" x14ac:dyDescent="0.25">
      <c r="A1662" t="s">
        <v>2481</v>
      </c>
      <c r="B1662" t="s">
        <v>2482</v>
      </c>
      <c r="C1662">
        <v>9</v>
      </c>
      <c r="D1662">
        <v>7</v>
      </c>
      <c r="E1662" t="s">
        <v>85</v>
      </c>
      <c r="F1662" t="s">
        <v>2796</v>
      </c>
      <c r="G1662">
        <v>77.7777777777777</v>
      </c>
      <c r="H1662" t="s">
        <v>4293</v>
      </c>
      <c r="I1662">
        <v>87</v>
      </c>
      <c r="J1662" t="s">
        <v>4294</v>
      </c>
      <c r="K1662" t="s">
        <v>2148</v>
      </c>
      <c r="L1662">
        <v>4</v>
      </c>
      <c r="M1662">
        <v>7043</v>
      </c>
      <c r="N1662" t="s">
        <v>2481</v>
      </c>
      <c r="O1662">
        <v>0.22222222222222199</v>
      </c>
      <c r="P1662">
        <v>0</v>
      </c>
      <c r="R1662">
        <f t="shared" si="25"/>
        <v>0</v>
      </c>
    </row>
    <row r="1663" spans="1:18" x14ac:dyDescent="0.25">
      <c r="A1663" t="s">
        <v>666</v>
      </c>
      <c r="B1663" t="s">
        <v>2487</v>
      </c>
      <c r="C1663">
        <v>8</v>
      </c>
      <c r="D1663">
        <v>6</v>
      </c>
      <c r="E1663" t="s">
        <v>85</v>
      </c>
      <c r="F1663" t="s">
        <v>2796</v>
      </c>
      <c r="G1663">
        <v>75</v>
      </c>
      <c r="H1663" t="s">
        <v>4295</v>
      </c>
      <c r="I1663">
        <v>87</v>
      </c>
      <c r="J1663" t="s">
        <v>4296</v>
      </c>
      <c r="K1663" t="s">
        <v>2148</v>
      </c>
      <c r="L1663">
        <v>4</v>
      </c>
      <c r="M1663">
        <v>7044</v>
      </c>
      <c r="N1663" t="s">
        <v>666</v>
      </c>
      <c r="O1663">
        <v>0.375</v>
      </c>
      <c r="P1663">
        <v>0</v>
      </c>
      <c r="R1663">
        <f t="shared" si="25"/>
        <v>0</v>
      </c>
    </row>
    <row r="1664" spans="1:18" x14ac:dyDescent="0.25">
      <c r="A1664" t="s">
        <v>2495</v>
      </c>
      <c r="B1664" t="s">
        <v>2496</v>
      </c>
      <c r="C1664">
        <v>10</v>
      </c>
      <c r="D1664">
        <v>6</v>
      </c>
      <c r="E1664" t="s">
        <v>85</v>
      </c>
      <c r="F1664" t="s">
        <v>2796</v>
      </c>
      <c r="G1664">
        <v>60</v>
      </c>
      <c r="H1664" t="s">
        <v>4297</v>
      </c>
      <c r="I1664">
        <v>87</v>
      </c>
      <c r="J1664" t="s">
        <v>4298</v>
      </c>
      <c r="K1664" t="s">
        <v>2148</v>
      </c>
      <c r="L1664">
        <v>4</v>
      </c>
      <c r="M1664">
        <v>7045</v>
      </c>
      <c r="N1664" t="s">
        <v>4299</v>
      </c>
      <c r="O1664">
        <v>0.4</v>
      </c>
      <c r="P1664">
        <v>0.3</v>
      </c>
      <c r="R1664">
        <f t="shared" si="25"/>
        <v>3</v>
      </c>
    </row>
    <row r="1665" spans="1:18" x14ac:dyDescent="0.25">
      <c r="A1665" t="s">
        <v>2491</v>
      </c>
      <c r="B1665" t="s">
        <v>2492</v>
      </c>
      <c r="C1665">
        <v>10</v>
      </c>
      <c r="D1665">
        <v>6</v>
      </c>
      <c r="E1665" t="s">
        <v>85</v>
      </c>
      <c r="F1665" t="s">
        <v>2796</v>
      </c>
      <c r="G1665">
        <v>60</v>
      </c>
      <c r="H1665" t="s">
        <v>4300</v>
      </c>
      <c r="I1665">
        <v>87</v>
      </c>
      <c r="J1665" t="s">
        <v>4301</v>
      </c>
      <c r="K1665" t="s">
        <v>2148</v>
      </c>
      <c r="L1665">
        <v>4</v>
      </c>
      <c r="M1665">
        <v>7046</v>
      </c>
      <c r="N1665" t="s">
        <v>2491</v>
      </c>
      <c r="O1665">
        <v>0.4</v>
      </c>
      <c r="P1665">
        <v>0</v>
      </c>
      <c r="R1665">
        <f t="shared" si="25"/>
        <v>0</v>
      </c>
    </row>
    <row r="1666" spans="1:18" x14ac:dyDescent="0.25">
      <c r="A1666" t="s">
        <v>2476</v>
      </c>
      <c r="B1666" t="s">
        <v>2477</v>
      </c>
      <c r="C1666">
        <v>7</v>
      </c>
      <c r="D1666">
        <v>0</v>
      </c>
      <c r="E1666" t="s">
        <v>85</v>
      </c>
      <c r="F1666" t="s">
        <v>2796</v>
      </c>
      <c r="G1666">
        <v>0</v>
      </c>
      <c r="I1666">
        <v>87</v>
      </c>
      <c r="J1666" t="s">
        <v>4302</v>
      </c>
      <c r="K1666" t="s">
        <v>2148</v>
      </c>
      <c r="L1666">
        <v>4</v>
      </c>
      <c r="M1666">
        <v>7047</v>
      </c>
      <c r="N1666" t="s">
        <v>4303</v>
      </c>
      <c r="O1666">
        <v>1</v>
      </c>
      <c r="P1666">
        <v>1.1428571428571399</v>
      </c>
      <c r="R1666">
        <f t="shared" si="25"/>
        <v>7.9999999999999796</v>
      </c>
    </row>
    <row r="1667" spans="1:18" x14ac:dyDescent="0.25">
      <c r="A1667" t="s">
        <v>2484</v>
      </c>
      <c r="B1667" t="s">
        <v>968</v>
      </c>
      <c r="C1667">
        <v>10</v>
      </c>
      <c r="D1667">
        <v>0</v>
      </c>
      <c r="E1667" t="s">
        <v>85</v>
      </c>
      <c r="F1667" t="s">
        <v>2796</v>
      </c>
      <c r="G1667">
        <v>0</v>
      </c>
      <c r="H1667" t="s">
        <v>4304</v>
      </c>
      <c r="I1667">
        <v>87</v>
      </c>
      <c r="J1667" t="s">
        <v>4305</v>
      </c>
      <c r="K1667" t="s">
        <v>2148</v>
      </c>
      <c r="L1667">
        <v>4</v>
      </c>
      <c r="M1667">
        <v>7048</v>
      </c>
      <c r="N1667" t="s">
        <v>2484</v>
      </c>
      <c r="O1667">
        <v>1</v>
      </c>
      <c r="P1667">
        <v>0</v>
      </c>
      <c r="R1667">
        <f t="shared" ref="R1667:R1730" si="26">P1667*C1667</f>
        <v>0</v>
      </c>
    </row>
    <row r="1668" spans="1:18" x14ac:dyDescent="0.25">
      <c r="A1668" t="s">
        <v>2500</v>
      </c>
      <c r="B1668" t="s">
        <v>156</v>
      </c>
      <c r="C1668">
        <v>8</v>
      </c>
      <c r="D1668">
        <v>0</v>
      </c>
      <c r="E1668" t="s">
        <v>85</v>
      </c>
      <c r="F1668" t="s">
        <v>2796</v>
      </c>
      <c r="G1668">
        <v>0</v>
      </c>
      <c r="I1668">
        <v>87</v>
      </c>
      <c r="J1668" t="s">
        <v>4306</v>
      </c>
      <c r="K1668" t="s">
        <v>2148</v>
      </c>
      <c r="L1668">
        <v>4</v>
      </c>
      <c r="M1668">
        <v>7049</v>
      </c>
      <c r="N1668" t="s">
        <v>4307</v>
      </c>
      <c r="O1668">
        <v>1</v>
      </c>
      <c r="P1668">
        <v>0.75</v>
      </c>
      <c r="R1668">
        <f t="shared" si="26"/>
        <v>6</v>
      </c>
    </row>
    <row r="1669" spans="1:18" x14ac:dyDescent="0.25">
      <c r="A1669" t="s">
        <v>2528</v>
      </c>
      <c r="B1669" t="s">
        <v>2529</v>
      </c>
      <c r="C1669">
        <v>10</v>
      </c>
      <c r="D1669">
        <v>10</v>
      </c>
      <c r="E1669" t="s">
        <v>85</v>
      </c>
      <c r="F1669" t="s">
        <v>2796</v>
      </c>
      <c r="G1669">
        <v>100</v>
      </c>
      <c r="H1669" t="s">
        <v>4308</v>
      </c>
      <c r="I1669">
        <v>87</v>
      </c>
      <c r="J1669" t="s">
        <v>4309</v>
      </c>
      <c r="K1669" t="s">
        <v>2148</v>
      </c>
      <c r="L1669">
        <v>4</v>
      </c>
      <c r="M1669">
        <v>7050</v>
      </c>
      <c r="N1669" t="s">
        <v>2528</v>
      </c>
      <c r="O1669">
        <v>0</v>
      </c>
      <c r="P1669">
        <v>0</v>
      </c>
      <c r="R1669">
        <f t="shared" si="26"/>
        <v>0</v>
      </c>
    </row>
    <row r="1670" spans="1:18" x14ac:dyDescent="0.25">
      <c r="A1670" t="s">
        <v>2516</v>
      </c>
      <c r="B1670" t="s">
        <v>2517</v>
      </c>
      <c r="C1670">
        <v>8</v>
      </c>
      <c r="D1670">
        <v>7</v>
      </c>
      <c r="E1670" t="s">
        <v>85</v>
      </c>
      <c r="F1670" t="s">
        <v>2796</v>
      </c>
      <c r="G1670">
        <v>87.5</v>
      </c>
      <c r="H1670" t="s">
        <v>4310</v>
      </c>
      <c r="I1670">
        <v>87</v>
      </c>
      <c r="J1670" t="s">
        <v>4311</v>
      </c>
      <c r="K1670" t="s">
        <v>2148</v>
      </c>
      <c r="L1670">
        <v>4</v>
      </c>
      <c r="M1670">
        <v>7051</v>
      </c>
      <c r="N1670" t="s">
        <v>2516</v>
      </c>
      <c r="O1670">
        <v>0.125</v>
      </c>
      <c r="P1670">
        <v>0</v>
      </c>
      <c r="R1670">
        <f t="shared" si="26"/>
        <v>0</v>
      </c>
    </row>
    <row r="1671" spans="1:18" x14ac:dyDescent="0.25">
      <c r="A1671" t="s">
        <v>2512</v>
      </c>
      <c r="B1671" t="s">
        <v>2513</v>
      </c>
      <c r="C1671">
        <v>9</v>
      </c>
      <c r="D1671">
        <v>3</v>
      </c>
      <c r="E1671" t="s">
        <v>85</v>
      </c>
      <c r="F1671" t="s">
        <v>2796</v>
      </c>
      <c r="G1671">
        <v>33.3333333333333</v>
      </c>
      <c r="H1671" t="s">
        <v>4312</v>
      </c>
      <c r="I1671">
        <v>87</v>
      </c>
      <c r="J1671" t="s">
        <v>4313</v>
      </c>
      <c r="K1671" t="s">
        <v>2148</v>
      </c>
      <c r="L1671">
        <v>4</v>
      </c>
      <c r="M1671">
        <v>7052</v>
      </c>
      <c r="N1671" t="s">
        <v>2512</v>
      </c>
      <c r="O1671">
        <v>0.66666666666666596</v>
      </c>
      <c r="P1671">
        <v>0</v>
      </c>
      <c r="R1671">
        <f t="shared" si="26"/>
        <v>0</v>
      </c>
    </row>
    <row r="1672" spans="1:18" x14ac:dyDescent="0.25">
      <c r="A1672" t="s">
        <v>2503</v>
      </c>
      <c r="B1672" t="s">
        <v>2504</v>
      </c>
      <c r="C1672">
        <v>7</v>
      </c>
      <c r="D1672">
        <v>6</v>
      </c>
      <c r="E1672" t="s">
        <v>85</v>
      </c>
      <c r="F1672" t="s">
        <v>2796</v>
      </c>
      <c r="G1672">
        <v>85.714285714285694</v>
      </c>
      <c r="H1672" t="s">
        <v>4314</v>
      </c>
      <c r="I1672">
        <v>87</v>
      </c>
      <c r="J1672" t="s">
        <v>4315</v>
      </c>
      <c r="K1672" t="s">
        <v>2148</v>
      </c>
      <c r="L1672">
        <v>4</v>
      </c>
      <c r="M1672">
        <v>7053</v>
      </c>
      <c r="N1672" t="s">
        <v>4316</v>
      </c>
      <c r="O1672">
        <v>0.14285714285714199</v>
      </c>
      <c r="P1672">
        <v>0.28571428571428498</v>
      </c>
      <c r="R1672">
        <f t="shared" si="26"/>
        <v>1.9999999999999949</v>
      </c>
    </row>
    <row r="1673" spans="1:18" x14ac:dyDescent="0.25">
      <c r="A1673" t="s">
        <v>2508</v>
      </c>
      <c r="B1673" t="s">
        <v>2509</v>
      </c>
      <c r="C1673">
        <v>10</v>
      </c>
      <c r="D1673">
        <v>0</v>
      </c>
      <c r="E1673" t="s">
        <v>85</v>
      </c>
      <c r="F1673" t="s">
        <v>2796</v>
      </c>
      <c r="G1673">
        <v>0</v>
      </c>
      <c r="I1673">
        <v>87</v>
      </c>
      <c r="J1673" t="s">
        <v>4317</v>
      </c>
      <c r="K1673" t="s">
        <v>2148</v>
      </c>
      <c r="L1673">
        <v>4</v>
      </c>
      <c r="M1673">
        <v>7054</v>
      </c>
      <c r="N1673" t="s">
        <v>2508</v>
      </c>
      <c r="O1673">
        <v>1</v>
      </c>
      <c r="P1673">
        <v>0</v>
      </c>
      <c r="R1673">
        <f t="shared" si="26"/>
        <v>0</v>
      </c>
    </row>
    <row r="1674" spans="1:18" x14ac:dyDescent="0.25">
      <c r="A1674" t="s">
        <v>660</v>
      </c>
      <c r="B1674" t="s">
        <v>2519</v>
      </c>
      <c r="C1674">
        <v>9</v>
      </c>
      <c r="D1674">
        <v>3</v>
      </c>
      <c r="E1674" t="s">
        <v>85</v>
      </c>
      <c r="F1674" t="s">
        <v>2796</v>
      </c>
      <c r="G1674">
        <v>33.3333333333333</v>
      </c>
      <c r="H1674" t="s">
        <v>4318</v>
      </c>
      <c r="I1674">
        <v>87</v>
      </c>
      <c r="J1674" t="s">
        <v>4319</v>
      </c>
      <c r="K1674" t="s">
        <v>2148</v>
      </c>
      <c r="L1674">
        <v>4</v>
      </c>
      <c r="M1674">
        <v>7055</v>
      </c>
      <c r="N1674" t="s">
        <v>4320</v>
      </c>
      <c r="O1674">
        <v>0.66666666666666596</v>
      </c>
      <c r="P1674">
        <v>0.44444444444444398</v>
      </c>
      <c r="R1674">
        <f t="shared" si="26"/>
        <v>3.9999999999999956</v>
      </c>
    </row>
    <row r="1675" spans="1:18" x14ac:dyDescent="0.25">
      <c r="A1675" t="s">
        <v>2523</v>
      </c>
      <c r="B1675" t="s">
        <v>2524</v>
      </c>
      <c r="C1675">
        <v>7</v>
      </c>
      <c r="D1675">
        <v>0</v>
      </c>
      <c r="E1675" t="s">
        <v>85</v>
      </c>
      <c r="F1675" t="s">
        <v>2796</v>
      </c>
      <c r="G1675">
        <v>0</v>
      </c>
      <c r="I1675">
        <v>87</v>
      </c>
      <c r="J1675" t="s">
        <v>4321</v>
      </c>
      <c r="K1675" t="s">
        <v>2148</v>
      </c>
      <c r="L1675">
        <v>4</v>
      </c>
      <c r="M1675">
        <v>7056</v>
      </c>
      <c r="N1675" t="s">
        <v>4322</v>
      </c>
      <c r="O1675">
        <v>1</v>
      </c>
      <c r="P1675">
        <v>1.1428571428571399</v>
      </c>
      <c r="R1675">
        <f t="shared" si="26"/>
        <v>7.9999999999999796</v>
      </c>
    </row>
    <row r="1676" spans="1:18" x14ac:dyDescent="0.25">
      <c r="A1676" t="s">
        <v>2541</v>
      </c>
      <c r="B1676" t="s">
        <v>2542</v>
      </c>
      <c r="C1676">
        <v>7</v>
      </c>
      <c r="D1676">
        <v>7</v>
      </c>
      <c r="E1676" t="s">
        <v>85</v>
      </c>
      <c r="F1676" t="s">
        <v>2796</v>
      </c>
      <c r="G1676">
        <v>100</v>
      </c>
      <c r="H1676" t="s">
        <v>2541</v>
      </c>
      <c r="I1676">
        <v>87</v>
      </c>
      <c r="J1676" t="s">
        <v>4323</v>
      </c>
      <c r="K1676" t="s">
        <v>2148</v>
      </c>
      <c r="L1676">
        <v>4</v>
      </c>
      <c r="M1676">
        <v>7057</v>
      </c>
      <c r="N1676" t="s">
        <v>2541</v>
      </c>
      <c r="O1676">
        <v>0</v>
      </c>
      <c r="P1676">
        <v>0</v>
      </c>
      <c r="R1676">
        <f t="shared" si="26"/>
        <v>0</v>
      </c>
    </row>
    <row r="1677" spans="1:18" x14ac:dyDescent="0.25">
      <c r="A1677" t="s">
        <v>2544</v>
      </c>
      <c r="B1677" t="s">
        <v>1095</v>
      </c>
      <c r="C1677">
        <v>8</v>
      </c>
      <c r="D1677">
        <v>6</v>
      </c>
      <c r="E1677" t="s">
        <v>85</v>
      </c>
      <c r="F1677" t="s">
        <v>2796</v>
      </c>
      <c r="G1677">
        <v>75</v>
      </c>
      <c r="H1677" t="s">
        <v>4324</v>
      </c>
      <c r="I1677">
        <v>87</v>
      </c>
      <c r="J1677" t="s">
        <v>4325</v>
      </c>
      <c r="K1677" t="s">
        <v>2148</v>
      </c>
      <c r="L1677">
        <v>4</v>
      </c>
      <c r="M1677">
        <v>7058</v>
      </c>
      <c r="N1677" t="s">
        <v>4326</v>
      </c>
      <c r="O1677">
        <v>0.25</v>
      </c>
      <c r="P1677">
        <v>0.75</v>
      </c>
      <c r="R1677">
        <f t="shared" si="26"/>
        <v>6</v>
      </c>
    </row>
    <row r="1678" spans="1:18" x14ac:dyDescent="0.25">
      <c r="A1678" t="s">
        <v>88</v>
      </c>
      <c r="B1678" t="s">
        <v>2534</v>
      </c>
      <c r="C1678">
        <v>10</v>
      </c>
      <c r="D1678">
        <v>7</v>
      </c>
      <c r="E1678" t="s">
        <v>85</v>
      </c>
      <c r="F1678" t="s">
        <v>2796</v>
      </c>
      <c r="G1678">
        <v>70</v>
      </c>
      <c r="H1678" t="s">
        <v>4327</v>
      </c>
      <c r="I1678">
        <v>87</v>
      </c>
      <c r="J1678" t="s">
        <v>4328</v>
      </c>
      <c r="K1678" t="s">
        <v>2148</v>
      </c>
      <c r="L1678">
        <v>4</v>
      </c>
      <c r="M1678">
        <v>7059</v>
      </c>
      <c r="N1678" t="s">
        <v>88</v>
      </c>
      <c r="O1678">
        <v>0.3</v>
      </c>
      <c r="P1678">
        <v>0</v>
      </c>
      <c r="R1678">
        <f t="shared" si="26"/>
        <v>0</v>
      </c>
    </row>
    <row r="1679" spans="1:18" x14ac:dyDescent="0.25">
      <c r="A1679" t="s">
        <v>2531</v>
      </c>
      <c r="B1679" t="s">
        <v>183</v>
      </c>
      <c r="C1679">
        <v>10</v>
      </c>
      <c r="D1679">
        <v>7</v>
      </c>
      <c r="E1679" t="s">
        <v>85</v>
      </c>
      <c r="F1679" t="s">
        <v>2796</v>
      </c>
      <c r="G1679">
        <v>70</v>
      </c>
      <c r="H1679" t="s">
        <v>4329</v>
      </c>
      <c r="I1679">
        <v>87</v>
      </c>
      <c r="J1679" t="s">
        <v>4330</v>
      </c>
      <c r="K1679" t="s">
        <v>2148</v>
      </c>
      <c r="L1679">
        <v>4</v>
      </c>
      <c r="M1679">
        <v>7060</v>
      </c>
      <c r="N1679" t="s">
        <v>4331</v>
      </c>
      <c r="O1679">
        <v>0.3</v>
      </c>
      <c r="P1679">
        <v>0.1</v>
      </c>
      <c r="R1679">
        <f t="shared" si="26"/>
        <v>1</v>
      </c>
    </row>
    <row r="1680" spans="1:18" x14ac:dyDescent="0.25">
      <c r="A1680" t="s">
        <v>2536</v>
      </c>
      <c r="B1680" t="s">
        <v>2537</v>
      </c>
      <c r="C1680">
        <v>8</v>
      </c>
      <c r="D1680">
        <v>8</v>
      </c>
      <c r="E1680" t="s">
        <v>85</v>
      </c>
      <c r="F1680" t="s">
        <v>2796</v>
      </c>
      <c r="G1680">
        <v>100</v>
      </c>
      <c r="H1680" t="s">
        <v>2536</v>
      </c>
      <c r="I1680">
        <v>87</v>
      </c>
      <c r="J1680" t="s">
        <v>4332</v>
      </c>
      <c r="K1680" t="s">
        <v>2148</v>
      </c>
      <c r="L1680">
        <v>4</v>
      </c>
      <c r="M1680">
        <v>7061</v>
      </c>
      <c r="N1680" t="s">
        <v>2536</v>
      </c>
      <c r="O1680">
        <v>0</v>
      </c>
      <c r="P1680">
        <v>0</v>
      </c>
      <c r="R1680">
        <f t="shared" si="26"/>
        <v>0</v>
      </c>
    </row>
    <row r="1681" spans="1:18" x14ac:dyDescent="0.25">
      <c r="A1681" t="s">
        <v>146</v>
      </c>
      <c r="B1681" t="s">
        <v>169</v>
      </c>
      <c r="C1681">
        <v>7</v>
      </c>
      <c r="D1681">
        <v>0</v>
      </c>
      <c r="E1681" t="s">
        <v>85</v>
      </c>
      <c r="F1681" t="s">
        <v>2796</v>
      </c>
      <c r="G1681">
        <v>0</v>
      </c>
      <c r="I1681">
        <v>87</v>
      </c>
      <c r="J1681" t="s">
        <v>4333</v>
      </c>
      <c r="K1681" t="s">
        <v>2148</v>
      </c>
      <c r="L1681">
        <v>4</v>
      </c>
      <c r="M1681">
        <v>7062</v>
      </c>
      <c r="N1681" t="s">
        <v>4334</v>
      </c>
      <c r="O1681">
        <v>1</v>
      </c>
      <c r="P1681">
        <v>0.28571428571428498</v>
      </c>
      <c r="R1681">
        <f t="shared" si="26"/>
        <v>1.9999999999999949</v>
      </c>
    </row>
    <row r="1682" spans="1:18" x14ac:dyDescent="0.25">
      <c r="A1682" t="s">
        <v>1893</v>
      </c>
      <c r="B1682" t="s">
        <v>2804</v>
      </c>
      <c r="C1682">
        <v>8</v>
      </c>
      <c r="D1682">
        <v>1</v>
      </c>
      <c r="E1682" t="s">
        <v>85</v>
      </c>
      <c r="F1682" t="s">
        <v>2270</v>
      </c>
      <c r="G1682">
        <v>12.5</v>
      </c>
      <c r="H1682" t="s">
        <v>4335</v>
      </c>
      <c r="I1682">
        <v>56</v>
      </c>
      <c r="J1682" t="s">
        <v>4336</v>
      </c>
      <c r="K1682" t="s">
        <v>2148</v>
      </c>
      <c r="L1682">
        <v>6</v>
      </c>
      <c r="M1682">
        <v>7063</v>
      </c>
      <c r="N1682" t="s">
        <v>1893</v>
      </c>
      <c r="O1682">
        <v>0.875</v>
      </c>
      <c r="P1682">
        <v>0</v>
      </c>
      <c r="R1682">
        <f t="shared" si="26"/>
        <v>0</v>
      </c>
    </row>
    <row r="1683" spans="1:18" x14ac:dyDescent="0.25">
      <c r="A1683" t="s">
        <v>2810</v>
      </c>
      <c r="B1683" t="s">
        <v>2811</v>
      </c>
      <c r="C1683">
        <v>8</v>
      </c>
      <c r="D1683">
        <v>0</v>
      </c>
      <c r="E1683" t="s">
        <v>85</v>
      </c>
      <c r="F1683" t="s">
        <v>2270</v>
      </c>
      <c r="G1683">
        <v>0</v>
      </c>
      <c r="I1683">
        <v>56</v>
      </c>
      <c r="J1683" t="s">
        <v>4337</v>
      </c>
      <c r="K1683" t="s">
        <v>2148</v>
      </c>
      <c r="L1683">
        <v>6</v>
      </c>
      <c r="M1683">
        <v>7064</v>
      </c>
      <c r="N1683" t="s">
        <v>4338</v>
      </c>
      <c r="O1683">
        <v>1</v>
      </c>
      <c r="P1683">
        <v>1.125</v>
      </c>
      <c r="R1683">
        <f t="shared" si="26"/>
        <v>9</v>
      </c>
    </row>
    <row r="1684" spans="1:18" x14ac:dyDescent="0.25">
      <c r="A1684" t="s">
        <v>2814</v>
      </c>
      <c r="B1684" t="s">
        <v>29</v>
      </c>
      <c r="C1684">
        <v>8</v>
      </c>
      <c r="D1684">
        <v>0</v>
      </c>
      <c r="E1684" t="s">
        <v>85</v>
      </c>
      <c r="F1684" t="s">
        <v>2270</v>
      </c>
      <c r="G1684">
        <v>0</v>
      </c>
      <c r="I1684">
        <v>56</v>
      </c>
      <c r="J1684" t="s">
        <v>4339</v>
      </c>
      <c r="K1684" t="s">
        <v>2148</v>
      </c>
      <c r="L1684">
        <v>6</v>
      </c>
      <c r="M1684">
        <v>7065</v>
      </c>
      <c r="N1684" t="s">
        <v>4340</v>
      </c>
      <c r="O1684">
        <v>1</v>
      </c>
      <c r="P1684">
        <v>1.125</v>
      </c>
      <c r="R1684">
        <f t="shared" si="26"/>
        <v>9</v>
      </c>
    </row>
    <row r="1685" spans="1:18" x14ac:dyDescent="0.25">
      <c r="A1685" t="s">
        <v>2800</v>
      </c>
      <c r="B1685" t="s">
        <v>1029</v>
      </c>
      <c r="C1685">
        <v>7</v>
      </c>
      <c r="D1685">
        <v>0</v>
      </c>
      <c r="E1685" t="s">
        <v>85</v>
      </c>
      <c r="F1685" t="s">
        <v>2270</v>
      </c>
      <c r="G1685">
        <v>0</v>
      </c>
      <c r="I1685">
        <v>56</v>
      </c>
      <c r="J1685" t="s">
        <v>4341</v>
      </c>
      <c r="K1685" t="s">
        <v>2148</v>
      </c>
      <c r="L1685">
        <v>6</v>
      </c>
      <c r="M1685">
        <v>7066</v>
      </c>
      <c r="N1685" t="s">
        <v>2800</v>
      </c>
      <c r="O1685">
        <v>1</v>
      </c>
      <c r="P1685">
        <v>0</v>
      </c>
      <c r="R1685">
        <f t="shared" si="26"/>
        <v>0</v>
      </c>
    </row>
    <row r="1686" spans="1:18" x14ac:dyDescent="0.25">
      <c r="A1686" t="s">
        <v>2807</v>
      </c>
      <c r="B1686" t="s">
        <v>2808</v>
      </c>
      <c r="C1686">
        <v>9</v>
      </c>
      <c r="D1686">
        <v>8</v>
      </c>
      <c r="E1686" t="s">
        <v>85</v>
      </c>
      <c r="F1686" t="s">
        <v>2270</v>
      </c>
      <c r="G1686">
        <v>88.8888888888888</v>
      </c>
      <c r="H1686" t="s">
        <v>4342</v>
      </c>
      <c r="I1686">
        <v>56</v>
      </c>
      <c r="J1686" t="s">
        <v>4343</v>
      </c>
      <c r="K1686" t="s">
        <v>2148</v>
      </c>
      <c r="L1686">
        <v>6</v>
      </c>
      <c r="M1686">
        <v>7067</v>
      </c>
      <c r="N1686" t="s">
        <v>2807</v>
      </c>
      <c r="O1686">
        <v>0.11111111111111099</v>
      </c>
      <c r="P1686">
        <v>0</v>
      </c>
      <c r="R1686">
        <f t="shared" si="26"/>
        <v>0</v>
      </c>
    </row>
    <row r="1687" spans="1:18" x14ac:dyDescent="0.25">
      <c r="A1687" t="s">
        <v>2794</v>
      </c>
      <c r="B1687" t="s">
        <v>2795</v>
      </c>
      <c r="C1687">
        <v>7</v>
      </c>
      <c r="D1687">
        <v>0</v>
      </c>
      <c r="E1687" t="s">
        <v>85</v>
      </c>
      <c r="F1687" t="s">
        <v>2270</v>
      </c>
      <c r="G1687">
        <v>0</v>
      </c>
      <c r="H1687" t="s">
        <v>4344</v>
      </c>
      <c r="I1687">
        <v>56</v>
      </c>
      <c r="J1687" t="s">
        <v>4345</v>
      </c>
      <c r="K1687" t="s">
        <v>2148</v>
      </c>
      <c r="L1687">
        <v>6</v>
      </c>
      <c r="M1687">
        <v>7068</v>
      </c>
      <c r="N1687" t="s">
        <v>4346</v>
      </c>
      <c r="O1687">
        <v>1</v>
      </c>
      <c r="P1687">
        <v>0.85714285714285698</v>
      </c>
      <c r="R1687">
        <f t="shared" si="26"/>
        <v>5.9999999999999991</v>
      </c>
    </row>
    <row r="1688" spans="1:18" x14ac:dyDescent="0.25">
      <c r="A1688" t="s">
        <v>2822</v>
      </c>
      <c r="B1688" t="s">
        <v>1068</v>
      </c>
      <c r="C1688">
        <v>10</v>
      </c>
      <c r="D1688">
        <v>3</v>
      </c>
      <c r="E1688" t="s">
        <v>85</v>
      </c>
      <c r="F1688" t="s">
        <v>2270</v>
      </c>
      <c r="G1688">
        <v>30</v>
      </c>
      <c r="H1688" t="s">
        <v>4347</v>
      </c>
      <c r="I1688">
        <v>56</v>
      </c>
      <c r="J1688" t="s">
        <v>4348</v>
      </c>
      <c r="K1688" t="s">
        <v>2148</v>
      </c>
      <c r="L1688">
        <v>6</v>
      </c>
      <c r="M1688">
        <v>7069</v>
      </c>
      <c r="N1688" t="s">
        <v>2822</v>
      </c>
      <c r="O1688">
        <v>0.7</v>
      </c>
      <c r="P1688">
        <v>0</v>
      </c>
      <c r="R1688">
        <f t="shared" si="26"/>
        <v>0</v>
      </c>
    </row>
    <row r="1689" spans="1:18" x14ac:dyDescent="0.25">
      <c r="A1689" t="s">
        <v>2834</v>
      </c>
      <c r="B1689" t="s">
        <v>2835</v>
      </c>
      <c r="C1689">
        <v>8</v>
      </c>
      <c r="D1689">
        <v>0</v>
      </c>
      <c r="E1689" t="s">
        <v>85</v>
      </c>
      <c r="F1689" t="s">
        <v>2270</v>
      </c>
      <c r="G1689">
        <v>0</v>
      </c>
      <c r="H1689" t="s">
        <v>3294</v>
      </c>
      <c r="I1689">
        <v>56</v>
      </c>
      <c r="J1689" t="s">
        <v>4349</v>
      </c>
      <c r="K1689" t="s">
        <v>2148</v>
      </c>
      <c r="L1689">
        <v>6</v>
      </c>
      <c r="M1689">
        <v>7070</v>
      </c>
      <c r="N1689" t="s">
        <v>4350</v>
      </c>
      <c r="O1689">
        <v>1</v>
      </c>
      <c r="P1689">
        <v>0.875</v>
      </c>
      <c r="R1689">
        <f t="shared" si="26"/>
        <v>7</v>
      </c>
    </row>
    <row r="1690" spans="1:18" x14ac:dyDescent="0.25">
      <c r="A1690" t="s">
        <v>956</v>
      </c>
      <c r="B1690" t="s">
        <v>1083</v>
      </c>
      <c r="C1690">
        <v>9</v>
      </c>
      <c r="D1690">
        <v>0</v>
      </c>
      <c r="E1690" t="s">
        <v>85</v>
      </c>
      <c r="F1690" t="s">
        <v>2270</v>
      </c>
      <c r="G1690">
        <v>0</v>
      </c>
      <c r="I1690">
        <v>56</v>
      </c>
      <c r="J1690" t="s">
        <v>4351</v>
      </c>
      <c r="K1690" t="s">
        <v>2148</v>
      </c>
      <c r="L1690">
        <v>6</v>
      </c>
      <c r="M1690">
        <v>7071</v>
      </c>
      <c r="N1690" t="s">
        <v>4352</v>
      </c>
      <c r="O1690">
        <v>1</v>
      </c>
      <c r="P1690">
        <v>1</v>
      </c>
      <c r="R1690">
        <f t="shared" si="26"/>
        <v>9</v>
      </c>
    </row>
    <row r="1691" spans="1:18" x14ac:dyDescent="0.25">
      <c r="A1691" t="s">
        <v>2830</v>
      </c>
      <c r="B1691" t="s">
        <v>2831</v>
      </c>
      <c r="C1691">
        <v>7</v>
      </c>
      <c r="D1691">
        <v>0</v>
      </c>
      <c r="E1691" t="s">
        <v>85</v>
      </c>
      <c r="F1691" t="s">
        <v>2270</v>
      </c>
      <c r="G1691">
        <v>0</v>
      </c>
      <c r="I1691">
        <v>56</v>
      </c>
      <c r="J1691" t="s">
        <v>4353</v>
      </c>
      <c r="K1691" t="s">
        <v>2148</v>
      </c>
      <c r="L1691">
        <v>6</v>
      </c>
      <c r="M1691">
        <v>7072</v>
      </c>
      <c r="N1691" t="s">
        <v>4354</v>
      </c>
      <c r="O1691">
        <v>1</v>
      </c>
      <c r="P1691">
        <v>0.85714285714285698</v>
      </c>
      <c r="R1691">
        <f t="shared" si="26"/>
        <v>5.9999999999999991</v>
      </c>
    </row>
    <row r="1692" spans="1:18" x14ac:dyDescent="0.25">
      <c r="A1692" t="s">
        <v>2825</v>
      </c>
      <c r="B1692" t="s">
        <v>2826</v>
      </c>
      <c r="C1692">
        <v>8</v>
      </c>
      <c r="D1692">
        <v>0</v>
      </c>
      <c r="E1692" t="s">
        <v>85</v>
      </c>
      <c r="F1692" t="s">
        <v>2270</v>
      </c>
      <c r="G1692">
        <v>0</v>
      </c>
      <c r="H1692" t="s">
        <v>4355</v>
      </c>
      <c r="I1692">
        <v>56</v>
      </c>
      <c r="J1692" t="s">
        <v>4356</v>
      </c>
      <c r="K1692" t="s">
        <v>2148</v>
      </c>
      <c r="L1692">
        <v>6</v>
      </c>
      <c r="M1692">
        <v>7073</v>
      </c>
      <c r="N1692" t="s">
        <v>4357</v>
      </c>
      <c r="O1692">
        <v>1</v>
      </c>
      <c r="P1692">
        <v>0.125</v>
      </c>
      <c r="R1692">
        <f t="shared" si="26"/>
        <v>1</v>
      </c>
    </row>
    <row r="1693" spans="1:18" x14ac:dyDescent="0.25">
      <c r="A1693" t="s">
        <v>2838</v>
      </c>
      <c r="B1693" t="s">
        <v>2839</v>
      </c>
      <c r="C1693">
        <v>9</v>
      </c>
      <c r="D1693">
        <v>0</v>
      </c>
      <c r="E1693" t="s">
        <v>85</v>
      </c>
      <c r="F1693" t="s">
        <v>2270</v>
      </c>
      <c r="G1693">
        <v>0</v>
      </c>
      <c r="I1693">
        <v>56</v>
      </c>
      <c r="J1693" t="s">
        <v>4358</v>
      </c>
      <c r="K1693" t="s">
        <v>2148</v>
      </c>
      <c r="L1693">
        <v>6</v>
      </c>
      <c r="M1693">
        <v>7074</v>
      </c>
      <c r="N1693" t="s">
        <v>4359</v>
      </c>
      <c r="O1693">
        <v>1</v>
      </c>
      <c r="P1693">
        <v>6.1111111111111098</v>
      </c>
      <c r="R1693">
        <f t="shared" si="26"/>
        <v>54.999999999999986</v>
      </c>
    </row>
    <row r="1694" spans="1:18" x14ac:dyDescent="0.25">
      <c r="A1694" t="s">
        <v>2817</v>
      </c>
      <c r="B1694" t="s">
        <v>2818</v>
      </c>
      <c r="C1694">
        <v>8</v>
      </c>
      <c r="D1694">
        <v>1</v>
      </c>
      <c r="E1694" t="s">
        <v>85</v>
      </c>
      <c r="F1694" t="s">
        <v>2270</v>
      </c>
      <c r="G1694">
        <v>12.5</v>
      </c>
      <c r="H1694" t="s">
        <v>4360</v>
      </c>
      <c r="I1694">
        <v>56</v>
      </c>
      <c r="J1694" t="s">
        <v>4361</v>
      </c>
      <c r="K1694" t="s">
        <v>2148</v>
      </c>
      <c r="L1694">
        <v>6</v>
      </c>
      <c r="M1694">
        <v>7075</v>
      </c>
      <c r="N1694" t="s">
        <v>4362</v>
      </c>
      <c r="O1694">
        <v>0.875</v>
      </c>
      <c r="P1694">
        <v>1.25</v>
      </c>
      <c r="R1694">
        <f t="shared" si="26"/>
        <v>10</v>
      </c>
    </row>
    <row r="1695" spans="1:18" x14ac:dyDescent="0.25">
      <c r="A1695" t="s">
        <v>2871</v>
      </c>
      <c r="B1695" t="s">
        <v>2872</v>
      </c>
      <c r="C1695">
        <v>10</v>
      </c>
      <c r="D1695">
        <v>5</v>
      </c>
      <c r="E1695" t="s">
        <v>85</v>
      </c>
      <c r="F1695" t="s">
        <v>2270</v>
      </c>
      <c r="G1695">
        <v>50</v>
      </c>
      <c r="H1695" t="s">
        <v>4363</v>
      </c>
      <c r="I1695">
        <v>56</v>
      </c>
      <c r="J1695" t="s">
        <v>4364</v>
      </c>
      <c r="K1695" t="s">
        <v>2148</v>
      </c>
      <c r="L1695">
        <v>6</v>
      </c>
      <c r="M1695">
        <v>7076</v>
      </c>
      <c r="N1695" t="s">
        <v>2871</v>
      </c>
      <c r="O1695">
        <v>0.5</v>
      </c>
      <c r="P1695">
        <v>0</v>
      </c>
      <c r="R1695">
        <f t="shared" si="26"/>
        <v>0</v>
      </c>
    </row>
    <row r="1696" spans="1:18" x14ac:dyDescent="0.25">
      <c r="A1696" t="s">
        <v>2858</v>
      </c>
      <c r="B1696" t="s">
        <v>2859</v>
      </c>
      <c r="C1696">
        <v>7</v>
      </c>
      <c r="D1696">
        <v>7</v>
      </c>
      <c r="E1696" t="s">
        <v>85</v>
      </c>
      <c r="F1696" t="s">
        <v>2270</v>
      </c>
      <c r="G1696">
        <v>100</v>
      </c>
      <c r="H1696" t="s">
        <v>4365</v>
      </c>
      <c r="I1696">
        <v>56</v>
      </c>
      <c r="J1696" t="s">
        <v>4366</v>
      </c>
      <c r="K1696" t="s">
        <v>2148</v>
      </c>
      <c r="L1696">
        <v>6</v>
      </c>
      <c r="M1696">
        <v>7077</v>
      </c>
      <c r="N1696" t="s">
        <v>2858</v>
      </c>
      <c r="O1696">
        <v>0.14285714285714199</v>
      </c>
      <c r="P1696">
        <v>0</v>
      </c>
      <c r="R1696">
        <f t="shared" si="26"/>
        <v>0</v>
      </c>
    </row>
    <row r="1697" spans="1:18" x14ac:dyDescent="0.25">
      <c r="A1697" t="s">
        <v>2861</v>
      </c>
      <c r="B1697" t="s">
        <v>2862</v>
      </c>
      <c r="C1697">
        <v>9</v>
      </c>
      <c r="D1697">
        <v>9</v>
      </c>
      <c r="E1697" t="s">
        <v>85</v>
      </c>
      <c r="F1697" t="s">
        <v>2270</v>
      </c>
      <c r="G1697">
        <v>100</v>
      </c>
      <c r="H1697" t="s">
        <v>2861</v>
      </c>
      <c r="I1697">
        <v>56</v>
      </c>
      <c r="J1697" t="s">
        <v>4367</v>
      </c>
      <c r="K1697" t="s">
        <v>2148</v>
      </c>
      <c r="L1697">
        <v>6</v>
      </c>
      <c r="M1697">
        <v>7078</v>
      </c>
      <c r="N1697" t="s">
        <v>2861</v>
      </c>
      <c r="O1697">
        <v>0</v>
      </c>
      <c r="P1697">
        <v>0</v>
      </c>
      <c r="R1697">
        <f t="shared" si="26"/>
        <v>0</v>
      </c>
    </row>
    <row r="1698" spans="1:18" x14ac:dyDescent="0.25">
      <c r="A1698" t="s">
        <v>2854</v>
      </c>
      <c r="B1698" t="s">
        <v>2855</v>
      </c>
      <c r="C1698">
        <v>8</v>
      </c>
      <c r="D1698">
        <v>1</v>
      </c>
      <c r="E1698" t="s">
        <v>85</v>
      </c>
      <c r="F1698" t="s">
        <v>2270</v>
      </c>
      <c r="G1698">
        <v>12.5</v>
      </c>
      <c r="H1698" t="s">
        <v>4368</v>
      </c>
      <c r="I1698">
        <v>56</v>
      </c>
      <c r="J1698" t="s">
        <v>4369</v>
      </c>
      <c r="K1698" t="s">
        <v>2148</v>
      </c>
      <c r="L1698">
        <v>6</v>
      </c>
      <c r="M1698">
        <v>7079</v>
      </c>
      <c r="N1698" t="s">
        <v>4370</v>
      </c>
      <c r="O1698">
        <v>0.875</v>
      </c>
      <c r="P1698">
        <v>1.125</v>
      </c>
      <c r="R1698">
        <f t="shared" si="26"/>
        <v>9</v>
      </c>
    </row>
    <row r="1699" spans="1:18" x14ac:dyDescent="0.25">
      <c r="A1699" t="s">
        <v>2845</v>
      </c>
      <c r="B1699" t="s">
        <v>2846</v>
      </c>
      <c r="C1699">
        <v>7</v>
      </c>
      <c r="D1699">
        <v>0</v>
      </c>
      <c r="E1699" t="s">
        <v>85</v>
      </c>
      <c r="F1699" t="s">
        <v>2270</v>
      </c>
      <c r="G1699">
        <v>0</v>
      </c>
      <c r="H1699" t="s">
        <v>4371</v>
      </c>
      <c r="I1699">
        <v>56</v>
      </c>
      <c r="J1699" t="s">
        <v>4372</v>
      </c>
      <c r="K1699" t="s">
        <v>2148</v>
      </c>
      <c r="L1699">
        <v>6</v>
      </c>
      <c r="M1699">
        <v>7080</v>
      </c>
      <c r="N1699" t="s">
        <v>4373</v>
      </c>
      <c r="O1699">
        <v>1</v>
      </c>
      <c r="P1699">
        <v>0.57142857142857095</v>
      </c>
      <c r="R1699">
        <f t="shared" si="26"/>
        <v>3.9999999999999964</v>
      </c>
    </row>
    <row r="1700" spans="1:18" x14ac:dyDescent="0.25">
      <c r="A1700" t="s">
        <v>2864</v>
      </c>
      <c r="B1700" t="s">
        <v>935</v>
      </c>
      <c r="C1700">
        <v>10</v>
      </c>
      <c r="D1700">
        <v>0</v>
      </c>
      <c r="E1700" t="s">
        <v>85</v>
      </c>
      <c r="F1700" t="s">
        <v>2270</v>
      </c>
      <c r="G1700">
        <v>0</v>
      </c>
      <c r="I1700">
        <v>56</v>
      </c>
      <c r="J1700" t="s">
        <v>4374</v>
      </c>
      <c r="K1700" t="s">
        <v>2148</v>
      </c>
      <c r="L1700">
        <v>6</v>
      </c>
      <c r="M1700">
        <v>7081</v>
      </c>
      <c r="N1700" t="s">
        <v>4375</v>
      </c>
      <c r="O1700">
        <v>1</v>
      </c>
      <c r="P1700">
        <v>0.8</v>
      </c>
      <c r="R1700">
        <f t="shared" si="26"/>
        <v>8</v>
      </c>
    </row>
    <row r="1701" spans="1:18" x14ac:dyDescent="0.25">
      <c r="A1701" t="s">
        <v>2850</v>
      </c>
      <c r="B1701" t="s">
        <v>2851</v>
      </c>
      <c r="C1701">
        <v>7</v>
      </c>
      <c r="D1701">
        <v>0</v>
      </c>
      <c r="E1701" t="s">
        <v>85</v>
      </c>
      <c r="F1701" t="s">
        <v>2270</v>
      </c>
      <c r="G1701">
        <v>0</v>
      </c>
      <c r="I1701">
        <v>56</v>
      </c>
      <c r="J1701" t="s">
        <v>4376</v>
      </c>
      <c r="K1701" t="s">
        <v>2148</v>
      </c>
      <c r="L1701">
        <v>6</v>
      </c>
      <c r="M1701">
        <v>7082</v>
      </c>
      <c r="N1701" t="s">
        <v>2850</v>
      </c>
      <c r="O1701">
        <v>1</v>
      </c>
      <c r="P1701">
        <v>0</v>
      </c>
      <c r="R1701">
        <f t="shared" si="26"/>
        <v>0</v>
      </c>
    </row>
    <row r="1702" spans="1:18" x14ac:dyDescent="0.25">
      <c r="A1702" t="s">
        <v>2866</v>
      </c>
      <c r="B1702" t="s">
        <v>2867</v>
      </c>
      <c r="C1702">
        <v>8</v>
      </c>
      <c r="D1702">
        <v>3</v>
      </c>
      <c r="E1702" t="s">
        <v>85</v>
      </c>
      <c r="F1702" t="s">
        <v>2270</v>
      </c>
      <c r="G1702">
        <v>37.5</v>
      </c>
      <c r="H1702" t="s">
        <v>4377</v>
      </c>
      <c r="I1702">
        <v>56</v>
      </c>
      <c r="J1702" t="s">
        <v>4378</v>
      </c>
      <c r="K1702" t="s">
        <v>2148</v>
      </c>
      <c r="L1702">
        <v>6</v>
      </c>
      <c r="M1702">
        <v>7083</v>
      </c>
      <c r="N1702" t="s">
        <v>4379</v>
      </c>
      <c r="O1702">
        <v>0.625</v>
      </c>
      <c r="P1702">
        <v>0.5</v>
      </c>
      <c r="R1702">
        <f t="shared" si="26"/>
        <v>4</v>
      </c>
    </row>
    <row r="1703" spans="1:18" x14ac:dyDescent="0.25">
      <c r="A1703" t="s">
        <v>2891</v>
      </c>
      <c r="B1703" t="s">
        <v>2892</v>
      </c>
      <c r="C1703">
        <v>10</v>
      </c>
      <c r="D1703">
        <v>4</v>
      </c>
      <c r="E1703" t="s">
        <v>85</v>
      </c>
      <c r="F1703" t="s">
        <v>2270</v>
      </c>
      <c r="G1703">
        <v>40</v>
      </c>
      <c r="H1703" t="s">
        <v>4380</v>
      </c>
      <c r="I1703">
        <v>56</v>
      </c>
      <c r="J1703" t="s">
        <v>4381</v>
      </c>
      <c r="K1703" t="s">
        <v>2148</v>
      </c>
      <c r="L1703">
        <v>6</v>
      </c>
      <c r="M1703">
        <v>7084</v>
      </c>
      <c r="N1703" t="s">
        <v>4382</v>
      </c>
      <c r="O1703">
        <v>0.6</v>
      </c>
      <c r="P1703">
        <v>0.4</v>
      </c>
      <c r="R1703">
        <f t="shared" si="26"/>
        <v>4</v>
      </c>
    </row>
    <row r="1704" spans="1:18" x14ac:dyDescent="0.25">
      <c r="A1704" t="s">
        <v>331</v>
      </c>
      <c r="B1704" t="s">
        <v>917</v>
      </c>
      <c r="C1704">
        <v>8</v>
      </c>
      <c r="D1704">
        <v>0</v>
      </c>
      <c r="E1704" t="s">
        <v>85</v>
      </c>
      <c r="F1704" t="s">
        <v>2270</v>
      </c>
      <c r="G1704">
        <v>0</v>
      </c>
      <c r="I1704">
        <v>56</v>
      </c>
      <c r="J1704" t="s">
        <v>4383</v>
      </c>
      <c r="K1704" t="s">
        <v>2148</v>
      </c>
      <c r="L1704">
        <v>6</v>
      </c>
      <c r="M1704">
        <v>7085</v>
      </c>
      <c r="N1704" t="s">
        <v>4384</v>
      </c>
      <c r="O1704">
        <v>1</v>
      </c>
      <c r="P1704">
        <v>0.625</v>
      </c>
      <c r="R1704">
        <f t="shared" si="26"/>
        <v>5</v>
      </c>
    </row>
    <row r="1705" spans="1:18" x14ac:dyDescent="0.25">
      <c r="A1705" t="s">
        <v>2886</v>
      </c>
      <c r="B1705" t="s">
        <v>104</v>
      </c>
      <c r="C1705">
        <v>7</v>
      </c>
      <c r="D1705">
        <v>7</v>
      </c>
      <c r="E1705" t="s">
        <v>85</v>
      </c>
      <c r="F1705" t="s">
        <v>2270</v>
      </c>
      <c r="G1705">
        <v>100</v>
      </c>
      <c r="H1705" t="s">
        <v>2886</v>
      </c>
      <c r="I1705">
        <v>56</v>
      </c>
      <c r="J1705" t="s">
        <v>4385</v>
      </c>
      <c r="K1705" t="s">
        <v>2148</v>
      </c>
      <c r="L1705">
        <v>6</v>
      </c>
      <c r="M1705">
        <v>7086</v>
      </c>
      <c r="N1705" t="s">
        <v>4386</v>
      </c>
      <c r="O1705">
        <v>0</v>
      </c>
      <c r="P1705">
        <v>0.14285714285714199</v>
      </c>
      <c r="R1705">
        <f t="shared" si="26"/>
        <v>0.99999999999999389</v>
      </c>
    </row>
    <row r="1706" spans="1:18" x14ac:dyDescent="0.25">
      <c r="A1706" t="s">
        <v>895</v>
      </c>
      <c r="B1706" t="s">
        <v>2875</v>
      </c>
      <c r="C1706">
        <v>10</v>
      </c>
      <c r="D1706">
        <v>4</v>
      </c>
      <c r="E1706" t="s">
        <v>85</v>
      </c>
      <c r="F1706" t="s">
        <v>2270</v>
      </c>
      <c r="G1706">
        <v>40</v>
      </c>
      <c r="H1706" t="s">
        <v>4387</v>
      </c>
      <c r="I1706">
        <v>56</v>
      </c>
      <c r="J1706" t="s">
        <v>4388</v>
      </c>
      <c r="K1706" t="s">
        <v>2148</v>
      </c>
      <c r="L1706">
        <v>6</v>
      </c>
      <c r="M1706">
        <v>7087</v>
      </c>
      <c r="N1706" t="s">
        <v>1195</v>
      </c>
      <c r="O1706">
        <v>0.6</v>
      </c>
      <c r="P1706">
        <v>0.1</v>
      </c>
      <c r="R1706">
        <f t="shared" si="26"/>
        <v>1</v>
      </c>
    </row>
    <row r="1707" spans="1:18" x14ac:dyDescent="0.25">
      <c r="A1707" t="s">
        <v>2881</v>
      </c>
      <c r="B1707" t="s">
        <v>2882</v>
      </c>
      <c r="C1707">
        <v>8</v>
      </c>
      <c r="D1707">
        <v>0</v>
      </c>
      <c r="E1707" t="s">
        <v>85</v>
      </c>
      <c r="F1707" t="s">
        <v>2270</v>
      </c>
      <c r="G1707">
        <v>0</v>
      </c>
      <c r="I1707">
        <v>56</v>
      </c>
      <c r="J1707" t="s">
        <v>4389</v>
      </c>
      <c r="K1707" t="s">
        <v>2148</v>
      </c>
      <c r="L1707">
        <v>6</v>
      </c>
      <c r="M1707">
        <v>7088</v>
      </c>
      <c r="N1707" t="s">
        <v>4390</v>
      </c>
      <c r="O1707">
        <v>1</v>
      </c>
      <c r="P1707">
        <v>0.875</v>
      </c>
      <c r="R1707">
        <f t="shared" si="26"/>
        <v>7</v>
      </c>
    </row>
    <row r="1708" spans="1:18" x14ac:dyDescent="0.25">
      <c r="A1708" t="s">
        <v>2898</v>
      </c>
      <c r="B1708" t="s">
        <v>2899</v>
      </c>
      <c r="C1708">
        <v>10</v>
      </c>
      <c r="D1708">
        <v>0</v>
      </c>
      <c r="E1708" t="s">
        <v>85</v>
      </c>
      <c r="F1708" t="s">
        <v>2270</v>
      </c>
      <c r="G1708">
        <v>0</v>
      </c>
      <c r="I1708">
        <v>56</v>
      </c>
      <c r="J1708" t="s">
        <v>4391</v>
      </c>
      <c r="K1708" t="s">
        <v>2148</v>
      </c>
      <c r="L1708">
        <v>6</v>
      </c>
      <c r="M1708">
        <v>7089</v>
      </c>
      <c r="N1708" t="s">
        <v>4392</v>
      </c>
      <c r="O1708">
        <v>1</v>
      </c>
      <c r="P1708">
        <v>0.6</v>
      </c>
      <c r="R1708">
        <f t="shared" si="26"/>
        <v>6</v>
      </c>
    </row>
    <row r="1709" spans="1:18" x14ac:dyDescent="0.25">
      <c r="A1709" t="s">
        <v>525</v>
      </c>
      <c r="B1709" t="s">
        <v>2888</v>
      </c>
      <c r="C1709">
        <v>7</v>
      </c>
      <c r="D1709">
        <v>7</v>
      </c>
      <c r="E1709" t="s">
        <v>85</v>
      </c>
      <c r="F1709" t="s">
        <v>2270</v>
      </c>
      <c r="G1709">
        <v>100</v>
      </c>
      <c r="H1709" t="s">
        <v>525</v>
      </c>
      <c r="I1709">
        <v>56</v>
      </c>
      <c r="J1709" t="s">
        <v>4393</v>
      </c>
      <c r="K1709" t="s">
        <v>2148</v>
      </c>
      <c r="L1709">
        <v>6</v>
      </c>
      <c r="M1709">
        <v>7090</v>
      </c>
      <c r="N1709" t="s">
        <v>525</v>
      </c>
      <c r="O1709">
        <v>0</v>
      </c>
      <c r="P1709">
        <v>0</v>
      </c>
      <c r="R1709">
        <f t="shared" si="26"/>
        <v>0</v>
      </c>
    </row>
    <row r="1710" spans="1:18" x14ac:dyDescent="0.25">
      <c r="A1710" t="s">
        <v>960</v>
      </c>
      <c r="B1710" t="s">
        <v>46</v>
      </c>
      <c r="C1710">
        <v>7</v>
      </c>
      <c r="D1710">
        <v>7</v>
      </c>
      <c r="E1710" t="s">
        <v>85</v>
      </c>
      <c r="F1710" t="s">
        <v>2270</v>
      </c>
      <c r="G1710">
        <v>100</v>
      </c>
      <c r="H1710" t="s">
        <v>960</v>
      </c>
      <c r="I1710">
        <v>56</v>
      </c>
      <c r="J1710" t="s">
        <v>4394</v>
      </c>
      <c r="K1710" t="s">
        <v>2148</v>
      </c>
      <c r="L1710">
        <v>6</v>
      </c>
      <c r="M1710">
        <v>7091</v>
      </c>
      <c r="N1710" t="s">
        <v>960</v>
      </c>
      <c r="O1710">
        <v>0</v>
      </c>
      <c r="P1710">
        <v>0</v>
      </c>
      <c r="R1710">
        <f t="shared" si="26"/>
        <v>0</v>
      </c>
    </row>
    <row r="1711" spans="1:18" x14ac:dyDescent="0.25">
      <c r="A1711" t="s">
        <v>2912</v>
      </c>
      <c r="B1711" t="s">
        <v>1037</v>
      </c>
      <c r="C1711">
        <v>8</v>
      </c>
      <c r="D1711">
        <v>7</v>
      </c>
      <c r="E1711" t="s">
        <v>85</v>
      </c>
      <c r="F1711" t="s">
        <v>2270</v>
      </c>
      <c r="G1711">
        <v>87.5</v>
      </c>
      <c r="H1711" t="s">
        <v>2914</v>
      </c>
      <c r="I1711">
        <v>56</v>
      </c>
      <c r="J1711" t="s">
        <v>4395</v>
      </c>
      <c r="K1711" t="s">
        <v>2148</v>
      </c>
      <c r="L1711">
        <v>6</v>
      </c>
      <c r="M1711">
        <v>7092</v>
      </c>
      <c r="N1711" t="s">
        <v>2914</v>
      </c>
      <c r="O1711">
        <v>0.125</v>
      </c>
      <c r="P1711">
        <v>0.125</v>
      </c>
      <c r="R1711">
        <f t="shared" si="26"/>
        <v>1</v>
      </c>
    </row>
    <row r="1712" spans="1:18" x14ac:dyDescent="0.25">
      <c r="A1712" t="s">
        <v>2917</v>
      </c>
      <c r="B1712" t="s">
        <v>901</v>
      </c>
      <c r="C1712">
        <v>8</v>
      </c>
      <c r="D1712">
        <v>6</v>
      </c>
      <c r="E1712" t="s">
        <v>85</v>
      </c>
      <c r="F1712" t="s">
        <v>2270</v>
      </c>
      <c r="G1712">
        <v>75</v>
      </c>
      <c r="H1712" t="s">
        <v>4396</v>
      </c>
      <c r="I1712">
        <v>56</v>
      </c>
      <c r="J1712" t="s">
        <v>4397</v>
      </c>
      <c r="K1712" t="s">
        <v>2148</v>
      </c>
      <c r="L1712">
        <v>6</v>
      </c>
      <c r="M1712">
        <v>7093</v>
      </c>
      <c r="N1712" t="s">
        <v>2917</v>
      </c>
      <c r="O1712">
        <v>0.25</v>
      </c>
      <c r="P1712">
        <v>0</v>
      </c>
      <c r="R1712">
        <f t="shared" si="26"/>
        <v>0</v>
      </c>
    </row>
    <row r="1713" spans="1:18" x14ac:dyDescent="0.25">
      <c r="A1713" t="s">
        <v>1987</v>
      </c>
      <c r="B1713" t="s">
        <v>2923</v>
      </c>
      <c r="C1713">
        <v>9</v>
      </c>
      <c r="D1713">
        <v>5</v>
      </c>
      <c r="E1713" t="s">
        <v>85</v>
      </c>
      <c r="F1713" t="s">
        <v>2270</v>
      </c>
      <c r="G1713">
        <v>55.5555555555555</v>
      </c>
      <c r="H1713" t="s">
        <v>4398</v>
      </c>
      <c r="I1713">
        <v>56</v>
      </c>
      <c r="J1713" t="s">
        <v>4399</v>
      </c>
      <c r="K1713" t="s">
        <v>2148</v>
      </c>
      <c r="L1713">
        <v>6</v>
      </c>
      <c r="M1713">
        <v>7094</v>
      </c>
      <c r="N1713" t="s">
        <v>3986</v>
      </c>
      <c r="O1713">
        <v>0.44444444444444398</v>
      </c>
      <c r="P1713">
        <v>0.22222222222222199</v>
      </c>
      <c r="R1713">
        <f t="shared" si="26"/>
        <v>1.9999999999999978</v>
      </c>
    </row>
    <row r="1714" spans="1:18" x14ac:dyDescent="0.25">
      <c r="A1714" t="s">
        <v>2908</v>
      </c>
      <c r="B1714" t="s">
        <v>904</v>
      </c>
      <c r="C1714">
        <v>10</v>
      </c>
      <c r="D1714">
        <v>10</v>
      </c>
      <c r="E1714" t="s">
        <v>85</v>
      </c>
      <c r="F1714" t="s">
        <v>2270</v>
      </c>
      <c r="G1714">
        <v>100</v>
      </c>
      <c r="H1714" t="s">
        <v>2908</v>
      </c>
      <c r="I1714">
        <v>56</v>
      </c>
      <c r="J1714" t="s">
        <v>4400</v>
      </c>
      <c r="K1714" t="s">
        <v>2148</v>
      </c>
      <c r="L1714">
        <v>6</v>
      </c>
      <c r="M1714">
        <v>7095</v>
      </c>
      <c r="N1714" t="s">
        <v>2908</v>
      </c>
      <c r="O1714">
        <v>0</v>
      </c>
      <c r="P1714">
        <v>0</v>
      </c>
      <c r="R1714">
        <f t="shared" si="26"/>
        <v>0</v>
      </c>
    </row>
    <row r="1715" spans="1:18" x14ac:dyDescent="0.25">
      <c r="A1715" t="s">
        <v>2919</v>
      </c>
      <c r="B1715" t="s">
        <v>2920</v>
      </c>
      <c r="C1715">
        <v>9</v>
      </c>
      <c r="D1715">
        <v>0</v>
      </c>
      <c r="E1715" t="s">
        <v>85</v>
      </c>
      <c r="F1715" t="s">
        <v>2270</v>
      </c>
      <c r="G1715">
        <v>0</v>
      </c>
      <c r="I1715">
        <v>56</v>
      </c>
      <c r="J1715" t="s">
        <v>4401</v>
      </c>
      <c r="K1715" t="s">
        <v>2148</v>
      </c>
      <c r="L1715">
        <v>6</v>
      </c>
      <c r="M1715">
        <v>7096</v>
      </c>
      <c r="N1715" t="s">
        <v>4402</v>
      </c>
      <c r="O1715">
        <v>1</v>
      </c>
      <c r="P1715">
        <v>8.2222222222222197</v>
      </c>
      <c r="R1715">
        <f t="shared" si="26"/>
        <v>73.999999999999972</v>
      </c>
    </row>
    <row r="1716" spans="1:18" x14ac:dyDescent="0.25">
      <c r="A1716" t="s">
        <v>62</v>
      </c>
      <c r="B1716" t="s">
        <v>2925</v>
      </c>
      <c r="C1716">
        <v>10</v>
      </c>
      <c r="D1716">
        <v>3</v>
      </c>
      <c r="E1716" t="s">
        <v>85</v>
      </c>
      <c r="F1716" t="s">
        <v>2270</v>
      </c>
      <c r="G1716">
        <v>30</v>
      </c>
      <c r="H1716" t="s">
        <v>4403</v>
      </c>
      <c r="I1716">
        <v>56</v>
      </c>
      <c r="J1716" t="s">
        <v>4404</v>
      </c>
      <c r="K1716" t="s">
        <v>2148</v>
      </c>
      <c r="L1716">
        <v>6</v>
      </c>
      <c r="M1716">
        <v>7097</v>
      </c>
      <c r="N1716" t="s">
        <v>4405</v>
      </c>
      <c r="O1716">
        <v>0.7</v>
      </c>
      <c r="P1716">
        <v>0.7</v>
      </c>
      <c r="R1716">
        <f t="shared" si="26"/>
        <v>7</v>
      </c>
    </row>
    <row r="1717" spans="1:18" x14ac:dyDescent="0.25">
      <c r="A1717" t="s">
        <v>2915</v>
      </c>
      <c r="B1717" t="s">
        <v>1016</v>
      </c>
      <c r="C1717">
        <v>8</v>
      </c>
      <c r="D1717">
        <v>3</v>
      </c>
      <c r="E1717" t="s">
        <v>85</v>
      </c>
      <c r="F1717" t="s">
        <v>2270</v>
      </c>
      <c r="G1717">
        <v>37.5</v>
      </c>
      <c r="H1717" t="s">
        <v>4406</v>
      </c>
      <c r="I1717">
        <v>56</v>
      </c>
      <c r="J1717" t="s">
        <v>4407</v>
      </c>
      <c r="K1717" t="s">
        <v>2148</v>
      </c>
      <c r="L1717">
        <v>6</v>
      </c>
      <c r="M1717">
        <v>7098</v>
      </c>
      <c r="N1717" t="s">
        <v>4408</v>
      </c>
      <c r="O1717">
        <v>0.625</v>
      </c>
      <c r="P1717">
        <v>0.5</v>
      </c>
      <c r="R1717">
        <f t="shared" si="26"/>
        <v>4</v>
      </c>
    </row>
    <row r="1718" spans="1:18" x14ac:dyDescent="0.25">
      <c r="A1718" t="s">
        <v>2903</v>
      </c>
      <c r="B1718" t="s">
        <v>2904</v>
      </c>
      <c r="C1718">
        <v>7</v>
      </c>
      <c r="D1718">
        <v>3</v>
      </c>
      <c r="E1718" t="s">
        <v>85</v>
      </c>
      <c r="F1718" t="s">
        <v>2270</v>
      </c>
      <c r="G1718">
        <v>42.857142857142797</v>
      </c>
      <c r="H1718" t="s">
        <v>4409</v>
      </c>
      <c r="I1718">
        <v>56</v>
      </c>
      <c r="J1718" t="s">
        <v>4410</v>
      </c>
      <c r="K1718" t="s">
        <v>2148</v>
      </c>
      <c r="L1718">
        <v>6</v>
      </c>
      <c r="M1718">
        <v>7099</v>
      </c>
      <c r="N1718" t="s">
        <v>4411</v>
      </c>
      <c r="O1718">
        <v>0.57142857142857095</v>
      </c>
      <c r="P1718">
        <v>0.85714285714285698</v>
      </c>
      <c r="R1718">
        <f t="shared" si="26"/>
        <v>5.9999999999999991</v>
      </c>
    </row>
    <row r="1719" spans="1:18" x14ac:dyDescent="0.25">
      <c r="A1719" t="s">
        <v>2930</v>
      </c>
      <c r="B1719" t="s">
        <v>1140</v>
      </c>
      <c r="C1719">
        <v>8</v>
      </c>
      <c r="D1719">
        <v>0</v>
      </c>
      <c r="E1719" t="s">
        <v>85</v>
      </c>
      <c r="F1719" t="s">
        <v>2270</v>
      </c>
      <c r="G1719">
        <v>0</v>
      </c>
      <c r="H1719" t="s">
        <v>3294</v>
      </c>
      <c r="I1719">
        <v>56</v>
      </c>
      <c r="J1719" t="s">
        <v>4412</v>
      </c>
      <c r="K1719" t="s">
        <v>2148</v>
      </c>
      <c r="L1719">
        <v>6</v>
      </c>
      <c r="M1719">
        <v>7100</v>
      </c>
      <c r="N1719" t="s">
        <v>4413</v>
      </c>
      <c r="O1719">
        <v>1</v>
      </c>
      <c r="P1719">
        <v>2</v>
      </c>
      <c r="R1719">
        <f t="shared" si="26"/>
        <v>16</v>
      </c>
    </row>
    <row r="1720" spans="1:18" x14ac:dyDescent="0.25">
      <c r="A1720" t="s">
        <v>2937</v>
      </c>
      <c r="B1720" t="s">
        <v>72</v>
      </c>
      <c r="C1720">
        <v>8</v>
      </c>
      <c r="D1720">
        <v>8</v>
      </c>
      <c r="E1720" t="s">
        <v>85</v>
      </c>
      <c r="F1720" t="s">
        <v>2270</v>
      </c>
      <c r="G1720">
        <v>100</v>
      </c>
      <c r="H1720" t="s">
        <v>2937</v>
      </c>
      <c r="I1720">
        <v>56</v>
      </c>
      <c r="J1720" t="s">
        <v>4414</v>
      </c>
      <c r="K1720" t="s">
        <v>2148</v>
      </c>
      <c r="L1720">
        <v>6</v>
      </c>
      <c r="M1720">
        <v>7101</v>
      </c>
      <c r="N1720" t="s">
        <v>2937</v>
      </c>
      <c r="O1720">
        <v>0</v>
      </c>
      <c r="P1720">
        <v>0</v>
      </c>
      <c r="R1720">
        <f t="shared" si="26"/>
        <v>0</v>
      </c>
    </row>
    <row r="1721" spans="1:18" x14ac:dyDescent="0.25">
      <c r="A1721" t="s">
        <v>2928</v>
      </c>
      <c r="B1721" t="s">
        <v>953</v>
      </c>
      <c r="C1721">
        <v>7</v>
      </c>
      <c r="D1721">
        <v>7</v>
      </c>
      <c r="E1721" t="s">
        <v>85</v>
      </c>
      <c r="F1721" t="s">
        <v>2270</v>
      </c>
      <c r="G1721">
        <v>100</v>
      </c>
      <c r="H1721" t="s">
        <v>2928</v>
      </c>
      <c r="I1721">
        <v>56</v>
      </c>
      <c r="J1721" t="s">
        <v>4415</v>
      </c>
      <c r="K1721" t="s">
        <v>2148</v>
      </c>
      <c r="L1721">
        <v>6</v>
      </c>
      <c r="M1721">
        <v>7102</v>
      </c>
      <c r="N1721" t="s">
        <v>2928</v>
      </c>
      <c r="O1721">
        <v>0</v>
      </c>
      <c r="P1721">
        <v>0</v>
      </c>
      <c r="R1721">
        <f t="shared" si="26"/>
        <v>0</v>
      </c>
    </row>
    <row r="1722" spans="1:18" x14ac:dyDescent="0.25">
      <c r="A1722" t="s">
        <v>2933</v>
      </c>
      <c r="B1722" t="s">
        <v>998</v>
      </c>
      <c r="C1722">
        <v>9</v>
      </c>
      <c r="D1722">
        <v>1</v>
      </c>
      <c r="E1722" t="s">
        <v>85</v>
      </c>
      <c r="F1722" t="s">
        <v>2270</v>
      </c>
      <c r="G1722">
        <v>11.1111111111111</v>
      </c>
      <c r="H1722" t="s">
        <v>4416</v>
      </c>
      <c r="I1722">
        <v>56</v>
      </c>
      <c r="J1722" t="s">
        <v>4417</v>
      </c>
      <c r="K1722" t="s">
        <v>2148</v>
      </c>
      <c r="L1722">
        <v>6</v>
      </c>
      <c r="M1722">
        <v>7103</v>
      </c>
      <c r="N1722" t="s">
        <v>4418</v>
      </c>
      <c r="O1722">
        <v>0.88888888888888795</v>
      </c>
      <c r="P1722">
        <v>0.33333333333333298</v>
      </c>
      <c r="R1722">
        <f t="shared" si="26"/>
        <v>2.9999999999999969</v>
      </c>
    </row>
    <row r="1723" spans="1:18" x14ac:dyDescent="0.25">
      <c r="A1723" t="s">
        <v>2939</v>
      </c>
      <c r="B1723" t="s">
        <v>2940</v>
      </c>
      <c r="C1723">
        <v>7</v>
      </c>
      <c r="D1723">
        <v>3</v>
      </c>
      <c r="E1723" t="s">
        <v>85</v>
      </c>
      <c r="F1723" t="s">
        <v>2549</v>
      </c>
      <c r="G1723">
        <v>42.857142857142797</v>
      </c>
      <c r="H1723" t="s">
        <v>4419</v>
      </c>
      <c r="I1723">
        <v>79</v>
      </c>
      <c r="J1723" t="s">
        <v>4420</v>
      </c>
      <c r="K1723" t="s">
        <v>2148</v>
      </c>
      <c r="L1723">
        <v>2</v>
      </c>
      <c r="M1723">
        <v>7182</v>
      </c>
      <c r="N1723" t="s">
        <v>4421</v>
      </c>
      <c r="O1723">
        <v>0.57142857142857095</v>
      </c>
      <c r="P1723">
        <v>0.14285714285714199</v>
      </c>
      <c r="R1723">
        <f t="shared" si="26"/>
        <v>0.99999999999999389</v>
      </c>
    </row>
    <row r="1724" spans="1:18" x14ac:dyDescent="0.25">
      <c r="A1724" t="s">
        <v>2961</v>
      </c>
      <c r="B1724" t="s">
        <v>2962</v>
      </c>
      <c r="C1724">
        <v>10</v>
      </c>
      <c r="D1724">
        <v>0</v>
      </c>
      <c r="E1724" t="s">
        <v>85</v>
      </c>
      <c r="F1724" t="s">
        <v>2549</v>
      </c>
      <c r="G1724">
        <v>0</v>
      </c>
      <c r="I1724">
        <v>79</v>
      </c>
      <c r="J1724" t="s">
        <v>4422</v>
      </c>
      <c r="K1724" t="s">
        <v>2148</v>
      </c>
      <c r="L1724">
        <v>2</v>
      </c>
      <c r="M1724">
        <v>7183</v>
      </c>
      <c r="N1724" t="s">
        <v>4423</v>
      </c>
      <c r="O1724">
        <v>1</v>
      </c>
      <c r="P1724">
        <v>0.9</v>
      </c>
      <c r="R1724">
        <f t="shared" si="26"/>
        <v>9</v>
      </c>
    </row>
    <row r="1725" spans="1:18" x14ac:dyDescent="0.25">
      <c r="A1725" t="s">
        <v>2951</v>
      </c>
      <c r="B1725" t="s">
        <v>2952</v>
      </c>
      <c r="C1725">
        <v>10</v>
      </c>
      <c r="D1725">
        <v>0</v>
      </c>
      <c r="E1725" t="s">
        <v>85</v>
      </c>
      <c r="F1725" t="s">
        <v>2549</v>
      </c>
      <c r="G1725">
        <v>0</v>
      </c>
      <c r="I1725">
        <v>79</v>
      </c>
      <c r="J1725" t="s">
        <v>4424</v>
      </c>
      <c r="K1725" t="s">
        <v>2148</v>
      </c>
      <c r="L1725">
        <v>2</v>
      </c>
      <c r="M1725">
        <v>7184</v>
      </c>
      <c r="N1725" t="s">
        <v>4425</v>
      </c>
      <c r="O1725">
        <v>1</v>
      </c>
      <c r="P1725">
        <v>1</v>
      </c>
      <c r="R1725">
        <f t="shared" si="26"/>
        <v>10</v>
      </c>
    </row>
    <row r="1726" spans="1:18" x14ac:dyDescent="0.25">
      <c r="A1726" t="s">
        <v>2965</v>
      </c>
      <c r="B1726" t="s">
        <v>2966</v>
      </c>
      <c r="C1726">
        <v>7</v>
      </c>
      <c r="D1726">
        <v>2</v>
      </c>
      <c r="E1726" t="s">
        <v>85</v>
      </c>
      <c r="F1726" t="s">
        <v>2549</v>
      </c>
      <c r="G1726">
        <v>28.571428571428498</v>
      </c>
      <c r="H1726" t="s">
        <v>4426</v>
      </c>
      <c r="I1726">
        <v>79</v>
      </c>
      <c r="J1726" t="s">
        <v>4427</v>
      </c>
      <c r="K1726" t="s">
        <v>2148</v>
      </c>
      <c r="L1726">
        <v>2</v>
      </c>
      <c r="M1726">
        <v>7185</v>
      </c>
      <c r="N1726" t="s">
        <v>4428</v>
      </c>
      <c r="O1726">
        <v>0.85714285714285698</v>
      </c>
      <c r="P1726">
        <v>0.28571428571428498</v>
      </c>
      <c r="R1726">
        <f t="shared" si="26"/>
        <v>1.9999999999999949</v>
      </c>
    </row>
    <row r="1727" spans="1:18" x14ac:dyDescent="0.25">
      <c r="A1727" t="s">
        <v>2946</v>
      </c>
      <c r="B1727" t="s">
        <v>2947</v>
      </c>
      <c r="C1727">
        <v>9</v>
      </c>
      <c r="D1727">
        <v>0</v>
      </c>
      <c r="E1727" t="s">
        <v>85</v>
      </c>
      <c r="F1727" t="s">
        <v>2549</v>
      </c>
      <c r="G1727">
        <v>0</v>
      </c>
      <c r="I1727">
        <v>79</v>
      </c>
      <c r="J1727" t="s">
        <v>4429</v>
      </c>
      <c r="K1727" t="s">
        <v>2148</v>
      </c>
      <c r="L1727">
        <v>2</v>
      </c>
      <c r="M1727">
        <v>7186</v>
      </c>
      <c r="N1727" t="s">
        <v>4430</v>
      </c>
      <c r="O1727">
        <v>1</v>
      </c>
      <c r="P1727">
        <v>1</v>
      </c>
      <c r="R1727">
        <f t="shared" si="26"/>
        <v>9</v>
      </c>
    </row>
    <row r="1728" spans="1:18" x14ac:dyDescent="0.25">
      <c r="A1728" t="s">
        <v>2943</v>
      </c>
      <c r="B1728" t="s">
        <v>1973</v>
      </c>
      <c r="C1728">
        <v>8</v>
      </c>
      <c r="D1728">
        <v>0</v>
      </c>
      <c r="E1728" t="s">
        <v>85</v>
      </c>
      <c r="F1728" t="s">
        <v>2549</v>
      </c>
      <c r="G1728">
        <v>0</v>
      </c>
      <c r="I1728">
        <v>79</v>
      </c>
      <c r="J1728" t="s">
        <v>4431</v>
      </c>
      <c r="K1728" t="s">
        <v>2148</v>
      </c>
      <c r="L1728">
        <v>2</v>
      </c>
      <c r="M1728">
        <v>7187</v>
      </c>
      <c r="N1728" t="s">
        <v>216</v>
      </c>
      <c r="O1728">
        <v>1</v>
      </c>
      <c r="P1728">
        <v>1</v>
      </c>
      <c r="R1728">
        <f t="shared" si="26"/>
        <v>8</v>
      </c>
    </row>
    <row r="1729" spans="1:18" x14ac:dyDescent="0.25">
      <c r="A1729" t="s">
        <v>2956</v>
      </c>
      <c r="B1729" t="s">
        <v>2957</v>
      </c>
      <c r="C1729">
        <v>9</v>
      </c>
      <c r="D1729">
        <v>0</v>
      </c>
      <c r="E1729" t="s">
        <v>85</v>
      </c>
      <c r="F1729" t="s">
        <v>2549</v>
      </c>
      <c r="G1729">
        <v>0</v>
      </c>
      <c r="I1729">
        <v>79</v>
      </c>
      <c r="J1729" t="s">
        <v>4432</v>
      </c>
      <c r="K1729" t="s">
        <v>2148</v>
      </c>
      <c r="L1729">
        <v>2</v>
      </c>
      <c r="M1729">
        <v>7188</v>
      </c>
      <c r="N1729" t="s">
        <v>4433</v>
      </c>
      <c r="O1729">
        <v>1</v>
      </c>
      <c r="P1729">
        <v>0.55555555555555503</v>
      </c>
      <c r="R1729">
        <f t="shared" si="26"/>
        <v>4.9999999999999956</v>
      </c>
    </row>
    <row r="1730" spans="1:18" x14ac:dyDescent="0.25">
      <c r="A1730" t="s">
        <v>2987</v>
      </c>
      <c r="B1730" t="s">
        <v>2988</v>
      </c>
      <c r="C1730">
        <v>10</v>
      </c>
      <c r="D1730">
        <v>4</v>
      </c>
      <c r="E1730" t="s">
        <v>85</v>
      </c>
      <c r="F1730" t="s">
        <v>2549</v>
      </c>
      <c r="G1730">
        <v>40</v>
      </c>
      <c r="H1730" t="s">
        <v>4434</v>
      </c>
      <c r="I1730">
        <v>79</v>
      </c>
      <c r="J1730" t="s">
        <v>4435</v>
      </c>
      <c r="K1730" t="s">
        <v>2148</v>
      </c>
      <c r="L1730">
        <v>2</v>
      </c>
      <c r="M1730">
        <v>7189</v>
      </c>
      <c r="N1730" t="s">
        <v>2987</v>
      </c>
      <c r="O1730">
        <v>0.6</v>
      </c>
      <c r="P1730">
        <v>0</v>
      </c>
      <c r="R1730">
        <f t="shared" si="26"/>
        <v>0</v>
      </c>
    </row>
    <row r="1731" spans="1:18" x14ac:dyDescent="0.25">
      <c r="A1731" t="s">
        <v>1023</v>
      </c>
      <c r="B1731" t="s">
        <v>2980</v>
      </c>
      <c r="C1731">
        <v>10</v>
      </c>
      <c r="D1731">
        <v>0</v>
      </c>
      <c r="E1731" t="s">
        <v>85</v>
      </c>
      <c r="F1731" t="s">
        <v>2549</v>
      </c>
      <c r="G1731">
        <v>0</v>
      </c>
      <c r="H1731" t="s">
        <v>4436</v>
      </c>
      <c r="I1731">
        <v>79</v>
      </c>
      <c r="J1731" t="s">
        <v>4437</v>
      </c>
      <c r="K1731" t="s">
        <v>2148</v>
      </c>
      <c r="L1731">
        <v>2</v>
      </c>
      <c r="M1731">
        <v>7190</v>
      </c>
      <c r="N1731" t="s">
        <v>4438</v>
      </c>
      <c r="O1731">
        <v>1</v>
      </c>
      <c r="P1731">
        <v>0.8</v>
      </c>
      <c r="R1731">
        <f t="shared" ref="R1731:R1794" si="27">P1731*C1731</f>
        <v>8</v>
      </c>
    </row>
    <row r="1732" spans="1:18" x14ac:dyDescent="0.25">
      <c r="A1732" t="s">
        <v>2970</v>
      </c>
      <c r="B1732" t="s">
        <v>2971</v>
      </c>
      <c r="C1732">
        <v>7</v>
      </c>
      <c r="D1732">
        <v>0</v>
      </c>
      <c r="E1732" t="s">
        <v>85</v>
      </c>
      <c r="F1732" t="s">
        <v>2549</v>
      </c>
      <c r="G1732">
        <v>0</v>
      </c>
      <c r="H1732" t="s">
        <v>3809</v>
      </c>
      <c r="I1732">
        <v>79</v>
      </c>
      <c r="J1732" t="s">
        <v>4439</v>
      </c>
      <c r="K1732" t="s">
        <v>2148</v>
      </c>
      <c r="L1732">
        <v>2</v>
      </c>
      <c r="M1732">
        <v>7191</v>
      </c>
      <c r="N1732" t="s">
        <v>4440</v>
      </c>
      <c r="O1732">
        <v>1</v>
      </c>
      <c r="P1732">
        <v>0.14285714285714199</v>
      </c>
      <c r="R1732">
        <f t="shared" si="27"/>
        <v>0.99999999999999389</v>
      </c>
    </row>
    <row r="1733" spans="1:18" x14ac:dyDescent="0.25">
      <c r="A1733" t="s">
        <v>2975</v>
      </c>
      <c r="B1733" t="s">
        <v>2976</v>
      </c>
      <c r="C1733">
        <v>8</v>
      </c>
      <c r="D1733">
        <v>3</v>
      </c>
      <c r="E1733" t="s">
        <v>85</v>
      </c>
      <c r="F1733" t="s">
        <v>2549</v>
      </c>
      <c r="G1733">
        <v>37.5</v>
      </c>
      <c r="H1733" t="s">
        <v>4441</v>
      </c>
      <c r="I1733">
        <v>79</v>
      </c>
      <c r="J1733" t="s">
        <v>4442</v>
      </c>
      <c r="K1733" t="s">
        <v>2148</v>
      </c>
      <c r="L1733">
        <v>2</v>
      </c>
      <c r="M1733">
        <v>7192</v>
      </c>
      <c r="N1733" t="s">
        <v>2975</v>
      </c>
      <c r="O1733">
        <v>0.625</v>
      </c>
      <c r="P1733">
        <v>0</v>
      </c>
      <c r="R1733">
        <f t="shared" si="27"/>
        <v>0</v>
      </c>
    </row>
    <row r="1734" spans="1:18" x14ac:dyDescent="0.25">
      <c r="A1734" t="s">
        <v>2983</v>
      </c>
      <c r="B1734" t="s">
        <v>2984</v>
      </c>
      <c r="C1734">
        <v>7</v>
      </c>
      <c r="D1734">
        <v>4</v>
      </c>
      <c r="E1734" t="s">
        <v>85</v>
      </c>
      <c r="F1734" t="s">
        <v>2549</v>
      </c>
      <c r="G1734">
        <v>57.142857142857103</v>
      </c>
      <c r="H1734" t="s">
        <v>4443</v>
      </c>
      <c r="I1734">
        <v>79</v>
      </c>
      <c r="J1734" t="s">
        <v>4444</v>
      </c>
      <c r="K1734" t="s">
        <v>2148</v>
      </c>
      <c r="L1734">
        <v>2</v>
      </c>
      <c r="M1734">
        <v>7193</v>
      </c>
      <c r="N1734" t="s">
        <v>2983</v>
      </c>
      <c r="O1734">
        <v>0.57142857142857095</v>
      </c>
      <c r="P1734">
        <v>0</v>
      </c>
      <c r="R1734">
        <f t="shared" si="27"/>
        <v>0</v>
      </c>
    </row>
    <row r="1735" spans="1:18" x14ac:dyDescent="0.25">
      <c r="A1735" t="s">
        <v>2995</v>
      </c>
      <c r="B1735" t="s">
        <v>1001</v>
      </c>
      <c r="C1735">
        <v>10</v>
      </c>
      <c r="D1735">
        <v>2</v>
      </c>
      <c r="E1735" t="s">
        <v>85</v>
      </c>
      <c r="F1735" t="s">
        <v>2549</v>
      </c>
      <c r="G1735">
        <v>20</v>
      </c>
      <c r="H1735" t="s">
        <v>4445</v>
      </c>
      <c r="I1735">
        <v>79</v>
      </c>
      <c r="J1735" t="s">
        <v>4446</v>
      </c>
      <c r="K1735" t="s">
        <v>2148</v>
      </c>
      <c r="L1735">
        <v>2</v>
      </c>
      <c r="M1735">
        <v>7194</v>
      </c>
      <c r="N1735" t="s">
        <v>4447</v>
      </c>
      <c r="O1735">
        <v>0.8</v>
      </c>
      <c r="P1735">
        <v>0.7</v>
      </c>
      <c r="R1735">
        <f t="shared" si="27"/>
        <v>7</v>
      </c>
    </row>
    <row r="1736" spans="1:18" x14ac:dyDescent="0.25">
      <c r="A1736" t="s">
        <v>2991</v>
      </c>
      <c r="B1736" t="s">
        <v>2992</v>
      </c>
      <c r="C1736">
        <v>9</v>
      </c>
      <c r="D1736">
        <v>1</v>
      </c>
      <c r="E1736" t="s">
        <v>85</v>
      </c>
      <c r="F1736" t="s">
        <v>2549</v>
      </c>
      <c r="G1736">
        <v>11.1111111111111</v>
      </c>
      <c r="H1736" t="s">
        <v>4448</v>
      </c>
      <c r="I1736">
        <v>79</v>
      </c>
      <c r="J1736" t="s">
        <v>4449</v>
      </c>
      <c r="K1736" t="s">
        <v>2148</v>
      </c>
      <c r="L1736">
        <v>2</v>
      </c>
      <c r="M1736">
        <v>7195</v>
      </c>
      <c r="N1736" t="s">
        <v>2991</v>
      </c>
      <c r="O1736">
        <v>0.88888888888888795</v>
      </c>
      <c r="P1736">
        <v>0</v>
      </c>
      <c r="R1736">
        <f t="shared" si="27"/>
        <v>0</v>
      </c>
    </row>
    <row r="1737" spans="1:18" x14ac:dyDescent="0.25">
      <c r="A1737" t="s">
        <v>649</v>
      </c>
      <c r="B1737" t="s">
        <v>3004</v>
      </c>
      <c r="C1737">
        <v>9</v>
      </c>
      <c r="D1737">
        <v>6</v>
      </c>
      <c r="E1737" t="s">
        <v>85</v>
      </c>
      <c r="F1737" t="s">
        <v>2549</v>
      </c>
      <c r="G1737">
        <v>66.6666666666666</v>
      </c>
      <c r="H1737" t="s">
        <v>4450</v>
      </c>
      <c r="I1737">
        <v>79</v>
      </c>
      <c r="J1737" t="s">
        <v>4451</v>
      </c>
      <c r="K1737" t="s">
        <v>2148</v>
      </c>
      <c r="L1737">
        <v>2</v>
      </c>
      <c r="M1737">
        <v>7196</v>
      </c>
      <c r="N1737" t="s">
        <v>649</v>
      </c>
      <c r="O1737">
        <v>0.33333333333333298</v>
      </c>
      <c r="P1737">
        <v>0</v>
      </c>
      <c r="R1737">
        <f t="shared" si="27"/>
        <v>0</v>
      </c>
    </row>
    <row r="1738" spans="1:18" x14ac:dyDescent="0.25">
      <c r="A1738" t="s">
        <v>1789</v>
      </c>
      <c r="B1738" t="s">
        <v>1738</v>
      </c>
      <c r="C1738">
        <v>8</v>
      </c>
      <c r="D1738">
        <v>1</v>
      </c>
      <c r="E1738" t="s">
        <v>85</v>
      </c>
      <c r="F1738" t="s">
        <v>2549</v>
      </c>
      <c r="G1738">
        <v>12.5</v>
      </c>
      <c r="H1738" t="s">
        <v>4452</v>
      </c>
      <c r="I1738">
        <v>79</v>
      </c>
      <c r="J1738" t="s">
        <v>4453</v>
      </c>
      <c r="K1738" t="s">
        <v>2148</v>
      </c>
      <c r="L1738">
        <v>2</v>
      </c>
      <c r="M1738">
        <v>7197</v>
      </c>
      <c r="N1738" t="s">
        <v>1789</v>
      </c>
      <c r="O1738">
        <v>0.875</v>
      </c>
      <c r="P1738">
        <v>0</v>
      </c>
      <c r="R1738">
        <f t="shared" si="27"/>
        <v>0</v>
      </c>
    </row>
    <row r="1739" spans="1:18" x14ac:dyDescent="0.25">
      <c r="A1739" t="s">
        <v>3006</v>
      </c>
      <c r="B1739" t="s">
        <v>530</v>
      </c>
      <c r="C1739">
        <v>9</v>
      </c>
      <c r="D1739">
        <v>7</v>
      </c>
      <c r="E1739" t="s">
        <v>85</v>
      </c>
      <c r="F1739" t="s">
        <v>2549</v>
      </c>
      <c r="G1739">
        <v>77.7777777777777</v>
      </c>
      <c r="H1739" t="s">
        <v>4454</v>
      </c>
      <c r="I1739">
        <v>79</v>
      </c>
      <c r="J1739" t="s">
        <v>4455</v>
      </c>
      <c r="K1739" t="s">
        <v>2148</v>
      </c>
      <c r="L1739">
        <v>2</v>
      </c>
      <c r="M1739">
        <v>7198</v>
      </c>
      <c r="N1739" t="s">
        <v>3006</v>
      </c>
      <c r="O1739">
        <v>0.22222222222222199</v>
      </c>
      <c r="P1739">
        <v>0</v>
      </c>
      <c r="R1739">
        <f t="shared" si="27"/>
        <v>0</v>
      </c>
    </row>
    <row r="1740" spans="1:18" x14ac:dyDescent="0.25">
      <c r="A1740" t="s">
        <v>3009</v>
      </c>
      <c r="B1740" t="s">
        <v>3010</v>
      </c>
      <c r="C1740">
        <v>8</v>
      </c>
      <c r="D1740">
        <v>3</v>
      </c>
      <c r="E1740" t="s">
        <v>85</v>
      </c>
      <c r="F1740" t="s">
        <v>2549</v>
      </c>
      <c r="G1740">
        <v>37.5</v>
      </c>
      <c r="H1740" t="s">
        <v>4456</v>
      </c>
      <c r="I1740">
        <v>79</v>
      </c>
      <c r="J1740" t="s">
        <v>4457</v>
      </c>
      <c r="K1740" t="s">
        <v>2148</v>
      </c>
      <c r="L1740">
        <v>2</v>
      </c>
      <c r="M1740">
        <v>7199</v>
      </c>
      <c r="N1740" t="s">
        <v>3009</v>
      </c>
      <c r="O1740">
        <v>0.625</v>
      </c>
      <c r="P1740">
        <v>0</v>
      </c>
      <c r="R1740">
        <f t="shared" si="27"/>
        <v>0</v>
      </c>
    </row>
    <row r="1741" spans="1:18" x14ac:dyDescent="0.25">
      <c r="A1741" t="s">
        <v>1507</v>
      </c>
      <c r="B1741" t="s">
        <v>3002</v>
      </c>
      <c r="C1741">
        <v>7</v>
      </c>
      <c r="D1741">
        <v>7</v>
      </c>
      <c r="E1741" t="s">
        <v>85</v>
      </c>
      <c r="F1741" t="s">
        <v>2549</v>
      </c>
      <c r="G1741">
        <v>100</v>
      </c>
      <c r="H1741" t="s">
        <v>1507</v>
      </c>
      <c r="I1741">
        <v>79</v>
      </c>
      <c r="J1741" t="s">
        <v>4458</v>
      </c>
      <c r="K1741" t="s">
        <v>2148</v>
      </c>
      <c r="L1741">
        <v>2</v>
      </c>
      <c r="M1741">
        <v>7200</v>
      </c>
      <c r="N1741" t="s">
        <v>1507</v>
      </c>
      <c r="O1741">
        <v>0</v>
      </c>
      <c r="P1741">
        <v>0</v>
      </c>
      <c r="R1741">
        <f t="shared" si="27"/>
        <v>0</v>
      </c>
    </row>
    <row r="1742" spans="1:18" x14ac:dyDescent="0.25">
      <c r="A1742" t="s">
        <v>3017</v>
      </c>
      <c r="B1742" t="s">
        <v>3018</v>
      </c>
      <c r="C1742">
        <v>7</v>
      </c>
      <c r="D1742">
        <v>0</v>
      </c>
      <c r="E1742" t="s">
        <v>85</v>
      </c>
      <c r="F1742" t="s">
        <v>2549</v>
      </c>
      <c r="G1742">
        <v>0</v>
      </c>
      <c r="I1742">
        <v>79</v>
      </c>
      <c r="J1742" t="s">
        <v>4459</v>
      </c>
      <c r="K1742" t="s">
        <v>2148</v>
      </c>
      <c r="L1742">
        <v>2</v>
      </c>
      <c r="M1742">
        <v>7201</v>
      </c>
      <c r="N1742" t="s">
        <v>4460</v>
      </c>
      <c r="O1742">
        <v>1</v>
      </c>
      <c r="P1742">
        <v>1</v>
      </c>
      <c r="R1742">
        <f t="shared" si="27"/>
        <v>7</v>
      </c>
    </row>
    <row r="1743" spans="1:18" x14ac:dyDescent="0.25">
      <c r="A1743" t="s">
        <v>3028</v>
      </c>
      <c r="B1743" t="s">
        <v>3029</v>
      </c>
      <c r="C1743">
        <v>7</v>
      </c>
      <c r="D1743">
        <v>2</v>
      </c>
      <c r="E1743" t="s">
        <v>85</v>
      </c>
      <c r="F1743" t="s">
        <v>2549</v>
      </c>
      <c r="G1743">
        <v>28.571428571428498</v>
      </c>
      <c r="H1743" t="s">
        <v>4461</v>
      </c>
      <c r="I1743">
        <v>79</v>
      </c>
      <c r="J1743" t="s">
        <v>4462</v>
      </c>
      <c r="K1743" t="s">
        <v>2148</v>
      </c>
      <c r="L1743">
        <v>2</v>
      </c>
      <c r="M1743">
        <v>7202</v>
      </c>
      <c r="N1743" t="s">
        <v>4463</v>
      </c>
      <c r="O1743">
        <v>0.71428571428571397</v>
      </c>
      <c r="P1743">
        <v>1</v>
      </c>
      <c r="R1743">
        <f t="shared" si="27"/>
        <v>7</v>
      </c>
    </row>
    <row r="1744" spans="1:18" x14ac:dyDescent="0.25">
      <c r="A1744" t="s">
        <v>3021</v>
      </c>
      <c r="B1744" t="s">
        <v>3022</v>
      </c>
      <c r="C1744">
        <v>9</v>
      </c>
      <c r="D1744">
        <v>0</v>
      </c>
      <c r="E1744" t="s">
        <v>85</v>
      </c>
      <c r="F1744" t="s">
        <v>2549</v>
      </c>
      <c r="G1744">
        <v>0</v>
      </c>
      <c r="H1744" t="s">
        <v>4464</v>
      </c>
      <c r="I1744">
        <v>79</v>
      </c>
      <c r="J1744" t="s">
        <v>4465</v>
      </c>
      <c r="K1744" t="s">
        <v>2148</v>
      </c>
      <c r="L1744">
        <v>2</v>
      </c>
      <c r="M1744">
        <v>7203</v>
      </c>
      <c r="N1744" t="s">
        <v>4466</v>
      </c>
      <c r="O1744">
        <v>1</v>
      </c>
      <c r="P1744">
        <v>0.77777777777777701</v>
      </c>
      <c r="R1744">
        <f t="shared" si="27"/>
        <v>6.9999999999999929</v>
      </c>
    </row>
    <row r="1745" spans="1:18" x14ac:dyDescent="0.25">
      <c r="A1745" t="s">
        <v>3013</v>
      </c>
      <c r="B1745" t="s">
        <v>3014</v>
      </c>
      <c r="C1745">
        <v>10</v>
      </c>
      <c r="D1745">
        <v>0</v>
      </c>
      <c r="E1745" t="s">
        <v>85</v>
      </c>
      <c r="F1745" t="s">
        <v>2549</v>
      </c>
      <c r="G1745">
        <v>0</v>
      </c>
      <c r="I1745">
        <v>79</v>
      </c>
      <c r="J1745" t="s">
        <v>4467</v>
      </c>
      <c r="K1745" t="s">
        <v>2148</v>
      </c>
      <c r="L1745">
        <v>2</v>
      </c>
      <c r="M1745">
        <v>7204</v>
      </c>
      <c r="N1745" t="s">
        <v>4468</v>
      </c>
      <c r="O1745">
        <v>1</v>
      </c>
      <c r="P1745">
        <v>0.2</v>
      </c>
      <c r="R1745">
        <f t="shared" si="27"/>
        <v>2</v>
      </c>
    </row>
    <row r="1746" spans="1:18" x14ac:dyDescent="0.25">
      <c r="A1746" t="s">
        <v>3026</v>
      </c>
      <c r="B1746" t="s">
        <v>1560</v>
      </c>
      <c r="C1746">
        <v>7</v>
      </c>
      <c r="D1746">
        <v>4</v>
      </c>
      <c r="E1746" t="s">
        <v>85</v>
      </c>
      <c r="F1746" t="s">
        <v>2549</v>
      </c>
      <c r="G1746">
        <v>57.142857142857103</v>
      </c>
      <c r="H1746" t="s">
        <v>4469</v>
      </c>
      <c r="I1746">
        <v>79</v>
      </c>
      <c r="J1746" t="s">
        <v>4470</v>
      </c>
      <c r="K1746" t="s">
        <v>2148</v>
      </c>
      <c r="L1746">
        <v>2</v>
      </c>
      <c r="M1746">
        <v>7205</v>
      </c>
      <c r="N1746" t="s">
        <v>4471</v>
      </c>
      <c r="O1746">
        <v>0.42857142857142799</v>
      </c>
      <c r="P1746">
        <v>0.42857142857142799</v>
      </c>
      <c r="R1746">
        <f t="shared" si="27"/>
        <v>2.999999999999996</v>
      </c>
    </row>
    <row r="1747" spans="1:18" x14ac:dyDescent="0.25">
      <c r="A1747" t="s">
        <v>3045</v>
      </c>
      <c r="B1747" t="s">
        <v>3046</v>
      </c>
      <c r="C1747">
        <v>7</v>
      </c>
      <c r="D1747">
        <v>3</v>
      </c>
      <c r="E1747" t="s">
        <v>85</v>
      </c>
      <c r="F1747" t="s">
        <v>2549</v>
      </c>
      <c r="G1747">
        <v>42.857142857142797</v>
      </c>
      <c r="H1747" t="s">
        <v>4472</v>
      </c>
      <c r="I1747">
        <v>79</v>
      </c>
      <c r="J1747" t="s">
        <v>4473</v>
      </c>
      <c r="K1747" t="s">
        <v>2148</v>
      </c>
      <c r="L1747">
        <v>2</v>
      </c>
      <c r="M1747">
        <v>7206</v>
      </c>
      <c r="N1747" t="s">
        <v>3045</v>
      </c>
      <c r="O1747">
        <v>0.57142857142857095</v>
      </c>
      <c r="P1747">
        <v>0</v>
      </c>
      <c r="R1747">
        <f t="shared" si="27"/>
        <v>0</v>
      </c>
    </row>
    <row r="1748" spans="1:18" x14ac:dyDescent="0.25">
      <c r="A1748" t="s">
        <v>3041</v>
      </c>
      <c r="B1748" t="s">
        <v>3042</v>
      </c>
      <c r="C1748">
        <v>7</v>
      </c>
      <c r="D1748">
        <v>0</v>
      </c>
      <c r="E1748" t="s">
        <v>85</v>
      </c>
      <c r="F1748" t="s">
        <v>2549</v>
      </c>
      <c r="G1748">
        <v>0</v>
      </c>
      <c r="I1748">
        <v>79</v>
      </c>
      <c r="J1748" t="s">
        <v>4474</v>
      </c>
      <c r="K1748" t="s">
        <v>2148</v>
      </c>
      <c r="L1748">
        <v>2</v>
      </c>
      <c r="M1748">
        <v>7207</v>
      </c>
      <c r="N1748" t="s">
        <v>4475</v>
      </c>
      <c r="O1748">
        <v>1</v>
      </c>
      <c r="P1748">
        <v>0.28571428571428498</v>
      </c>
      <c r="R1748">
        <f t="shared" si="27"/>
        <v>1.9999999999999949</v>
      </c>
    </row>
    <row r="1749" spans="1:18" x14ac:dyDescent="0.25">
      <c r="A1749" t="s">
        <v>1342</v>
      </c>
      <c r="B1749" t="s">
        <v>3033</v>
      </c>
      <c r="C1749">
        <v>8</v>
      </c>
      <c r="D1749">
        <v>8</v>
      </c>
      <c r="E1749" t="s">
        <v>85</v>
      </c>
      <c r="F1749" t="s">
        <v>2549</v>
      </c>
      <c r="G1749">
        <v>100</v>
      </c>
      <c r="H1749" t="s">
        <v>1342</v>
      </c>
      <c r="I1749">
        <v>79</v>
      </c>
      <c r="J1749" t="s">
        <v>4476</v>
      </c>
      <c r="K1749" t="s">
        <v>2148</v>
      </c>
      <c r="L1749">
        <v>2</v>
      </c>
      <c r="M1749">
        <v>7208</v>
      </c>
      <c r="N1749" t="s">
        <v>1342</v>
      </c>
      <c r="O1749">
        <v>0</v>
      </c>
      <c r="P1749">
        <v>0</v>
      </c>
      <c r="R1749">
        <f t="shared" si="27"/>
        <v>0</v>
      </c>
    </row>
    <row r="1750" spans="1:18" x14ac:dyDescent="0.25">
      <c r="A1750" t="s">
        <v>494</v>
      </c>
      <c r="B1750" t="s">
        <v>3048</v>
      </c>
      <c r="C1750">
        <v>9</v>
      </c>
      <c r="D1750">
        <v>5</v>
      </c>
      <c r="E1750" t="s">
        <v>85</v>
      </c>
      <c r="F1750" t="s">
        <v>2549</v>
      </c>
      <c r="G1750">
        <v>55.5555555555555</v>
      </c>
      <c r="H1750" t="s">
        <v>4477</v>
      </c>
      <c r="I1750">
        <v>79</v>
      </c>
      <c r="J1750" t="s">
        <v>4478</v>
      </c>
      <c r="K1750" t="s">
        <v>2148</v>
      </c>
      <c r="L1750">
        <v>2</v>
      </c>
      <c r="M1750">
        <v>7209</v>
      </c>
      <c r="N1750" t="s">
        <v>4479</v>
      </c>
      <c r="O1750">
        <v>0.44444444444444398</v>
      </c>
      <c r="P1750">
        <v>0.55555555555555503</v>
      </c>
      <c r="R1750">
        <f t="shared" si="27"/>
        <v>4.9999999999999956</v>
      </c>
    </row>
    <row r="1751" spans="1:18" x14ac:dyDescent="0.25">
      <c r="A1751" t="s">
        <v>3037</v>
      </c>
      <c r="B1751" t="s">
        <v>3038</v>
      </c>
      <c r="C1751">
        <v>8</v>
      </c>
      <c r="D1751">
        <v>0</v>
      </c>
      <c r="E1751" t="s">
        <v>85</v>
      </c>
      <c r="F1751" t="s">
        <v>2549</v>
      </c>
      <c r="G1751">
        <v>0</v>
      </c>
      <c r="H1751" t="s">
        <v>4480</v>
      </c>
      <c r="I1751">
        <v>79</v>
      </c>
      <c r="J1751" t="s">
        <v>4481</v>
      </c>
      <c r="K1751" t="s">
        <v>2148</v>
      </c>
      <c r="L1751">
        <v>2</v>
      </c>
      <c r="M1751">
        <v>7210</v>
      </c>
      <c r="N1751" t="s">
        <v>4482</v>
      </c>
      <c r="O1751">
        <v>1</v>
      </c>
      <c r="P1751">
        <v>0.875</v>
      </c>
      <c r="R1751">
        <f t="shared" si="27"/>
        <v>7</v>
      </c>
    </row>
    <row r="1752" spans="1:18" x14ac:dyDescent="0.25">
      <c r="A1752" t="s">
        <v>3051</v>
      </c>
      <c r="B1752" t="s">
        <v>3052</v>
      </c>
      <c r="C1752">
        <v>8</v>
      </c>
      <c r="D1752">
        <v>8</v>
      </c>
      <c r="E1752" t="s">
        <v>85</v>
      </c>
      <c r="F1752" t="s">
        <v>2549</v>
      </c>
      <c r="G1752">
        <v>100</v>
      </c>
      <c r="H1752" t="s">
        <v>3051</v>
      </c>
      <c r="I1752">
        <v>79</v>
      </c>
      <c r="J1752" t="s">
        <v>4483</v>
      </c>
      <c r="K1752" t="s">
        <v>2148</v>
      </c>
      <c r="L1752">
        <v>2</v>
      </c>
      <c r="M1752">
        <v>7211</v>
      </c>
      <c r="N1752" t="s">
        <v>3051</v>
      </c>
      <c r="O1752">
        <v>0</v>
      </c>
      <c r="P1752">
        <v>0</v>
      </c>
      <c r="R1752">
        <f t="shared" si="27"/>
        <v>0</v>
      </c>
    </row>
    <row r="1753" spans="1:18" x14ac:dyDescent="0.25">
      <c r="A1753" t="s">
        <v>3067</v>
      </c>
      <c r="B1753" t="s">
        <v>3068</v>
      </c>
      <c r="C1753">
        <v>7</v>
      </c>
      <c r="D1753">
        <v>0</v>
      </c>
      <c r="E1753" t="s">
        <v>85</v>
      </c>
      <c r="F1753" t="s">
        <v>2549</v>
      </c>
      <c r="G1753">
        <v>0</v>
      </c>
      <c r="I1753">
        <v>79</v>
      </c>
      <c r="J1753" t="s">
        <v>4484</v>
      </c>
      <c r="K1753" t="s">
        <v>2148</v>
      </c>
      <c r="L1753">
        <v>2</v>
      </c>
      <c r="M1753">
        <v>7212</v>
      </c>
      <c r="N1753" t="s">
        <v>4485</v>
      </c>
      <c r="O1753">
        <v>1</v>
      </c>
      <c r="P1753">
        <v>0.28571428571428498</v>
      </c>
      <c r="R1753">
        <f t="shared" si="27"/>
        <v>1.9999999999999949</v>
      </c>
    </row>
    <row r="1754" spans="1:18" x14ac:dyDescent="0.25">
      <c r="A1754" t="s">
        <v>3071</v>
      </c>
      <c r="B1754" t="s">
        <v>581</v>
      </c>
      <c r="C1754">
        <v>9</v>
      </c>
      <c r="D1754">
        <v>2</v>
      </c>
      <c r="E1754" t="s">
        <v>85</v>
      </c>
      <c r="F1754" t="s">
        <v>2549</v>
      </c>
      <c r="G1754">
        <v>22.2222222222222</v>
      </c>
      <c r="H1754" t="s">
        <v>4486</v>
      </c>
      <c r="I1754">
        <v>79</v>
      </c>
      <c r="J1754" t="s">
        <v>4487</v>
      </c>
      <c r="K1754" t="s">
        <v>2148</v>
      </c>
      <c r="L1754">
        <v>2</v>
      </c>
      <c r="M1754">
        <v>7213</v>
      </c>
      <c r="N1754" t="s">
        <v>4488</v>
      </c>
      <c r="O1754">
        <v>0.77777777777777701</v>
      </c>
      <c r="P1754">
        <v>0.44444444444444398</v>
      </c>
      <c r="R1754">
        <f t="shared" si="27"/>
        <v>3.9999999999999956</v>
      </c>
    </row>
    <row r="1755" spans="1:18" x14ac:dyDescent="0.25">
      <c r="A1755" t="s">
        <v>1695</v>
      </c>
      <c r="B1755" t="s">
        <v>1183</v>
      </c>
      <c r="C1755">
        <v>7</v>
      </c>
      <c r="D1755">
        <v>2</v>
      </c>
      <c r="E1755" t="s">
        <v>85</v>
      </c>
      <c r="F1755" t="s">
        <v>2549</v>
      </c>
      <c r="G1755">
        <v>28.571428571428498</v>
      </c>
      <c r="H1755" t="s">
        <v>4489</v>
      </c>
      <c r="I1755">
        <v>79</v>
      </c>
      <c r="J1755" t="s">
        <v>4490</v>
      </c>
      <c r="K1755" t="s">
        <v>2148</v>
      </c>
      <c r="L1755">
        <v>2</v>
      </c>
      <c r="M1755">
        <v>7214</v>
      </c>
      <c r="N1755" t="s">
        <v>1695</v>
      </c>
      <c r="O1755">
        <v>0.71428571428571397</v>
      </c>
      <c r="P1755">
        <v>0</v>
      </c>
      <c r="R1755">
        <f t="shared" si="27"/>
        <v>0</v>
      </c>
    </row>
    <row r="1756" spans="1:18" x14ac:dyDescent="0.25">
      <c r="A1756" t="s">
        <v>1855</v>
      </c>
      <c r="B1756" t="s">
        <v>1953</v>
      </c>
      <c r="C1756">
        <v>9</v>
      </c>
      <c r="D1756">
        <v>0</v>
      </c>
      <c r="E1756" t="s">
        <v>85</v>
      </c>
      <c r="F1756" t="s">
        <v>2549</v>
      </c>
      <c r="G1756">
        <v>0</v>
      </c>
      <c r="H1756" t="s">
        <v>4491</v>
      </c>
      <c r="I1756">
        <v>79</v>
      </c>
      <c r="J1756" t="s">
        <v>4492</v>
      </c>
      <c r="K1756" t="s">
        <v>2148</v>
      </c>
      <c r="L1756">
        <v>2</v>
      </c>
      <c r="M1756">
        <v>7215</v>
      </c>
      <c r="N1756" t="s">
        <v>1855</v>
      </c>
      <c r="O1756">
        <v>1</v>
      </c>
      <c r="P1756">
        <v>0</v>
      </c>
      <c r="R1756">
        <f t="shared" si="27"/>
        <v>0</v>
      </c>
    </row>
    <row r="1757" spans="1:18" x14ac:dyDescent="0.25">
      <c r="A1757" t="s">
        <v>3055</v>
      </c>
      <c r="B1757" t="s">
        <v>3056</v>
      </c>
      <c r="C1757">
        <v>8</v>
      </c>
      <c r="D1757">
        <v>0</v>
      </c>
      <c r="E1757" t="s">
        <v>85</v>
      </c>
      <c r="F1757" t="s">
        <v>2549</v>
      </c>
      <c r="G1757">
        <v>0</v>
      </c>
      <c r="I1757">
        <v>79</v>
      </c>
      <c r="J1757" t="s">
        <v>4493</v>
      </c>
      <c r="K1757" t="s">
        <v>2148</v>
      </c>
      <c r="L1757">
        <v>2</v>
      </c>
      <c r="M1757">
        <v>7216</v>
      </c>
      <c r="N1757" t="s">
        <v>4494</v>
      </c>
      <c r="O1757">
        <v>1</v>
      </c>
      <c r="P1757">
        <v>0.5</v>
      </c>
      <c r="R1757">
        <f t="shared" si="27"/>
        <v>4</v>
      </c>
    </row>
    <row r="1758" spans="1:18" x14ac:dyDescent="0.25">
      <c r="A1758" t="s">
        <v>3060</v>
      </c>
      <c r="B1758" t="s">
        <v>3061</v>
      </c>
      <c r="C1758">
        <v>7</v>
      </c>
      <c r="D1758">
        <v>2</v>
      </c>
      <c r="E1758" t="s">
        <v>85</v>
      </c>
      <c r="F1758" t="s">
        <v>2549</v>
      </c>
      <c r="G1758">
        <v>28.571428571428498</v>
      </c>
      <c r="H1758" t="s">
        <v>4495</v>
      </c>
      <c r="I1758">
        <v>79</v>
      </c>
      <c r="J1758" t="s">
        <v>4496</v>
      </c>
      <c r="K1758" t="s">
        <v>2148</v>
      </c>
      <c r="L1758">
        <v>2</v>
      </c>
      <c r="M1758">
        <v>7217</v>
      </c>
      <c r="N1758" t="s">
        <v>4497</v>
      </c>
      <c r="O1758">
        <v>0.71428571428571397</v>
      </c>
      <c r="P1758">
        <v>0.57142857142857095</v>
      </c>
      <c r="R1758">
        <f t="shared" si="27"/>
        <v>3.9999999999999964</v>
      </c>
    </row>
    <row r="1759" spans="1:18" x14ac:dyDescent="0.25">
      <c r="A1759" t="s">
        <v>155</v>
      </c>
      <c r="B1759" t="s">
        <v>3065</v>
      </c>
      <c r="C1759">
        <v>8</v>
      </c>
      <c r="D1759">
        <v>6</v>
      </c>
      <c r="E1759" t="s">
        <v>85</v>
      </c>
      <c r="F1759" t="s">
        <v>2549</v>
      </c>
      <c r="G1759">
        <v>75</v>
      </c>
      <c r="H1759" t="s">
        <v>4498</v>
      </c>
      <c r="I1759">
        <v>79</v>
      </c>
      <c r="J1759" t="s">
        <v>4499</v>
      </c>
      <c r="K1759" t="s">
        <v>2148</v>
      </c>
      <c r="L1759">
        <v>2</v>
      </c>
      <c r="M1759">
        <v>7218</v>
      </c>
      <c r="N1759" t="s">
        <v>155</v>
      </c>
      <c r="O1759">
        <v>0.25</v>
      </c>
      <c r="P1759">
        <v>0</v>
      </c>
      <c r="R1759">
        <f t="shared" si="27"/>
        <v>0</v>
      </c>
    </row>
    <row r="1760" spans="1:18" x14ac:dyDescent="0.25">
      <c r="A1760" t="s">
        <v>948</v>
      </c>
      <c r="B1760" t="s">
        <v>4500</v>
      </c>
      <c r="C1760">
        <v>10</v>
      </c>
      <c r="D1760">
        <v>0</v>
      </c>
      <c r="E1760" t="s">
        <v>18</v>
      </c>
      <c r="F1760" t="s">
        <v>2270</v>
      </c>
      <c r="G1760">
        <v>0</v>
      </c>
      <c r="H1760" t="s">
        <v>4501</v>
      </c>
      <c r="I1760">
        <v>50</v>
      </c>
      <c r="J1760" t="s">
        <v>4502</v>
      </c>
      <c r="K1760" t="s">
        <v>2148</v>
      </c>
      <c r="L1760">
        <v>2</v>
      </c>
      <c r="M1760">
        <v>7334</v>
      </c>
      <c r="N1760" t="s">
        <v>948</v>
      </c>
      <c r="O1760">
        <v>1</v>
      </c>
      <c r="P1760">
        <v>0</v>
      </c>
      <c r="R1760">
        <f t="shared" si="27"/>
        <v>0</v>
      </c>
    </row>
    <row r="1761" spans="1:18" x14ac:dyDescent="0.25">
      <c r="A1761" t="s">
        <v>4503</v>
      </c>
      <c r="B1761" t="s">
        <v>4504</v>
      </c>
      <c r="C1761">
        <v>7</v>
      </c>
      <c r="D1761">
        <v>1</v>
      </c>
      <c r="E1761" t="s">
        <v>18</v>
      </c>
      <c r="F1761" t="s">
        <v>2270</v>
      </c>
      <c r="G1761">
        <v>14.285714285714199</v>
      </c>
      <c r="H1761" t="s">
        <v>4505</v>
      </c>
      <c r="I1761">
        <v>50</v>
      </c>
      <c r="J1761" t="s">
        <v>4506</v>
      </c>
      <c r="K1761" t="s">
        <v>2148</v>
      </c>
      <c r="L1761">
        <v>2</v>
      </c>
      <c r="M1761">
        <v>7335</v>
      </c>
      <c r="N1761" t="s">
        <v>4507</v>
      </c>
      <c r="O1761">
        <v>1</v>
      </c>
      <c r="P1761">
        <v>0.28571428571428498</v>
      </c>
      <c r="R1761">
        <f t="shared" si="27"/>
        <v>1.9999999999999949</v>
      </c>
    </row>
    <row r="1762" spans="1:18" x14ac:dyDescent="0.25">
      <c r="A1762" t="s">
        <v>4508</v>
      </c>
      <c r="B1762" t="s">
        <v>4509</v>
      </c>
      <c r="C1762">
        <v>8</v>
      </c>
      <c r="D1762">
        <v>2</v>
      </c>
      <c r="E1762" t="s">
        <v>18</v>
      </c>
      <c r="F1762" t="s">
        <v>2270</v>
      </c>
      <c r="G1762">
        <v>25</v>
      </c>
      <c r="H1762" t="s">
        <v>4510</v>
      </c>
      <c r="I1762">
        <v>50</v>
      </c>
      <c r="J1762" t="s">
        <v>4511</v>
      </c>
      <c r="K1762" t="s">
        <v>2148</v>
      </c>
      <c r="L1762">
        <v>2</v>
      </c>
      <c r="M1762">
        <v>7336</v>
      </c>
      <c r="N1762" t="s">
        <v>4512</v>
      </c>
      <c r="O1762">
        <v>0.75</v>
      </c>
      <c r="P1762">
        <v>0.5</v>
      </c>
      <c r="R1762">
        <f t="shared" si="27"/>
        <v>4</v>
      </c>
    </row>
    <row r="1763" spans="1:18" x14ac:dyDescent="0.25">
      <c r="A1763" t="s">
        <v>1222</v>
      </c>
      <c r="B1763" t="s">
        <v>4513</v>
      </c>
      <c r="C1763">
        <v>9</v>
      </c>
      <c r="D1763">
        <v>0</v>
      </c>
      <c r="E1763" t="s">
        <v>18</v>
      </c>
      <c r="F1763" t="s">
        <v>2270</v>
      </c>
      <c r="G1763">
        <v>0</v>
      </c>
      <c r="I1763">
        <v>50</v>
      </c>
      <c r="J1763" t="s">
        <v>4514</v>
      </c>
      <c r="K1763" t="s">
        <v>2148</v>
      </c>
      <c r="L1763">
        <v>2</v>
      </c>
      <c r="M1763">
        <v>7337</v>
      </c>
      <c r="N1763" t="s">
        <v>1222</v>
      </c>
      <c r="O1763">
        <v>1</v>
      </c>
      <c r="P1763">
        <v>0</v>
      </c>
      <c r="R1763">
        <f t="shared" si="27"/>
        <v>0</v>
      </c>
    </row>
    <row r="1764" spans="1:18" x14ac:dyDescent="0.25">
      <c r="A1764" t="s">
        <v>451</v>
      </c>
      <c r="B1764" t="s">
        <v>1330</v>
      </c>
      <c r="C1764">
        <v>9</v>
      </c>
      <c r="D1764">
        <v>1</v>
      </c>
      <c r="E1764" t="s">
        <v>18</v>
      </c>
      <c r="F1764" t="s">
        <v>2270</v>
      </c>
      <c r="G1764">
        <v>11.1111111111111</v>
      </c>
      <c r="H1764" t="s">
        <v>4515</v>
      </c>
      <c r="I1764">
        <v>50</v>
      </c>
      <c r="J1764" t="s">
        <v>4516</v>
      </c>
      <c r="K1764" t="s">
        <v>2148</v>
      </c>
      <c r="L1764">
        <v>2</v>
      </c>
      <c r="M1764">
        <v>7338</v>
      </c>
      <c r="N1764" t="s">
        <v>451</v>
      </c>
      <c r="O1764">
        <v>0.88888888888888795</v>
      </c>
      <c r="P1764">
        <v>0</v>
      </c>
      <c r="R1764">
        <f t="shared" si="27"/>
        <v>0</v>
      </c>
    </row>
    <row r="1765" spans="1:18" x14ac:dyDescent="0.25">
      <c r="A1765" t="s">
        <v>4517</v>
      </c>
      <c r="B1765" t="s">
        <v>4518</v>
      </c>
      <c r="C1765">
        <v>8</v>
      </c>
      <c r="D1765">
        <v>0</v>
      </c>
      <c r="E1765" t="s">
        <v>18</v>
      </c>
      <c r="F1765" t="s">
        <v>2270</v>
      </c>
      <c r="G1765">
        <v>0</v>
      </c>
      <c r="I1765">
        <v>50</v>
      </c>
      <c r="J1765" t="s">
        <v>4519</v>
      </c>
      <c r="K1765" t="s">
        <v>2148</v>
      </c>
      <c r="L1765">
        <v>2</v>
      </c>
      <c r="M1765">
        <v>7339</v>
      </c>
      <c r="N1765" t="s">
        <v>4520</v>
      </c>
      <c r="O1765">
        <v>1</v>
      </c>
      <c r="P1765">
        <v>1.25</v>
      </c>
      <c r="R1765">
        <f t="shared" si="27"/>
        <v>10</v>
      </c>
    </row>
    <row r="1766" spans="1:18" x14ac:dyDescent="0.25">
      <c r="A1766" t="s">
        <v>622</v>
      </c>
      <c r="B1766" t="s">
        <v>1741</v>
      </c>
      <c r="C1766">
        <v>7</v>
      </c>
      <c r="D1766">
        <v>0</v>
      </c>
      <c r="E1766" t="s">
        <v>18</v>
      </c>
      <c r="F1766" t="s">
        <v>2270</v>
      </c>
      <c r="G1766">
        <v>0</v>
      </c>
      <c r="H1766" t="s">
        <v>4521</v>
      </c>
      <c r="I1766">
        <v>50</v>
      </c>
      <c r="J1766" t="s">
        <v>4522</v>
      </c>
      <c r="K1766" t="s">
        <v>2148</v>
      </c>
      <c r="L1766">
        <v>2</v>
      </c>
      <c r="M1766">
        <v>7340</v>
      </c>
      <c r="N1766" t="s">
        <v>4523</v>
      </c>
      <c r="O1766">
        <v>1</v>
      </c>
      <c r="P1766">
        <v>0.14285714285714199</v>
      </c>
      <c r="R1766">
        <f t="shared" si="27"/>
        <v>0.99999999999999389</v>
      </c>
    </row>
    <row r="1767" spans="1:18" x14ac:dyDescent="0.25">
      <c r="A1767" t="s">
        <v>4524</v>
      </c>
      <c r="B1767" t="s">
        <v>4525</v>
      </c>
      <c r="C1767">
        <v>8</v>
      </c>
      <c r="D1767">
        <v>0</v>
      </c>
      <c r="E1767" t="s">
        <v>18</v>
      </c>
      <c r="F1767" t="s">
        <v>2270</v>
      </c>
      <c r="G1767">
        <v>0</v>
      </c>
      <c r="H1767" t="s">
        <v>4526</v>
      </c>
      <c r="I1767">
        <v>50</v>
      </c>
      <c r="J1767" t="s">
        <v>4527</v>
      </c>
      <c r="K1767" t="s">
        <v>2148</v>
      </c>
      <c r="L1767">
        <v>2</v>
      </c>
      <c r="M1767">
        <v>7341</v>
      </c>
      <c r="N1767" t="s">
        <v>4528</v>
      </c>
      <c r="O1767">
        <v>1</v>
      </c>
      <c r="P1767">
        <v>0.625</v>
      </c>
      <c r="R1767">
        <f t="shared" si="27"/>
        <v>5</v>
      </c>
    </row>
    <row r="1768" spans="1:18" x14ac:dyDescent="0.25">
      <c r="A1768" t="s">
        <v>1903</v>
      </c>
      <c r="B1768" t="s">
        <v>4529</v>
      </c>
      <c r="C1768">
        <v>7</v>
      </c>
      <c r="D1768">
        <v>6</v>
      </c>
      <c r="E1768" t="s">
        <v>18</v>
      </c>
      <c r="F1768" t="s">
        <v>2270</v>
      </c>
      <c r="G1768">
        <v>85.714285714285694</v>
      </c>
      <c r="H1768" t="s">
        <v>4530</v>
      </c>
      <c r="I1768">
        <v>50</v>
      </c>
      <c r="J1768" t="s">
        <v>4531</v>
      </c>
      <c r="K1768" t="s">
        <v>2148</v>
      </c>
      <c r="L1768">
        <v>2</v>
      </c>
      <c r="M1768">
        <v>7342</v>
      </c>
      <c r="N1768" t="s">
        <v>1903</v>
      </c>
      <c r="O1768">
        <v>0.14285714285714199</v>
      </c>
      <c r="P1768">
        <v>0</v>
      </c>
      <c r="R1768">
        <f t="shared" si="27"/>
        <v>0</v>
      </c>
    </row>
    <row r="1769" spans="1:18" x14ac:dyDescent="0.25">
      <c r="A1769" t="s">
        <v>4532</v>
      </c>
      <c r="B1769" t="s">
        <v>4533</v>
      </c>
      <c r="C1769">
        <v>8</v>
      </c>
      <c r="D1769">
        <v>7</v>
      </c>
      <c r="E1769" t="s">
        <v>18</v>
      </c>
      <c r="F1769" t="s">
        <v>2270</v>
      </c>
      <c r="G1769">
        <v>87.5</v>
      </c>
      <c r="H1769" t="s">
        <v>4534</v>
      </c>
      <c r="I1769">
        <v>50</v>
      </c>
      <c r="J1769" t="s">
        <v>4535</v>
      </c>
      <c r="K1769" t="s">
        <v>2148</v>
      </c>
      <c r="L1769">
        <v>2</v>
      </c>
      <c r="M1769">
        <v>7343</v>
      </c>
      <c r="N1769" t="s">
        <v>4532</v>
      </c>
      <c r="O1769">
        <v>0.125</v>
      </c>
      <c r="P1769">
        <v>0</v>
      </c>
      <c r="R1769">
        <f t="shared" si="27"/>
        <v>0</v>
      </c>
    </row>
    <row r="1770" spans="1:18" x14ac:dyDescent="0.25">
      <c r="A1770" t="s">
        <v>4536</v>
      </c>
      <c r="B1770" t="s">
        <v>4537</v>
      </c>
      <c r="C1770">
        <v>7</v>
      </c>
      <c r="D1770">
        <v>0</v>
      </c>
      <c r="E1770" t="s">
        <v>18</v>
      </c>
      <c r="F1770" t="s">
        <v>2270</v>
      </c>
      <c r="G1770">
        <v>0</v>
      </c>
      <c r="H1770" t="s">
        <v>4538</v>
      </c>
      <c r="I1770">
        <v>50</v>
      </c>
      <c r="J1770" t="s">
        <v>4539</v>
      </c>
      <c r="K1770" t="s">
        <v>2148</v>
      </c>
      <c r="L1770">
        <v>2</v>
      </c>
      <c r="M1770">
        <v>7344</v>
      </c>
      <c r="N1770" t="s">
        <v>4540</v>
      </c>
      <c r="O1770">
        <v>1</v>
      </c>
      <c r="P1770">
        <v>1.1428571428571399</v>
      </c>
      <c r="R1770">
        <f t="shared" si="27"/>
        <v>7.9999999999999796</v>
      </c>
    </row>
    <row r="1771" spans="1:18" x14ac:dyDescent="0.25">
      <c r="A1771" t="s">
        <v>4541</v>
      </c>
      <c r="B1771" t="s">
        <v>4542</v>
      </c>
      <c r="C1771">
        <v>7</v>
      </c>
      <c r="D1771">
        <v>3</v>
      </c>
      <c r="E1771" t="s">
        <v>18</v>
      </c>
      <c r="F1771" t="s">
        <v>2270</v>
      </c>
      <c r="G1771">
        <v>42.857142857142797</v>
      </c>
      <c r="H1771" t="s">
        <v>4543</v>
      </c>
      <c r="I1771">
        <v>50</v>
      </c>
      <c r="J1771" t="s">
        <v>4544</v>
      </c>
      <c r="K1771" t="s">
        <v>2148</v>
      </c>
      <c r="L1771">
        <v>2</v>
      </c>
      <c r="M1771">
        <v>7345</v>
      </c>
      <c r="N1771" t="s">
        <v>4541</v>
      </c>
      <c r="O1771">
        <v>0.57142857142857095</v>
      </c>
      <c r="P1771">
        <v>0</v>
      </c>
      <c r="R1771">
        <f t="shared" si="27"/>
        <v>0</v>
      </c>
    </row>
    <row r="1772" spans="1:18" x14ac:dyDescent="0.25">
      <c r="A1772" t="s">
        <v>1491</v>
      </c>
      <c r="B1772" t="s">
        <v>931</v>
      </c>
      <c r="C1772">
        <v>8</v>
      </c>
      <c r="D1772">
        <v>0</v>
      </c>
      <c r="E1772" t="s">
        <v>18</v>
      </c>
      <c r="F1772" t="s">
        <v>2270</v>
      </c>
      <c r="G1772">
        <v>0</v>
      </c>
      <c r="H1772" t="s">
        <v>4545</v>
      </c>
      <c r="I1772">
        <v>50</v>
      </c>
      <c r="J1772" t="s">
        <v>4546</v>
      </c>
      <c r="K1772" t="s">
        <v>2148</v>
      </c>
      <c r="L1772">
        <v>2</v>
      </c>
      <c r="M1772">
        <v>7346</v>
      </c>
      <c r="N1772" t="s">
        <v>1491</v>
      </c>
      <c r="O1772">
        <v>1</v>
      </c>
      <c r="P1772">
        <v>0</v>
      </c>
      <c r="R1772">
        <f t="shared" si="27"/>
        <v>0</v>
      </c>
    </row>
    <row r="1773" spans="1:18" x14ac:dyDescent="0.25">
      <c r="A1773" t="s">
        <v>4547</v>
      </c>
      <c r="B1773" t="s">
        <v>4548</v>
      </c>
      <c r="C1773">
        <v>9</v>
      </c>
      <c r="D1773">
        <v>4</v>
      </c>
      <c r="E1773" t="s">
        <v>18</v>
      </c>
      <c r="F1773" t="s">
        <v>2270</v>
      </c>
      <c r="G1773">
        <v>44.4444444444444</v>
      </c>
      <c r="H1773" t="s">
        <v>4549</v>
      </c>
      <c r="I1773">
        <v>50</v>
      </c>
      <c r="J1773" t="s">
        <v>4550</v>
      </c>
      <c r="K1773" t="s">
        <v>2148</v>
      </c>
      <c r="L1773">
        <v>2</v>
      </c>
      <c r="M1773">
        <v>7347</v>
      </c>
      <c r="N1773" t="s">
        <v>4547</v>
      </c>
      <c r="O1773">
        <v>0.55555555555555503</v>
      </c>
      <c r="P1773">
        <v>0</v>
      </c>
      <c r="R1773">
        <f t="shared" si="27"/>
        <v>0</v>
      </c>
    </row>
    <row r="1774" spans="1:18" x14ac:dyDescent="0.25">
      <c r="A1774" t="s">
        <v>4551</v>
      </c>
      <c r="B1774" t="s">
        <v>4552</v>
      </c>
      <c r="C1774">
        <v>7</v>
      </c>
      <c r="D1774">
        <v>2</v>
      </c>
      <c r="E1774" t="s">
        <v>18</v>
      </c>
      <c r="F1774" t="s">
        <v>2270</v>
      </c>
      <c r="G1774">
        <v>28.571428571428498</v>
      </c>
      <c r="H1774" t="s">
        <v>4553</v>
      </c>
      <c r="I1774">
        <v>50</v>
      </c>
      <c r="J1774" t="s">
        <v>4554</v>
      </c>
      <c r="K1774" t="s">
        <v>2148</v>
      </c>
      <c r="L1774">
        <v>2</v>
      </c>
      <c r="M1774">
        <v>7348</v>
      </c>
      <c r="N1774" t="s">
        <v>4555</v>
      </c>
      <c r="O1774">
        <v>0.71428571428571397</v>
      </c>
      <c r="P1774">
        <v>0.57142857142857095</v>
      </c>
      <c r="R1774">
        <f t="shared" si="27"/>
        <v>3.9999999999999964</v>
      </c>
    </row>
    <row r="1775" spans="1:18" x14ac:dyDescent="0.25">
      <c r="A1775" t="s">
        <v>4556</v>
      </c>
      <c r="B1775" t="s">
        <v>4557</v>
      </c>
      <c r="C1775">
        <v>10</v>
      </c>
      <c r="D1775">
        <v>1</v>
      </c>
      <c r="E1775" t="s">
        <v>18</v>
      </c>
      <c r="F1775" t="s">
        <v>2270</v>
      </c>
      <c r="G1775">
        <v>10</v>
      </c>
      <c r="H1775" t="s">
        <v>4558</v>
      </c>
      <c r="I1775">
        <v>50</v>
      </c>
      <c r="J1775" t="s">
        <v>4559</v>
      </c>
      <c r="K1775" t="s">
        <v>2148</v>
      </c>
      <c r="L1775">
        <v>2</v>
      </c>
      <c r="M1775">
        <v>7349</v>
      </c>
      <c r="N1775" t="s">
        <v>4560</v>
      </c>
      <c r="O1775">
        <v>0.9</v>
      </c>
      <c r="P1775">
        <v>0.1</v>
      </c>
      <c r="R1775">
        <f t="shared" si="27"/>
        <v>1</v>
      </c>
    </row>
    <row r="1776" spans="1:18" x14ac:dyDescent="0.25">
      <c r="A1776" t="s">
        <v>4561</v>
      </c>
      <c r="B1776" t="s">
        <v>4562</v>
      </c>
      <c r="C1776">
        <v>7</v>
      </c>
      <c r="D1776">
        <v>1</v>
      </c>
      <c r="E1776" t="s">
        <v>18</v>
      </c>
      <c r="F1776" t="s">
        <v>2270</v>
      </c>
      <c r="G1776">
        <v>14.285714285714199</v>
      </c>
      <c r="H1776" t="s">
        <v>4563</v>
      </c>
      <c r="I1776">
        <v>50</v>
      </c>
      <c r="J1776" t="s">
        <v>4564</v>
      </c>
      <c r="K1776" t="s">
        <v>2148</v>
      </c>
      <c r="L1776">
        <v>2</v>
      </c>
      <c r="M1776">
        <v>7350</v>
      </c>
      <c r="N1776" t="s">
        <v>4561</v>
      </c>
      <c r="O1776">
        <v>0.85714285714285698</v>
      </c>
      <c r="P1776">
        <v>0</v>
      </c>
      <c r="R1776">
        <f t="shared" si="27"/>
        <v>0</v>
      </c>
    </row>
    <row r="1777" spans="1:18" x14ac:dyDescent="0.25">
      <c r="A1777" t="s">
        <v>4565</v>
      </c>
      <c r="B1777" t="s">
        <v>4566</v>
      </c>
      <c r="C1777">
        <v>7</v>
      </c>
      <c r="D1777">
        <v>2</v>
      </c>
      <c r="E1777" t="s">
        <v>18</v>
      </c>
      <c r="F1777" t="s">
        <v>2270</v>
      </c>
      <c r="G1777">
        <v>28.571428571428498</v>
      </c>
      <c r="H1777" t="s">
        <v>4567</v>
      </c>
      <c r="I1777">
        <v>50</v>
      </c>
      <c r="J1777" t="s">
        <v>4568</v>
      </c>
      <c r="K1777" t="s">
        <v>2148</v>
      </c>
      <c r="L1777">
        <v>2</v>
      </c>
      <c r="M1777">
        <v>7351</v>
      </c>
      <c r="N1777" t="s">
        <v>4569</v>
      </c>
      <c r="O1777">
        <v>0.71428571428571397</v>
      </c>
      <c r="P1777">
        <v>0.28571428571428498</v>
      </c>
      <c r="R1777">
        <f t="shared" si="27"/>
        <v>1.9999999999999949</v>
      </c>
    </row>
    <row r="1778" spans="1:18" x14ac:dyDescent="0.25">
      <c r="A1778" t="s">
        <v>4570</v>
      </c>
      <c r="B1778" t="s">
        <v>892</v>
      </c>
      <c r="C1778">
        <v>8</v>
      </c>
      <c r="D1778">
        <v>8</v>
      </c>
      <c r="E1778" t="s">
        <v>18</v>
      </c>
      <c r="F1778" t="s">
        <v>2270</v>
      </c>
      <c r="G1778">
        <v>100</v>
      </c>
      <c r="H1778" t="s">
        <v>4571</v>
      </c>
      <c r="I1778">
        <v>50</v>
      </c>
      <c r="J1778" t="s">
        <v>4572</v>
      </c>
      <c r="K1778" t="s">
        <v>2148</v>
      </c>
      <c r="L1778">
        <v>2</v>
      </c>
      <c r="M1778">
        <v>7352</v>
      </c>
      <c r="N1778" t="s">
        <v>4570</v>
      </c>
      <c r="O1778">
        <v>0.125</v>
      </c>
      <c r="P1778">
        <v>0</v>
      </c>
      <c r="R1778">
        <f t="shared" si="27"/>
        <v>0</v>
      </c>
    </row>
    <row r="1779" spans="1:18" x14ac:dyDescent="0.25">
      <c r="A1779" t="s">
        <v>1851</v>
      </c>
      <c r="B1779" t="s">
        <v>4573</v>
      </c>
      <c r="C1779">
        <v>8</v>
      </c>
      <c r="D1779">
        <v>1</v>
      </c>
      <c r="E1779" t="s">
        <v>18</v>
      </c>
      <c r="F1779" t="s">
        <v>2270</v>
      </c>
      <c r="G1779">
        <v>12.5</v>
      </c>
      <c r="H1779" t="s">
        <v>4574</v>
      </c>
      <c r="I1779">
        <v>50</v>
      </c>
      <c r="J1779" t="s">
        <v>4575</v>
      </c>
      <c r="K1779" t="s">
        <v>2148</v>
      </c>
      <c r="L1779">
        <v>2</v>
      </c>
      <c r="M1779">
        <v>7353</v>
      </c>
      <c r="N1779" t="s">
        <v>4576</v>
      </c>
      <c r="O1779">
        <v>0.875</v>
      </c>
      <c r="P1779">
        <v>0.125</v>
      </c>
      <c r="R1779">
        <f t="shared" si="27"/>
        <v>1</v>
      </c>
    </row>
    <row r="1780" spans="1:18" x14ac:dyDescent="0.25">
      <c r="A1780" t="s">
        <v>4577</v>
      </c>
      <c r="B1780" t="s">
        <v>4578</v>
      </c>
      <c r="C1780">
        <v>7</v>
      </c>
      <c r="D1780">
        <v>3</v>
      </c>
      <c r="E1780" t="s">
        <v>18</v>
      </c>
      <c r="F1780" t="s">
        <v>2270</v>
      </c>
      <c r="G1780">
        <v>42.857142857142797</v>
      </c>
      <c r="H1780" t="s">
        <v>4579</v>
      </c>
      <c r="I1780">
        <v>50</v>
      </c>
      <c r="J1780" t="s">
        <v>4580</v>
      </c>
      <c r="K1780" t="s">
        <v>2148</v>
      </c>
      <c r="L1780">
        <v>2</v>
      </c>
      <c r="M1780">
        <v>7354</v>
      </c>
      <c r="N1780" t="s">
        <v>4577</v>
      </c>
      <c r="O1780">
        <v>0.57142857142857095</v>
      </c>
      <c r="P1780">
        <v>0</v>
      </c>
      <c r="R1780">
        <f t="shared" si="27"/>
        <v>0</v>
      </c>
    </row>
    <row r="1781" spans="1:18" x14ac:dyDescent="0.25">
      <c r="A1781" t="s">
        <v>4581</v>
      </c>
      <c r="B1781" t="s">
        <v>4582</v>
      </c>
      <c r="C1781">
        <v>7</v>
      </c>
      <c r="D1781">
        <v>7</v>
      </c>
      <c r="E1781" t="s">
        <v>18</v>
      </c>
      <c r="F1781" t="s">
        <v>2270</v>
      </c>
      <c r="G1781">
        <v>100</v>
      </c>
      <c r="H1781" t="s">
        <v>4581</v>
      </c>
      <c r="I1781">
        <v>50</v>
      </c>
      <c r="J1781" t="s">
        <v>4583</v>
      </c>
      <c r="K1781" t="s">
        <v>2148</v>
      </c>
      <c r="L1781">
        <v>2</v>
      </c>
      <c r="M1781">
        <v>7355</v>
      </c>
      <c r="N1781" t="s">
        <v>4581</v>
      </c>
      <c r="O1781">
        <v>0</v>
      </c>
      <c r="P1781">
        <v>0</v>
      </c>
      <c r="R1781">
        <f t="shared" si="27"/>
        <v>0</v>
      </c>
    </row>
    <row r="1782" spans="1:18" x14ac:dyDescent="0.25">
      <c r="A1782" t="s">
        <v>4584</v>
      </c>
      <c r="B1782" t="s">
        <v>303</v>
      </c>
      <c r="C1782">
        <v>10</v>
      </c>
      <c r="D1782">
        <v>2</v>
      </c>
      <c r="E1782" t="s">
        <v>18</v>
      </c>
      <c r="F1782" t="s">
        <v>2270</v>
      </c>
      <c r="G1782">
        <v>20</v>
      </c>
      <c r="H1782" t="s">
        <v>4585</v>
      </c>
      <c r="I1782">
        <v>50</v>
      </c>
      <c r="J1782" t="s">
        <v>4586</v>
      </c>
      <c r="K1782" t="s">
        <v>2148</v>
      </c>
      <c r="L1782">
        <v>2</v>
      </c>
      <c r="M1782">
        <v>7356</v>
      </c>
      <c r="N1782" t="s">
        <v>4584</v>
      </c>
      <c r="O1782">
        <v>0.8</v>
      </c>
      <c r="P1782">
        <v>0</v>
      </c>
      <c r="R1782">
        <f t="shared" si="27"/>
        <v>0</v>
      </c>
    </row>
    <row r="1783" spans="1:18" x14ac:dyDescent="0.25">
      <c r="A1783" t="s">
        <v>1580</v>
      </c>
      <c r="B1783" t="s">
        <v>4587</v>
      </c>
      <c r="C1783">
        <v>7</v>
      </c>
      <c r="D1783">
        <v>5</v>
      </c>
      <c r="E1783" t="s">
        <v>18</v>
      </c>
      <c r="F1783" t="s">
        <v>2270</v>
      </c>
      <c r="G1783">
        <v>71.428571428571402</v>
      </c>
      <c r="H1783" t="s">
        <v>4588</v>
      </c>
      <c r="I1783">
        <v>50</v>
      </c>
      <c r="J1783" t="s">
        <v>4589</v>
      </c>
      <c r="K1783" t="s">
        <v>2148</v>
      </c>
      <c r="L1783">
        <v>2</v>
      </c>
      <c r="M1783">
        <v>7357</v>
      </c>
      <c r="N1783" t="s">
        <v>4590</v>
      </c>
      <c r="O1783">
        <v>0.28571428571428498</v>
      </c>
      <c r="P1783">
        <v>0.28571428571428498</v>
      </c>
      <c r="R1783">
        <f t="shared" si="27"/>
        <v>1.9999999999999949</v>
      </c>
    </row>
    <row r="1784" spans="1:18" x14ac:dyDescent="0.25">
      <c r="A1784" t="s">
        <v>4591</v>
      </c>
      <c r="B1784" t="s">
        <v>4592</v>
      </c>
      <c r="C1784">
        <v>10</v>
      </c>
      <c r="D1784">
        <v>1</v>
      </c>
      <c r="E1784" t="s">
        <v>18</v>
      </c>
      <c r="F1784" t="s">
        <v>2270</v>
      </c>
      <c r="G1784">
        <v>10</v>
      </c>
      <c r="H1784" t="s">
        <v>4593</v>
      </c>
      <c r="I1784">
        <v>50</v>
      </c>
      <c r="J1784" t="s">
        <v>4594</v>
      </c>
      <c r="K1784" t="s">
        <v>2148</v>
      </c>
      <c r="L1784">
        <v>2</v>
      </c>
      <c r="M1784">
        <v>7358</v>
      </c>
      <c r="N1784" t="s">
        <v>4595</v>
      </c>
      <c r="O1784">
        <v>0.9</v>
      </c>
      <c r="P1784">
        <v>0.9</v>
      </c>
      <c r="R1784">
        <f t="shared" si="27"/>
        <v>9</v>
      </c>
    </row>
    <row r="1785" spans="1:18" x14ac:dyDescent="0.25">
      <c r="A1785" t="s">
        <v>4596</v>
      </c>
      <c r="B1785" t="s">
        <v>4597</v>
      </c>
      <c r="C1785">
        <v>9</v>
      </c>
      <c r="D1785">
        <v>7</v>
      </c>
      <c r="E1785" t="s">
        <v>18</v>
      </c>
      <c r="F1785" t="s">
        <v>2270</v>
      </c>
      <c r="G1785">
        <v>77.7777777777777</v>
      </c>
      <c r="H1785" t="s">
        <v>4598</v>
      </c>
      <c r="I1785">
        <v>50</v>
      </c>
      <c r="J1785" t="s">
        <v>4599</v>
      </c>
      <c r="K1785" t="s">
        <v>2148</v>
      </c>
      <c r="L1785">
        <v>2</v>
      </c>
      <c r="M1785">
        <v>7359</v>
      </c>
      <c r="N1785" t="s">
        <v>4596</v>
      </c>
      <c r="O1785">
        <v>0.22222222222222199</v>
      </c>
      <c r="P1785">
        <v>0</v>
      </c>
      <c r="R1785">
        <f t="shared" si="27"/>
        <v>0</v>
      </c>
    </row>
    <row r="1786" spans="1:18" x14ac:dyDescent="0.25">
      <c r="A1786" t="s">
        <v>4600</v>
      </c>
      <c r="B1786" t="s">
        <v>4601</v>
      </c>
      <c r="C1786">
        <v>9</v>
      </c>
      <c r="D1786">
        <v>1</v>
      </c>
      <c r="E1786" t="s">
        <v>18</v>
      </c>
      <c r="F1786" t="s">
        <v>2270</v>
      </c>
      <c r="G1786">
        <v>11.1111111111111</v>
      </c>
      <c r="H1786" t="s">
        <v>4602</v>
      </c>
      <c r="I1786">
        <v>50</v>
      </c>
      <c r="J1786" t="s">
        <v>4603</v>
      </c>
      <c r="K1786" t="s">
        <v>2148</v>
      </c>
      <c r="L1786">
        <v>2</v>
      </c>
      <c r="M1786">
        <v>7360</v>
      </c>
      <c r="N1786" t="s">
        <v>4600</v>
      </c>
      <c r="O1786">
        <v>0.88888888888888795</v>
      </c>
      <c r="P1786">
        <v>0</v>
      </c>
      <c r="R1786">
        <f t="shared" si="27"/>
        <v>0</v>
      </c>
    </row>
    <row r="1787" spans="1:18" x14ac:dyDescent="0.25">
      <c r="A1787" t="s">
        <v>4604</v>
      </c>
      <c r="B1787" t="s">
        <v>4605</v>
      </c>
      <c r="C1787">
        <v>8</v>
      </c>
      <c r="D1787">
        <v>1</v>
      </c>
      <c r="E1787" t="s">
        <v>18</v>
      </c>
      <c r="F1787" t="s">
        <v>2270</v>
      </c>
      <c r="G1787">
        <v>12.5</v>
      </c>
      <c r="H1787" t="s">
        <v>4606</v>
      </c>
      <c r="I1787">
        <v>50</v>
      </c>
      <c r="J1787" t="s">
        <v>4607</v>
      </c>
      <c r="K1787" t="s">
        <v>2148</v>
      </c>
      <c r="L1787">
        <v>2</v>
      </c>
      <c r="M1787">
        <v>7361</v>
      </c>
      <c r="N1787" t="s">
        <v>4608</v>
      </c>
      <c r="O1787">
        <v>0.875</v>
      </c>
      <c r="P1787">
        <v>2.875</v>
      </c>
      <c r="R1787">
        <f t="shared" si="27"/>
        <v>23</v>
      </c>
    </row>
    <row r="1788" spans="1:18" x14ac:dyDescent="0.25">
      <c r="A1788" t="s">
        <v>4609</v>
      </c>
      <c r="B1788" t="s">
        <v>1351</v>
      </c>
      <c r="C1788">
        <v>8</v>
      </c>
      <c r="D1788">
        <v>1</v>
      </c>
      <c r="E1788" t="s">
        <v>18</v>
      </c>
      <c r="F1788" t="s">
        <v>2270</v>
      </c>
      <c r="G1788">
        <v>12.5</v>
      </c>
      <c r="H1788" t="s">
        <v>4610</v>
      </c>
      <c r="I1788">
        <v>50</v>
      </c>
      <c r="J1788" t="s">
        <v>4611</v>
      </c>
      <c r="K1788" t="s">
        <v>2148</v>
      </c>
      <c r="L1788">
        <v>2</v>
      </c>
      <c r="M1788">
        <v>7362</v>
      </c>
      <c r="N1788" t="s">
        <v>4612</v>
      </c>
      <c r="O1788">
        <v>0.875</v>
      </c>
      <c r="P1788">
        <v>1.5</v>
      </c>
      <c r="R1788">
        <f t="shared" si="27"/>
        <v>12</v>
      </c>
    </row>
    <row r="1789" spans="1:18" x14ac:dyDescent="0.25">
      <c r="A1789" t="s">
        <v>4613</v>
      </c>
      <c r="B1789" t="s">
        <v>4614</v>
      </c>
      <c r="C1789">
        <v>9</v>
      </c>
      <c r="D1789">
        <v>0</v>
      </c>
      <c r="E1789" t="s">
        <v>18</v>
      </c>
      <c r="F1789" t="s">
        <v>2270</v>
      </c>
      <c r="G1789">
        <v>0</v>
      </c>
      <c r="I1789">
        <v>50</v>
      </c>
      <c r="J1789" t="s">
        <v>4615</v>
      </c>
      <c r="K1789" t="s">
        <v>2148</v>
      </c>
      <c r="L1789">
        <v>2</v>
      </c>
      <c r="M1789">
        <v>7363</v>
      </c>
      <c r="N1789" t="s">
        <v>4616</v>
      </c>
      <c r="O1789">
        <v>1</v>
      </c>
      <c r="P1789">
        <v>0.77777777777777701</v>
      </c>
      <c r="R1789">
        <f t="shared" si="27"/>
        <v>6.9999999999999929</v>
      </c>
    </row>
    <row r="1790" spans="1:18" x14ac:dyDescent="0.25">
      <c r="A1790" t="s">
        <v>4617</v>
      </c>
      <c r="B1790" t="s">
        <v>4618</v>
      </c>
      <c r="C1790">
        <v>10</v>
      </c>
      <c r="D1790">
        <v>9</v>
      </c>
      <c r="E1790" t="s">
        <v>18</v>
      </c>
      <c r="F1790" t="s">
        <v>2270</v>
      </c>
      <c r="G1790">
        <v>90</v>
      </c>
      <c r="H1790" t="s">
        <v>4619</v>
      </c>
      <c r="I1790">
        <v>50</v>
      </c>
      <c r="J1790" t="s">
        <v>4620</v>
      </c>
      <c r="K1790" t="s">
        <v>2148</v>
      </c>
      <c r="L1790">
        <v>2</v>
      </c>
      <c r="M1790">
        <v>7364</v>
      </c>
      <c r="N1790" t="s">
        <v>4617</v>
      </c>
      <c r="O1790">
        <v>0.1</v>
      </c>
      <c r="P1790">
        <v>0</v>
      </c>
      <c r="R1790">
        <f t="shared" si="27"/>
        <v>0</v>
      </c>
    </row>
    <row r="1791" spans="1:18" x14ac:dyDescent="0.25">
      <c r="A1791" t="s">
        <v>4621</v>
      </c>
      <c r="B1791" t="s">
        <v>4622</v>
      </c>
      <c r="C1791">
        <v>9</v>
      </c>
      <c r="D1791">
        <v>8</v>
      </c>
      <c r="E1791" t="s">
        <v>18</v>
      </c>
      <c r="F1791" t="s">
        <v>2270</v>
      </c>
      <c r="G1791">
        <v>88.8888888888888</v>
      </c>
      <c r="H1791" t="s">
        <v>4623</v>
      </c>
      <c r="I1791">
        <v>50</v>
      </c>
      <c r="J1791" t="s">
        <v>4624</v>
      </c>
      <c r="K1791" t="s">
        <v>2148</v>
      </c>
      <c r="L1791">
        <v>2</v>
      </c>
      <c r="M1791">
        <v>7365</v>
      </c>
      <c r="N1791" t="s">
        <v>4621</v>
      </c>
      <c r="O1791">
        <v>0.11111111111111099</v>
      </c>
      <c r="P1791">
        <v>0</v>
      </c>
      <c r="R1791">
        <f t="shared" si="27"/>
        <v>0</v>
      </c>
    </row>
    <row r="1792" spans="1:18" x14ac:dyDescent="0.25">
      <c r="A1792" t="s">
        <v>4625</v>
      </c>
      <c r="B1792" t="s">
        <v>4626</v>
      </c>
      <c r="C1792">
        <v>9</v>
      </c>
      <c r="D1792">
        <v>1</v>
      </c>
      <c r="E1792" t="s">
        <v>18</v>
      </c>
      <c r="F1792" t="s">
        <v>2270</v>
      </c>
      <c r="G1792">
        <v>11.1111111111111</v>
      </c>
      <c r="H1792" t="s">
        <v>4627</v>
      </c>
      <c r="I1792">
        <v>50</v>
      </c>
      <c r="J1792" t="s">
        <v>4628</v>
      </c>
      <c r="K1792" t="s">
        <v>2148</v>
      </c>
      <c r="L1792">
        <v>2</v>
      </c>
      <c r="M1792">
        <v>7366</v>
      </c>
      <c r="N1792" t="s">
        <v>4629</v>
      </c>
      <c r="O1792">
        <v>0.88888888888888795</v>
      </c>
      <c r="P1792">
        <v>0.66666666666666596</v>
      </c>
      <c r="R1792">
        <f t="shared" si="27"/>
        <v>5.9999999999999938</v>
      </c>
    </row>
    <row r="1793" spans="1:18" x14ac:dyDescent="0.25">
      <c r="A1793" t="s">
        <v>4630</v>
      </c>
      <c r="B1793" t="s">
        <v>4631</v>
      </c>
      <c r="C1793">
        <v>7</v>
      </c>
      <c r="D1793">
        <v>0</v>
      </c>
      <c r="E1793" t="s">
        <v>18</v>
      </c>
      <c r="F1793" t="s">
        <v>2270</v>
      </c>
      <c r="G1793">
        <v>0</v>
      </c>
      <c r="H1793" t="s">
        <v>4632</v>
      </c>
      <c r="I1793">
        <v>50</v>
      </c>
      <c r="J1793" t="s">
        <v>4633</v>
      </c>
      <c r="K1793" t="s">
        <v>2148</v>
      </c>
      <c r="L1793">
        <v>2</v>
      </c>
      <c r="M1793">
        <v>7367</v>
      </c>
      <c r="N1793" t="s">
        <v>4634</v>
      </c>
      <c r="O1793">
        <v>1</v>
      </c>
      <c r="P1793">
        <v>0.85714285714285698</v>
      </c>
      <c r="R1793">
        <f t="shared" si="27"/>
        <v>5.9999999999999991</v>
      </c>
    </row>
    <row r="1794" spans="1:18" x14ac:dyDescent="0.25">
      <c r="A1794" t="s">
        <v>4635</v>
      </c>
      <c r="B1794" t="s">
        <v>4636</v>
      </c>
      <c r="C1794">
        <v>8</v>
      </c>
      <c r="D1794">
        <v>0</v>
      </c>
      <c r="E1794" t="s">
        <v>18</v>
      </c>
      <c r="F1794" t="s">
        <v>2270</v>
      </c>
      <c r="G1794">
        <v>0</v>
      </c>
      <c r="H1794" t="s">
        <v>4637</v>
      </c>
      <c r="I1794">
        <v>50</v>
      </c>
      <c r="J1794" t="s">
        <v>4638</v>
      </c>
      <c r="K1794" t="s">
        <v>2148</v>
      </c>
      <c r="L1794">
        <v>2</v>
      </c>
      <c r="M1794">
        <v>7368</v>
      </c>
      <c r="N1794" t="s">
        <v>4639</v>
      </c>
      <c r="O1794">
        <v>1</v>
      </c>
      <c r="P1794">
        <v>0.5</v>
      </c>
      <c r="R1794">
        <f t="shared" si="27"/>
        <v>4</v>
      </c>
    </row>
    <row r="1795" spans="1:18" x14ac:dyDescent="0.25">
      <c r="A1795" t="s">
        <v>4640</v>
      </c>
      <c r="B1795" t="s">
        <v>1535</v>
      </c>
      <c r="C1795">
        <v>9</v>
      </c>
      <c r="D1795">
        <v>1</v>
      </c>
      <c r="E1795" t="s">
        <v>18</v>
      </c>
      <c r="F1795" t="s">
        <v>2270</v>
      </c>
      <c r="G1795">
        <v>11.1111111111111</v>
      </c>
      <c r="H1795" t="s">
        <v>4641</v>
      </c>
      <c r="I1795">
        <v>50</v>
      </c>
      <c r="J1795" t="s">
        <v>4642</v>
      </c>
      <c r="K1795" t="s">
        <v>2148</v>
      </c>
      <c r="L1795">
        <v>2</v>
      </c>
      <c r="M1795">
        <v>7369</v>
      </c>
      <c r="N1795" t="s">
        <v>4640</v>
      </c>
      <c r="O1795">
        <v>0.88888888888888795</v>
      </c>
      <c r="P1795">
        <v>0</v>
      </c>
      <c r="R1795">
        <f t="shared" ref="R1795:R1858" si="28">P1795*C1795</f>
        <v>0</v>
      </c>
    </row>
    <row r="1796" spans="1:18" x14ac:dyDescent="0.25">
      <c r="A1796" t="s">
        <v>4643</v>
      </c>
      <c r="B1796" t="s">
        <v>4644</v>
      </c>
      <c r="C1796">
        <v>10</v>
      </c>
      <c r="D1796">
        <v>0</v>
      </c>
      <c r="E1796" t="s">
        <v>18</v>
      </c>
      <c r="F1796" t="s">
        <v>2270</v>
      </c>
      <c r="G1796">
        <v>0</v>
      </c>
      <c r="H1796" t="s">
        <v>4645</v>
      </c>
      <c r="I1796">
        <v>50</v>
      </c>
      <c r="J1796" t="s">
        <v>4646</v>
      </c>
      <c r="K1796" t="s">
        <v>2148</v>
      </c>
      <c r="L1796">
        <v>2</v>
      </c>
      <c r="M1796">
        <v>7370</v>
      </c>
      <c r="N1796" t="s">
        <v>4647</v>
      </c>
      <c r="O1796">
        <v>1</v>
      </c>
      <c r="P1796">
        <v>0.6</v>
      </c>
      <c r="R1796">
        <f t="shared" si="28"/>
        <v>6</v>
      </c>
    </row>
    <row r="1797" spans="1:18" x14ac:dyDescent="0.25">
      <c r="A1797" t="s">
        <v>4648</v>
      </c>
      <c r="B1797" t="s">
        <v>4649</v>
      </c>
      <c r="C1797">
        <v>10</v>
      </c>
      <c r="D1797">
        <v>5</v>
      </c>
      <c r="E1797" t="s">
        <v>18</v>
      </c>
      <c r="F1797" t="s">
        <v>2270</v>
      </c>
      <c r="G1797">
        <v>50</v>
      </c>
      <c r="H1797" t="s">
        <v>4650</v>
      </c>
      <c r="I1797">
        <v>50</v>
      </c>
      <c r="J1797" t="s">
        <v>4651</v>
      </c>
      <c r="K1797" t="s">
        <v>2148</v>
      </c>
      <c r="L1797">
        <v>2</v>
      </c>
      <c r="M1797">
        <v>7371</v>
      </c>
      <c r="N1797" t="s">
        <v>4648</v>
      </c>
      <c r="O1797">
        <v>0.5</v>
      </c>
      <c r="P1797">
        <v>0</v>
      </c>
      <c r="R1797">
        <f t="shared" si="28"/>
        <v>0</v>
      </c>
    </row>
    <row r="1798" spans="1:18" x14ac:dyDescent="0.25">
      <c r="A1798" t="s">
        <v>4652</v>
      </c>
      <c r="B1798" t="s">
        <v>4653</v>
      </c>
      <c r="C1798">
        <v>7</v>
      </c>
      <c r="D1798">
        <v>2</v>
      </c>
      <c r="E1798" t="s">
        <v>18</v>
      </c>
      <c r="F1798" t="s">
        <v>2270</v>
      </c>
      <c r="G1798">
        <v>28.571428571428498</v>
      </c>
      <c r="H1798" t="s">
        <v>4654</v>
      </c>
      <c r="I1798">
        <v>50</v>
      </c>
      <c r="J1798" t="s">
        <v>4655</v>
      </c>
      <c r="K1798" t="s">
        <v>2148</v>
      </c>
      <c r="L1798">
        <v>2</v>
      </c>
      <c r="M1798">
        <v>7372</v>
      </c>
      <c r="N1798" t="s">
        <v>4656</v>
      </c>
      <c r="O1798">
        <v>0.71428571428571397</v>
      </c>
      <c r="P1798">
        <v>0.57142857142857095</v>
      </c>
      <c r="R1798">
        <f t="shared" si="28"/>
        <v>3.9999999999999964</v>
      </c>
    </row>
    <row r="1799" spans="1:18" x14ac:dyDescent="0.25">
      <c r="A1799" t="s">
        <v>3942</v>
      </c>
      <c r="B1799" t="s">
        <v>4657</v>
      </c>
      <c r="C1799">
        <v>8</v>
      </c>
      <c r="D1799">
        <v>4</v>
      </c>
      <c r="E1799" t="s">
        <v>18</v>
      </c>
      <c r="F1799" t="s">
        <v>2270</v>
      </c>
      <c r="G1799">
        <v>50</v>
      </c>
      <c r="H1799" t="s">
        <v>4658</v>
      </c>
      <c r="I1799">
        <v>50</v>
      </c>
      <c r="J1799" t="s">
        <v>4659</v>
      </c>
      <c r="K1799" t="s">
        <v>2148</v>
      </c>
      <c r="L1799">
        <v>2</v>
      </c>
      <c r="M1799">
        <v>7373</v>
      </c>
      <c r="N1799" t="s">
        <v>3942</v>
      </c>
      <c r="O1799">
        <v>0.5</v>
      </c>
      <c r="P1799">
        <v>0</v>
      </c>
      <c r="R1799">
        <f t="shared" si="28"/>
        <v>0</v>
      </c>
    </row>
    <row r="1800" spans="1:18" x14ac:dyDescent="0.25">
      <c r="A1800" t="s">
        <v>972</v>
      </c>
      <c r="B1800" t="s">
        <v>1473</v>
      </c>
      <c r="C1800">
        <v>10</v>
      </c>
      <c r="D1800">
        <v>2</v>
      </c>
      <c r="E1800" t="s">
        <v>18</v>
      </c>
      <c r="F1800" t="s">
        <v>2270</v>
      </c>
      <c r="G1800">
        <v>20</v>
      </c>
      <c r="H1800" t="s">
        <v>4660</v>
      </c>
      <c r="I1800">
        <v>50</v>
      </c>
      <c r="J1800" t="s">
        <v>4661</v>
      </c>
      <c r="K1800" t="s">
        <v>2148</v>
      </c>
      <c r="L1800">
        <v>2</v>
      </c>
      <c r="M1800">
        <v>7374</v>
      </c>
      <c r="N1800" t="s">
        <v>972</v>
      </c>
      <c r="O1800">
        <v>0.8</v>
      </c>
      <c r="P1800">
        <v>0</v>
      </c>
      <c r="R1800">
        <f t="shared" si="28"/>
        <v>0</v>
      </c>
    </row>
    <row r="1801" spans="1:18" x14ac:dyDescent="0.25">
      <c r="A1801" t="s">
        <v>2406</v>
      </c>
      <c r="B1801" t="s">
        <v>2407</v>
      </c>
      <c r="C1801">
        <v>10</v>
      </c>
      <c r="D1801">
        <v>0</v>
      </c>
      <c r="E1801" t="s">
        <v>18</v>
      </c>
      <c r="F1801" t="s">
        <v>3383</v>
      </c>
      <c r="G1801">
        <v>0</v>
      </c>
      <c r="H1801" t="s">
        <v>4662</v>
      </c>
      <c r="I1801">
        <v>50</v>
      </c>
      <c r="J1801" t="s">
        <v>4663</v>
      </c>
      <c r="K1801" t="s">
        <v>2148</v>
      </c>
      <c r="L1801">
        <v>4</v>
      </c>
      <c r="M1801">
        <v>7375</v>
      </c>
      <c r="N1801" t="s">
        <v>4664</v>
      </c>
      <c r="O1801">
        <v>1</v>
      </c>
      <c r="P1801">
        <v>0.9</v>
      </c>
      <c r="R1801">
        <f t="shared" si="28"/>
        <v>9</v>
      </c>
    </row>
    <row r="1802" spans="1:18" x14ac:dyDescent="0.25">
      <c r="A1802" t="s">
        <v>1019</v>
      </c>
      <c r="B1802" t="s">
        <v>2411</v>
      </c>
      <c r="C1802">
        <v>7</v>
      </c>
      <c r="D1802">
        <v>1</v>
      </c>
      <c r="E1802" t="s">
        <v>18</v>
      </c>
      <c r="F1802" t="s">
        <v>3383</v>
      </c>
      <c r="G1802">
        <v>14.285714285714199</v>
      </c>
      <c r="H1802" t="s">
        <v>4665</v>
      </c>
      <c r="I1802">
        <v>50</v>
      </c>
      <c r="J1802" t="s">
        <v>4666</v>
      </c>
      <c r="K1802" t="s">
        <v>2148</v>
      </c>
      <c r="L1802">
        <v>4</v>
      </c>
      <c r="M1802">
        <v>7376</v>
      </c>
      <c r="N1802" t="s">
        <v>4667</v>
      </c>
      <c r="O1802">
        <v>0.85714285714285698</v>
      </c>
      <c r="P1802">
        <v>0.85714285714285698</v>
      </c>
      <c r="R1802">
        <f t="shared" si="28"/>
        <v>5.9999999999999991</v>
      </c>
    </row>
    <row r="1803" spans="1:18" x14ac:dyDescent="0.25">
      <c r="A1803" t="s">
        <v>2402</v>
      </c>
      <c r="B1803" t="s">
        <v>2403</v>
      </c>
      <c r="C1803">
        <v>7</v>
      </c>
      <c r="D1803">
        <v>2</v>
      </c>
      <c r="E1803" t="s">
        <v>18</v>
      </c>
      <c r="F1803" t="s">
        <v>3383</v>
      </c>
      <c r="G1803">
        <v>28.571428571428498</v>
      </c>
      <c r="H1803" t="s">
        <v>4668</v>
      </c>
      <c r="I1803">
        <v>50</v>
      </c>
      <c r="J1803" t="s">
        <v>4669</v>
      </c>
      <c r="K1803" t="s">
        <v>2148</v>
      </c>
      <c r="L1803">
        <v>4</v>
      </c>
      <c r="M1803">
        <v>7377</v>
      </c>
      <c r="N1803" t="s">
        <v>4670</v>
      </c>
      <c r="O1803">
        <v>0.71428571428571397</v>
      </c>
      <c r="P1803">
        <v>1.1428571428571399</v>
      </c>
      <c r="R1803">
        <f t="shared" si="28"/>
        <v>7.9999999999999796</v>
      </c>
    </row>
    <row r="1804" spans="1:18" x14ac:dyDescent="0.25">
      <c r="A1804" t="s">
        <v>2415</v>
      </c>
      <c r="B1804" t="s">
        <v>2416</v>
      </c>
      <c r="C1804">
        <v>10</v>
      </c>
      <c r="D1804">
        <v>7</v>
      </c>
      <c r="E1804" t="s">
        <v>18</v>
      </c>
      <c r="F1804" t="s">
        <v>3383</v>
      </c>
      <c r="G1804">
        <v>70</v>
      </c>
      <c r="H1804" t="s">
        <v>4671</v>
      </c>
      <c r="I1804">
        <v>50</v>
      </c>
      <c r="J1804" t="s">
        <v>4672</v>
      </c>
      <c r="K1804" t="s">
        <v>2148</v>
      </c>
      <c r="L1804">
        <v>4</v>
      </c>
      <c r="M1804">
        <v>7378</v>
      </c>
      <c r="N1804" t="s">
        <v>2415</v>
      </c>
      <c r="O1804">
        <v>0.3</v>
      </c>
      <c r="P1804">
        <v>0</v>
      </c>
      <c r="R1804">
        <f t="shared" si="28"/>
        <v>0</v>
      </c>
    </row>
    <row r="1805" spans="1:18" x14ac:dyDescent="0.25">
      <c r="A1805" t="s">
        <v>2419</v>
      </c>
      <c r="B1805" t="s">
        <v>2420</v>
      </c>
      <c r="C1805">
        <v>10</v>
      </c>
      <c r="D1805">
        <v>1</v>
      </c>
      <c r="E1805" t="s">
        <v>18</v>
      </c>
      <c r="F1805" t="s">
        <v>3383</v>
      </c>
      <c r="G1805">
        <v>10</v>
      </c>
      <c r="H1805" t="s">
        <v>4673</v>
      </c>
      <c r="I1805">
        <v>50</v>
      </c>
      <c r="J1805" t="s">
        <v>4674</v>
      </c>
      <c r="K1805" t="s">
        <v>2148</v>
      </c>
      <c r="L1805">
        <v>4</v>
      </c>
      <c r="M1805">
        <v>7379</v>
      </c>
      <c r="N1805" t="s">
        <v>4675</v>
      </c>
      <c r="O1805">
        <v>0.9</v>
      </c>
      <c r="P1805">
        <v>1</v>
      </c>
      <c r="R1805">
        <f t="shared" si="28"/>
        <v>10</v>
      </c>
    </row>
    <row r="1806" spans="1:18" x14ac:dyDescent="0.25">
      <c r="A1806" t="s">
        <v>1198</v>
      </c>
      <c r="B1806" t="s">
        <v>2398</v>
      </c>
      <c r="C1806">
        <v>10</v>
      </c>
      <c r="D1806">
        <v>3</v>
      </c>
      <c r="E1806" t="s">
        <v>18</v>
      </c>
      <c r="F1806" t="s">
        <v>3383</v>
      </c>
      <c r="G1806">
        <v>30</v>
      </c>
      <c r="H1806" t="s">
        <v>4676</v>
      </c>
      <c r="I1806">
        <v>50</v>
      </c>
      <c r="J1806" t="s">
        <v>4677</v>
      </c>
      <c r="K1806" t="s">
        <v>2148</v>
      </c>
      <c r="L1806">
        <v>4</v>
      </c>
      <c r="M1806">
        <v>7380</v>
      </c>
      <c r="N1806" t="s">
        <v>1198</v>
      </c>
      <c r="O1806">
        <v>0.7</v>
      </c>
      <c r="P1806">
        <v>0</v>
      </c>
      <c r="R1806">
        <f t="shared" si="28"/>
        <v>0</v>
      </c>
    </row>
    <row r="1807" spans="1:18" x14ac:dyDescent="0.25">
      <c r="A1807" t="s">
        <v>1350</v>
      </c>
      <c r="B1807" t="s">
        <v>2428</v>
      </c>
      <c r="C1807">
        <v>9</v>
      </c>
      <c r="D1807">
        <v>4</v>
      </c>
      <c r="E1807" t="s">
        <v>18</v>
      </c>
      <c r="F1807" t="s">
        <v>3383</v>
      </c>
      <c r="G1807">
        <v>44.4444444444444</v>
      </c>
      <c r="H1807" t="s">
        <v>4678</v>
      </c>
      <c r="I1807">
        <v>50</v>
      </c>
      <c r="J1807" t="s">
        <v>4679</v>
      </c>
      <c r="K1807" t="s">
        <v>2148</v>
      </c>
      <c r="L1807">
        <v>4</v>
      </c>
      <c r="M1807">
        <v>7381</v>
      </c>
      <c r="N1807" t="s">
        <v>1350</v>
      </c>
      <c r="O1807">
        <v>0.55555555555555503</v>
      </c>
      <c r="P1807">
        <v>0</v>
      </c>
      <c r="R1807">
        <f t="shared" si="28"/>
        <v>0</v>
      </c>
    </row>
    <row r="1808" spans="1:18" x14ac:dyDescent="0.25">
      <c r="A1808" t="s">
        <v>2439</v>
      </c>
      <c r="B1808" t="s">
        <v>995</v>
      </c>
      <c r="C1808">
        <v>8</v>
      </c>
      <c r="D1808">
        <v>0</v>
      </c>
      <c r="E1808" t="s">
        <v>18</v>
      </c>
      <c r="F1808" t="s">
        <v>3383</v>
      </c>
      <c r="G1808">
        <v>0</v>
      </c>
      <c r="H1808" t="s">
        <v>4680</v>
      </c>
      <c r="I1808">
        <v>50</v>
      </c>
      <c r="J1808" t="s">
        <v>4681</v>
      </c>
      <c r="K1808" t="s">
        <v>2148</v>
      </c>
      <c r="L1808">
        <v>4</v>
      </c>
      <c r="M1808">
        <v>7382</v>
      </c>
      <c r="N1808" t="s">
        <v>4682</v>
      </c>
      <c r="O1808">
        <v>1</v>
      </c>
      <c r="P1808">
        <v>1.125</v>
      </c>
      <c r="R1808">
        <f t="shared" si="28"/>
        <v>9</v>
      </c>
    </row>
    <row r="1809" spans="1:18" x14ac:dyDescent="0.25">
      <c r="A1809" t="s">
        <v>1737</v>
      </c>
      <c r="B1809" t="s">
        <v>896</v>
      </c>
      <c r="C1809">
        <v>7</v>
      </c>
      <c r="D1809">
        <v>6</v>
      </c>
      <c r="E1809" t="s">
        <v>18</v>
      </c>
      <c r="F1809" t="s">
        <v>3383</v>
      </c>
      <c r="G1809">
        <v>85.714285714285694</v>
      </c>
      <c r="H1809" t="s">
        <v>4683</v>
      </c>
      <c r="I1809">
        <v>50</v>
      </c>
      <c r="J1809" t="s">
        <v>4684</v>
      </c>
      <c r="K1809" t="s">
        <v>2148</v>
      </c>
      <c r="L1809">
        <v>4</v>
      </c>
      <c r="M1809">
        <v>7383</v>
      </c>
      <c r="N1809" t="s">
        <v>1737</v>
      </c>
      <c r="O1809">
        <v>0.14285714285714199</v>
      </c>
      <c r="P1809">
        <v>0</v>
      </c>
      <c r="R1809">
        <f t="shared" si="28"/>
        <v>0</v>
      </c>
    </row>
    <row r="1810" spans="1:18" x14ac:dyDescent="0.25">
      <c r="A1810" t="s">
        <v>2436</v>
      </c>
      <c r="B1810" t="s">
        <v>2437</v>
      </c>
      <c r="C1810">
        <v>8</v>
      </c>
      <c r="D1810">
        <v>5</v>
      </c>
      <c r="E1810" t="s">
        <v>18</v>
      </c>
      <c r="F1810" t="s">
        <v>3383</v>
      </c>
      <c r="G1810">
        <v>62.5</v>
      </c>
      <c r="H1810" t="s">
        <v>4685</v>
      </c>
      <c r="I1810">
        <v>50</v>
      </c>
      <c r="J1810" t="s">
        <v>4686</v>
      </c>
      <c r="K1810" t="s">
        <v>2148</v>
      </c>
      <c r="L1810">
        <v>4</v>
      </c>
      <c r="M1810">
        <v>7384</v>
      </c>
      <c r="N1810" t="s">
        <v>4687</v>
      </c>
      <c r="O1810">
        <v>0.375</v>
      </c>
      <c r="P1810">
        <v>0.5</v>
      </c>
      <c r="R1810">
        <f t="shared" si="28"/>
        <v>4</v>
      </c>
    </row>
    <row r="1811" spans="1:18" x14ac:dyDescent="0.25">
      <c r="A1811" t="s">
        <v>376</v>
      </c>
      <c r="B1811" t="s">
        <v>2443</v>
      </c>
      <c r="C1811">
        <v>9</v>
      </c>
      <c r="D1811">
        <v>6</v>
      </c>
      <c r="E1811" t="s">
        <v>18</v>
      </c>
      <c r="F1811" t="s">
        <v>3383</v>
      </c>
      <c r="G1811">
        <v>66.6666666666666</v>
      </c>
      <c r="H1811" t="s">
        <v>4688</v>
      </c>
      <c r="I1811">
        <v>50</v>
      </c>
      <c r="J1811" t="s">
        <v>4689</v>
      </c>
      <c r="K1811" t="s">
        <v>2148</v>
      </c>
      <c r="L1811">
        <v>4</v>
      </c>
      <c r="M1811">
        <v>7385</v>
      </c>
      <c r="N1811" t="s">
        <v>376</v>
      </c>
      <c r="O1811">
        <v>0.33333333333333298</v>
      </c>
      <c r="P1811">
        <v>0</v>
      </c>
      <c r="R1811">
        <f t="shared" si="28"/>
        <v>0</v>
      </c>
    </row>
    <row r="1812" spans="1:18" x14ac:dyDescent="0.25">
      <c r="A1812" t="s">
        <v>2430</v>
      </c>
      <c r="B1812" t="s">
        <v>2431</v>
      </c>
      <c r="C1812">
        <v>7</v>
      </c>
      <c r="D1812">
        <v>3</v>
      </c>
      <c r="E1812" t="s">
        <v>18</v>
      </c>
      <c r="F1812" t="s">
        <v>3383</v>
      </c>
      <c r="G1812">
        <v>42.857142857142797</v>
      </c>
      <c r="H1812" t="s">
        <v>4690</v>
      </c>
      <c r="I1812">
        <v>50</v>
      </c>
      <c r="J1812" t="s">
        <v>4691</v>
      </c>
      <c r="K1812" t="s">
        <v>2148</v>
      </c>
      <c r="L1812">
        <v>4</v>
      </c>
      <c r="M1812">
        <v>7386</v>
      </c>
      <c r="N1812" t="s">
        <v>4692</v>
      </c>
      <c r="O1812">
        <v>0.57142857142857095</v>
      </c>
      <c r="P1812">
        <v>0.57142857142857095</v>
      </c>
      <c r="R1812">
        <f t="shared" si="28"/>
        <v>3.9999999999999964</v>
      </c>
    </row>
    <row r="1813" spans="1:18" x14ac:dyDescent="0.25">
      <c r="A1813" t="s">
        <v>2433</v>
      </c>
      <c r="B1813" t="s">
        <v>2434</v>
      </c>
      <c r="C1813">
        <v>8</v>
      </c>
      <c r="D1813">
        <v>2</v>
      </c>
      <c r="E1813" t="s">
        <v>18</v>
      </c>
      <c r="F1813" t="s">
        <v>3383</v>
      </c>
      <c r="G1813">
        <v>25</v>
      </c>
      <c r="H1813" t="s">
        <v>4693</v>
      </c>
      <c r="I1813">
        <v>50</v>
      </c>
      <c r="J1813" t="s">
        <v>4694</v>
      </c>
      <c r="K1813" t="s">
        <v>2148</v>
      </c>
      <c r="L1813">
        <v>4</v>
      </c>
      <c r="M1813">
        <v>7387</v>
      </c>
      <c r="N1813" t="s">
        <v>2433</v>
      </c>
      <c r="O1813">
        <v>0.75</v>
      </c>
      <c r="P1813">
        <v>0</v>
      </c>
      <c r="R1813">
        <f t="shared" si="28"/>
        <v>0</v>
      </c>
    </row>
    <row r="1814" spans="1:18" x14ac:dyDescent="0.25">
      <c r="A1814" t="s">
        <v>2424</v>
      </c>
      <c r="B1814" t="s">
        <v>991</v>
      </c>
      <c r="C1814">
        <v>7</v>
      </c>
      <c r="D1814">
        <v>5</v>
      </c>
      <c r="E1814" t="s">
        <v>18</v>
      </c>
      <c r="F1814" t="s">
        <v>3383</v>
      </c>
      <c r="G1814">
        <v>71.428571428571402</v>
      </c>
      <c r="H1814" t="s">
        <v>4695</v>
      </c>
      <c r="I1814">
        <v>50</v>
      </c>
      <c r="J1814" t="s">
        <v>4696</v>
      </c>
      <c r="K1814" t="s">
        <v>2148</v>
      </c>
      <c r="L1814">
        <v>4</v>
      </c>
      <c r="M1814">
        <v>7388</v>
      </c>
      <c r="N1814" t="s">
        <v>4697</v>
      </c>
      <c r="O1814">
        <v>0.28571428571428498</v>
      </c>
      <c r="P1814">
        <v>0.85714285714285698</v>
      </c>
      <c r="R1814">
        <f t="shared" si="28"/>
        <v>5.9999999999999991</v>
      </c>
    </row>
    <row r="1815" spans="1:18" x14ac:dyDescent="0.25">
      <c r="A1815" t="s">
        <v>2452</v>
      </c>
      <c r="B1815" t="s">
        <v>2453</v>
      </c>
      <c r="C1815">
        <v>8</v>
      </c>
      <c r="D1815">
        <v>1</v>
      </c>
      <c r="E1815" t="s">
        <v>18</v>
      </c>
      <c r="F1815" t="s">
        <v>3383</v>
      </c>
      <c r="G1815">
        <v>12.5</v>
      </c>
      <c r="H1815" t="s">
        <v>4698</v>
      </c>
      <c r="I1815">
        <v>50</v>
      </c>
      <c r="J1815" t="s">
        <v>4699</v>
      </c>
      <c r="K1815" t="s">
        <v>2148</v>
      </c>
      <c r="L1815">
        <v>4</v>
      </c>
      <c r="M1815">
        <v>7389</v>
      </c>
      <c r="N1815" t="s">
        <v>4700</v>
      </c>
      <c r="O1815">
        <v>0.875</v>
      </c>
      <c r="P1815">
        <v>0.75</v>
      </c>
      <c r="R1815">
        <f t="shared" si="28"/>
        <v>6</v>
      </c>
    </row>
    <row r="1816" spans="1:18" x14ac:dyDescent="0.25">
      <c r="A1816" t="s">
        <v>2473</v>
      </c>
      <c r="B1816" t="s">
        <v>2474</v>
      </c>
      <c r="C1816">
        <v>7</v>
      </c>
      <c r="D1816">
        <v>5</v>
      </c>
      <c r="E1816" t="s">
        <v>18</v>
      </c>
      <c r="F1816" t="s">
        <v>3383</v>
      </c>
      <c r="G1816">
        <v>71.428571428571402</v>
      </c>
      <c r="H1816" t="s">
        <v>4701</v>
      </c>
      <c r="I1816">
        <v>50</v>
      </c>
      <c r="J1816" t="s">
        <v>4702</v>
      </c>
      <c r="K1816" t="s">
        <v>2148</v>
      </c>
      <c r="L1816">
        <v>4</v>
      </c>
      <c r="M1816">
        <v>7390</v>
      </c>
      <c r="N1816" t="s">
        <v>4703</v>
      </c>
      <c r="O1816">
        <v>0.28571428571428498</v>
      </c>
      <c r="P1816">
        <v>0.42857142857142799</v>
      </c>
      <c r="R1816">
        <f t="shared" si="28"/>
        <v>2.999999999999996</v>
      </c>
    </row>
    <row r="1817" spans="1:18" x14ac:dyDescent="0.25">
      <c r="A1817" t="s">
        <v>2014</v>
      </c>
      <c r="B1817" t="s">
        <v>2449</v>
      </c>
      <c r="C1817">
        <v>8</v>
      </c>
      <c r="D1817">
        <v>1</v>
      </c>
      <c r="E1817" t="s">
        <v>18</v>
      </c>
      <c r="F1817" t="s">
        <v>3383</v>
      </c>
      <c r="G1817">
        <v>12.5</v>
      </c>
      <c r="H1817" t="s">
        <v>4704</v>
      </c>
      <c r="I1817">
        <v>50</v>
      </c>
      <c r="J1817" t="s">
        <v>4705</v>
      </c>
      <c r="K1817" t="s">
        <v>2148</v>
      </c>
      <c r="L1817">
        <v>4</v>
      </c>
      <c r="M1817">
        <v>7391</v>
      </c>
      <c r="N1817" t="s">
        <v>4706</v>
      </c>
      <c r="O1817">
        <v>0.875</v>
      </c>
      <c r="P1817">
        <v>0.375</v>
      </c>
      <c r="R1817">
        <f t="shared" si="28"/>
        <v>3</v>
      </c>
    </row>
    <row r="1818" spans="1:18" x14ac:dyDescent="0.25">
      <c r="A1818" t="s">
        <v>2461</v>
      </c>
      <c r="B1818" t="s">
        <v>2462</v>
      </c>
      <c r="C1818">
        <v>8</v>
      </c>
      <c r="D1818">
        <v>8</v>
      </c>
      <c r="E1818" t="s">
        <v>18</v>
      </c>
      <c r="F1818" t="s">
        <v>3383</v>
      </c>
      <c r="G1818">
        <v>100</v>
      </c>
      <c r="H1818" t="s">
        <v>2461</v>
      </c>
      <c r="I1818">
        <v>50</v>
      </c>
      <c r="J1818" t="s">
        <v>4707</v>
      </c>
      <c r="K1818" t="s">
        <v>2148</v>
      </c>
      <c r="L1818">
        <v>4</v>
      </c>
      <c r="M1818">
        <v>7392</v>
      </c>
      <c r="N1818" t="s">
        <v>2461</v>
      </c>
      <c r="O1818">
        <v>0</v>
      </c>
      <c r="P1818">
        <v>0</v>
      </c>
      <c r="R1818">
        <f t="shared" si="28"/>
        <v>0</v>
      </c>
    </row>
    <row r="1819" spans="1:18" x14ac:dyDescent="0.25">
      <c r="A1819" t="s">
        <v>2469</v>
      </c>
      <c r="B1819" t="s">
        <v>2470</v>
      </c>
      <c r="C1819">
        <v>10</v>
      </c>
      <c r="D1819">
        <v>4</v>
      </c>
      <c r="E1819" t="s">
        <v>18</v>
      </c>
      <c r="F1819" t="s">
        <v>3383</v>
      </c>
      <c r="G1819">
        <v>40</v>
      </c>
      <c r="H1819" t="s">
        <v>4708</v>
      </c>
      <c r="I1819">
        <v>50</v>
      </c>
      <c r="J1819" t="s">
        <v>4709</v>
      </c>
      <c r="K1819" t="s">
        <v>2148</v>
      </c>
      <c r="L1819">
        <v>4</v>
      </c>
      <c r="M1819">
        <v>7393</v>
      </c>
      <c r="N1819" t="s">
        <v>4710</v>
      </c>
      <c r="O1819">
        <v>0.6</v>
      </c>
      <c r="P1819">
        <v>0.4</v>
      </c>
      <c r="R1819">
        <f t="shared" si="28"/>
        <v>4</v>
      </c>
    </row>
    <row r="1820" spans="1:18" x14ac:dyDescent="0.25">
      <c r="A1820" t="s">
        <v>2466</v>
      </c>
      <c r="B1820" t="s">
        <v>2467</v>
      </c>
      <c r="C1820">
        <v>9</v>
      </c>
      <c r="D1820">
        <v>5</v>
      </c>
      <c r="E1820" t="s">
        <v>18</v>
      </c>
      <c r="F1820" t="s">
        <v>3383</v>
      </c>
      <c r="G1820">
        <v>55.5555555555555</v>
      </c>
      <c r="H1820" t="s">
        <v>4711</v>
      </c>
      <c r="I1820">
        <v>50</v>
      </c>
      <c r="J1820" t="s">
        <v>4712</v>
      </c>
      <c r="K1820" t="s">
        <v>2148</v>
      </c>
      <c r="L1820">
        <v>4</v>
      </c>
      <c r="M1820">
        <v>7394</v>
      </c>
      <c r="N1820" t="s">
        <v>4713</v>
      </c>
      <c r="O1820">
        <v>0.44444444444444398</v>
      </c>
      <c r="P1820">
        <v>0.22222222222222199</v>
      </c>
      <c r="R1820">
        <f t="shared" si="28"/>
        <v>1.9999999999999978</v>
      </c>
    </row>
    <row r="1821" spans="1:18" x14ac:dyDescent="0.25">
      <c r="A1821" t="s">
        <v>2464</v>
      </c>
      <c r="B1821" t="s">
        <v>51</v>
      </c>
      <c r="C1821">
        <v>7</v>
      </c>
      <c r="D1821">
        <v>4</v>
      </c>
      <c r="E1821" t="s">
        <v>18</v>
      </c>
      <c r="F1821" t="s">
        <v>3383</v>
      </c>
      <c r="G1821">
        <v>57.142857142857103</v>
      </c>
      <c r="H1821" t="s">
        <v>4714</v>
      </c>
      <c r="I1821">
        <v>50</v>
      </c>
      <c r="J1821" t="s">
        <v>4715</v>
      </c>
      <c r="K1821" t="s">
        <v>2148</v>
      </c>
      <c r="L1821">
        <v>4</v>
      </c>
      <c r="M1821">
        <v>7395</v>
      </c>
      <c r="N1821" t="s">
        <v>2464</v>
      </c>
      <c r="O1821">
        <v>0.42857142857142799</v>
      </c>
      <c r="P1821">
        <v>0</v>
      </c>
      <c r="R1821">
        <f t="shared" si="28"/>
        <v>0</v>
      </c>
    </row>
    <row r="1822" spans="1:18" x14ac:dyDescent="0.25">
      <c r="A1822" t="s">
        <v>2445</v>
      </c>
      <c r="B1822" t="s">
        <v>2446</v>
      </c>
      <c r="C1822">
        <v>9</v>
      </c>
      <c r="D1822">
        <v>5</v>
      </c>
      <c r="E1822" t="s">
        <v>18</v>
      </c>
      <c r="F1822" t="s">
        <v>3383</v>
      </c>
      <c r="G1822">
        <v>55.5555555555555</v>
      </c>
      <c r="H1822" t="s">
        <v>4716</v>
      </c>
      <c r="I1822">
        <v>50</v>
      </c>
      <c r="J1822" t="s">
        <v>4717</v>
      </c>
      <c r="K1822" t="s">
        <v>2148</v>
      </c>
      <c r="L1822">
        <v>4</v>
      </c>
      <c r="M1822">
        <v>7396</v>
      </c>
      <c r="N1822" t="s">
        <v>4718</v>
      </c>
      <c r="O1822">
        <v>0.44444444444444398</v>
      </c>
      <c r="P1822">
        <v>0.33333333333333298</v>
      </c>
      <c r="R1822">
        <f t="shared" si="28"/>
        <v>2.9999999999999969</v>
      </c>
    </row>
    <row r="1823" spans="1:18" x14ac:dyDescent="0.25">
      <c r="A1823" t="s">
        <v>2457</v>
      </c>
      <c r="B1823" t="s">
        <v>2458</v>
      </c>
      <c r="C1823">
        <v>10</v>
      </c>
      <c r="D1823">
        <v>1</v>
      </c>
      <c r="E1823" t="s">
        <v>18</v>
      </c>
      <c r="F1823" t="s">
        <v>3383</v>
      </c>
      <c r="G1823">
        <v>10</v>
      </c>
      <c r="H1823" t="s">
        <v>4719</v>
      </c>
      <c r="I1823">
        <v>50</v>
      </c>
      <c r="J1823" t="s">
        <v>4720</v>
      </c>
      <c r="K1823" t="s">
        <v>2148</v>
      </c>
      <c r="L1823">
        <v>4</v>
      </c>
      <c r="M1823">
        <v>7397</v>
      </c>
      <c r="N1823" t="s">
        <v>4721</v>
      </c>
      <c r="O1823">
        <v>0.9</v>
      </c>
      <c r="P1823">
        <v>0.4</v>
      </c>
      <c r="R1823">
        <f t="shared" si="28"/>
        <v>4</v>
      </c>
    </row>
    <row r="1824" spans="1:18" x14ac:dyDescent="0.25">
      <c r="A1824" t="s">
        <v>2491</v>
      </c>
      <c r="B1824" t="s">
        <v>2492</v>
      </c>
      <c r="C1824">
        <v>10</v>
      </c>
      <c r="D1824">
        <v>8</v>
      </c>
      <c r="E1824" t="s">
        <v>18</v>
      </c>
      <c r="F1824" t="s">
        <v>3383</v>
      </c>
      <c r="G1824">
        <v>80</v>
      </c>
      <c r="H1824" t="s">
        <v>4722</v>
      </c>
      <c r="I1824">
        <v>50</v>
      </c>
      <c r="J1824" t="s">
        <v>4723</v>
      </c>
      <c r="K1824" t="s">
        <v>2148</v>
      </c>
      <c r="L1824">
        <v>4</v>
      </c>
      <c r="M1824">
        <v>7398</v>
      </c>
      <c r="N1824" t="s">
        <v>4724</v>
      </c>
      <c r="O1824">
        <v>0.2</v>
      </c>
      <c r="P1824">
        <v>0.1</v>
      </c>
      <c r="R1824">
        <f t="shared" si="28"/>
        <v>1</v>
      </c>
    </row>
    <row r="1825" spans="1:18" x14ac:dyDescent="0.25">
      <c r="A1825" t="s">
        <v>2481</v>
      </c>
      <c r="B1825" t="s">
        <v>2482</v>
      </c>
      <c r="C1825">
        <v>9</v>
      </c>
      <c r="D1825">
        <v>3</v>
      </c>
      <c r="E1825" t="s">
        <v>18</v>
      </c>
      <c r="F1825" t="s">
        <v>3383</v>
      </c>
      <c r="G1825">
        <v>33.3333333333333</v>
      </c>
      <c r="H1825" t="s">
        <v>4725</v>
      </c>
      <c r="I1825">
        <v>50</v>
      </c>
      <c r="J1825" t="s">
        <v>4726</v>
      </c>
      <c r="K1825" t="s">
        <v>2148</v>
      </c>
      <c r="L1825">
        <v>4</v>
      </c>
      <c r="M1825">
        <v>7399</v>
      </c>
      <c r="N1825" t="s">
        <v>4727</v>
      </c>
      <c r="O1825">
        <v>0.66666666666666596</v>
      </c>
      <c r="P1825">
        <v>0.55555555555555503</v>
      </c>
      <c r="R1825">
        <f t="shared" si="28"/>
        <v>4.9999999999999956</v>
      </c>
    </row>
    <row r="1826" spans="1:18" x14ac:dyDescent="0.25">
      <c r="A1826" t="s">
        <v>666</v>
      </c>
      <c r="B1826" t="s">
        <v>2487</v>
      </c>
      <c r="C1826">
        <v>8</v>
      </c>
      <c r="D1826">
        <v>0</v>
      </c>
      <c r="E1826" t="s">
        <v>18</v>
      </c>
      <c r="F1826" t="s">
        <v>3383</v>
      </c>
      <c r="G1826">
        <v>0</v>
      </c>
      <c r="H1826" t="s">
        <v>4728</v>
      </c>
      <c r="I1826">
        <v>50</v>
      </c>
      <c r="J1826" t="s">
        <v>4729</v>
      </c>
      <c r="K1826" t="s">
        <v>2148</v>
      </c>
      <c r="L1826">
        <v>4</v>
      </c>
      <c r="M1826">
        <v>7400</v>
      </c>
      <c r="N1826" t="s">
        <v>4730</v>
      </c>
      <c r="O1826">
        <v>1</v>
      </c>
      <c r="P1826">
        <v>1</v>
      </c>
      <c r="R1826">
        <f t="shared" si="28"/>
        <v>8</v>
      </c>
    </row>
    <row r="1827" spans="1:18" x14ac:dyDescent="0.25">
      <c r="A1827" t="s">
        <v>2484</v>
      </c>
      <c r="B1827" t="s">
        <v>968</v>
      </c>
      <c r="C1827">
        <v>10</v>
      </c>
      <c r="D1827">
        <v>1</v>
      </c>
      <c r="E1827" t="s">
        <v>18</v>
      </c>
      <c r="F1827" t="s">
        <v>3383</v>
      </c>
      <c r="G1827">
        <v>10</v>
      </c>
      <c r="H1827" t="s">
        <v>4731</v>
      </c>
      <c r="I1827">
        <v>50</v>
      </c>
      <c r="J1827" t="s">
        <v>4732</v>
      </c>
      <c r="K1827" t="s">
        <v>2148</v>
      </c>
      <c r="L1827">
        <v>4</v>
      </c>
      <c r="M1827">
        <v>7401</v>
      </c>
      <c r="N1827" t="s">
        <v>2484</v>
      </c>
      <c r="O1827">
        <v>0.9</v>
      </c>
      <c r="P1827">
        <v>0</v>
      </c>
      <c r="R1827">
        <f t="shared" si="28"/>
        <v>0</v>
      </c>
    </row>
    <row r="1828" spans="1:18" x14ac:dyDescent="0.25">
      <c r="A1828" t="s">
        <v>2495</v>
      </c>
      <c r="B1828" t="s">
        <v>2496</v>
      </c>
      <c r="C1828">
        <v>10</v>
      </c>
      <c r="D1828">
        <v>1</v>
      </c>
      <c r="E1828" t="s">
        <v>18</v>
      </c>
      <c r="F1828" t="s">
        <v>3383</v>
      </c>
      <c r="G1828">
        <v>10</v>
      </c>
      <c r="H1828" t="s">
        <v>4733</v>
      </c>
      <c r="I1828">
        <v>50</v>
      </c>
      <c r="J1828" t="s">
        <v>4734</v>
      </c>
      <c r="K1828" t="s">
        <v>2148</v>
      </c>
      <c r="L1828">
        <v>4</v>
      </c>
      <c r="M1828">
        <v>7402</v>
      </c>
      <c r="N1828" t="s">
        <v>4735</v>
      </c>
      <c r="O1828">
        <v>0.9</v>
      </c>
      <c r="P1828">
        <v>0.2</v>
      </c>
      <c r="R1828">
        <f t="shared" si="28"/>
        <v>2</v>
      </c>
    </row>
    <row r="1829" spans="1:18" x14ac:dyDescent="0.25">
      <c r="A1829" t="s">
        <v>2500</v>
      </c>
      <c r="B1829" t="s">
        <v>156</v>
      </c>
      <c r="C1829">
        <v>8</v>
      </c>
      <c r="D1829">
        <v>0</v>
      </c>
      <c r="E1829" t="s">
        <v>18</v>
      </c>
      <c r="F1829" t="s">
        <v>3383</v>
      </c>
      <c r="G1829">
        <v>0</v>
      </c>
      <c r="I1829">
        <v>50</v>
      </c>
      <c r="J1829" t="s">
        <v>4736</v>
      </c>
      <c r="K1829" t="s">
        <v>2148</v>
      </c>
      <c r="L1829">
        <v>4</v>
      </c>
      <c r="M1829">
        <v>7403</v>
      </c>
      <c r="N1829" t="s">
        <v>4737</v>
      </c>
      <c r="O1829">
        <v>1</v>
      </c>
      <c r="P1829">
        <v>0.875</v>
      </c>
      <c r="R1829">
        <f t="shared" si="28"/>
        <v>7</v>
      </c>
    </row>
    <row r="1830" spans="1:18" x14ac:dyDescent="0.25">
      <c r="A1830" t="s">
        <v>2476</v>
      </c>
      <c r="B1830" t="s">
        <v>2477</v>
      </c>
      <c r="C1830">
        <v>7</v>
      </c>
      <c r="D1830">
        <v>0</v>
      </c>
      <c r="E1830" t="s">
        <v>18</v>
      </c>
      <c r="F1830" t="s">
        <v>3383</v>
      </c>
      <c r="G1830">
        <v>0</v>
      </c>
      <c r="H1830" t="s">
        <v>4668</v>
      </c>
      <c r="I1830">
        <v>50</v>
      </c>
      <c r="J1830" t="s">
        <v>4738</v>
      </c>
      <c r="K1830" t="s">
        <v>2148</v>
      </c>
      <c r="L1830">
        <v>4</v>
      </c>
      <c r="M1830">
        <v>7404</v>
      </c>
      <c r="N1830" t="s">
        <v>4739</v>
      </c>
      <c r="O1830">
        <v>1</v>
      </c>
      <c r="P1830">
        <v>1.28571428571428</v>
      </c>
      <c r="R1830">
        <f t="shared" si="28"/>
        <v>8.9999999999999609</v>
      </c>
    </row>
    <row r="1831" spans="1:18" x14ac:dyDescent="0.25">
      <c r="A1831" t="s">
        <v>660</v>
      </c>
      <c r="B1831" t="s">
        <v>2519</v>
      </c>
      <c r="C1831">
        <v>9</v>
      </c>
      <c r="D1831">
        <v>4</v>
      </c>
      <c r="E1831" t="s">
        <v>18</v>
      </c>
      <c r="F1831" t="s">
        <v>3383</v>
      </c>
      <c r="G1831">
        <v>44.4444444444444</v>
      </c>
      <c r="H1831" t="s">
        <v>4740</v>
      </c>
      <c r="I1831">
        <v>50</v>
      </c>
      <c r="J1831" t="s">
        <v>4741</v>
      </c>
      <c r="K1831" t="s">
        <v>2148</v>
      </c>
      <c r="L1831">
        <v>4</v>
      </c>
      <c r="M1831">
        <v>7405</v>
      </c>
      <c r="N1831" t="s">
        <v>4742</v>
      </c>
      <c r="O1831">
        <v>0.55555555555555503</v>
      </c>
      <c r="P1831">
        <v>1</v>
      </c>
      <c r="R1831">
        <f t="shared" si="28"/>
        <v>9</v>
      </c>
    </row>
    <row r="1832" spans="1:18" x14ac:dyDescent="0.25">
      <c r="A1832" t="s">
        <v>2516</v>
      </c>
      <c r="B1832" t="s">
        <v>2517</v>
      </c>
      <c r="C1832">
        <v>8</v>
      </c>
      <c r="D1832">
        <v>4</v>
      </c>
      <c r="E1832" t="s">
        <v>18</v>
      </c>
      <c r="F1832" t="s">
        <v>3383</v>
      </c>
      <c r="G1832">
        <v>50</v>
      </c>
      <c r="H1832" t="s">
        <v>4743</v>
      </c>
      <c r="I1832">
        <v>50</v>
      </c>
      <c r="J1832" t="s">
        <v>4744</v>
      </c>
      <c r="K1832" t="s">
        <v>2148</v>
      </c>
      <c r="L1832">
        <v>4</v>
      </c>
      <c r="M1832">
        <v>7406</v>
      </c>
      <c r="N1832" t="s">
        <v>4745</v>
      </c>
      <c r="O1832">
        <v>0.5</v>
      </c>
      <c r="P1832">
        <v>0.125</v>
      </c>
      <c r="R1832">
        <f t="shared" si="28"/>
        <v>1</v>
      </c>
    </row>
    <row r="1833" spans="1:18" x14ac:dyDescent="0.25">
      <c r="A1833" t="s">
        <v>2512</v>
      </c>
      <c r="B1833" t="s">
        <v>2513</v>
      </c>
      <c r="C1833">
        <v>9</v>
      </c>
      <c r="D1833">
        <v>2</v>
      </c>
      <c r="E1833" t="s">
        <v>18</v>
      </c>
      <c r="F1833" t="s">
        <v>3383</v>
      </c>
      <c r="G1833">
        <v>22.2222222222222</v>
      </c>
      <c r="H1833" t="s">
        <v>4746</v>
      </c>
      <c r="I1833">
        <v>50</v>
      </c>
      <c r="J1833" t="s">
        <v>4747</v>
      </c>
      <c r="K1833" t="s">
        <v>2148</v>
      </c>
      <c r="L1833">
        <v>4</v>
      </c>
      <c r="M1833">
        <v>7407</v>
      </c>
      <c r="N1833" t="s">
        <v>2512</v>
      </c>
      <c r="O1833">
        <v>0.77777777777777701</v>
      </c>
      <c r="P1833">
        <v>0</v>
      </c>
      <c r="R1833">
        <f t="shared" si="28"/>
        <v>0</v>
      </c>
    </row>
    <row r="1834" spans="1:18" x14ac:dyDescent="0.25">
      <c r="A1834" t="s">
        <v>2508</v>
      </c>
      <c r="B1834" t="s">
        <v>2509</v>
      </c>
      <c r="C1834">
        <v>10</v>
      </c>
      <c r="D1834">
        <v>6</v>
      </c>
      <c r="E1834" t="s">
        <v>18</v>
      </c>
      <c r="F1834" t="s">
        <v>3383</v>
      </c>
      <c r="G1834">
        <v>60</v>
      </c>
      <c r="H1834" t="s">
        <v>4748</v>
      </c>
      <c r="I1834">
        <v>50</v>
      </c>
      <c r="J1834" t="s">
        <v>4749</v>
      </c>
      <c r="K1834" t="s">
        <v>2148</v>
      </c>
      <c r="L1834">
        <v>4</v>
      </c>
      <c r="M1834">
        <v>7408</v>
      </c>
      <c r="N1834" t="s">
        <v>2508</v>
      </c>
      <c r="O1834">
        <v>0.4</v>
      </c>
      <c r="P1834">
        <v>0</v>
      </c>
      <c r="R1834">
        <f t="shared" si="28"/>
        <v>0</v>
      </c>
    </row>
    <row r="1835" spans="1:18" x14ac:dyDescent="0.25">
      <c r="A1835" t="s">
        <v>2528</v>
      </c>
      <c r="B1835" t="s">
        <v>2529</v>
      </c>
      <c r="C1835">
        <v>10</v>
      </c>
      <c r="D1835">
        <v>3</v>
      </c>
      <c r="E1835" t="s">
        <v>18</v>
      </c>
      <c r="F1835" t="s">
        <v>3383</v>
      </c>
      <c r="G1835">
        <v>30</v>
      </c>
      <c r="H1835" t="s">
        <v>4750</v>
      </c>
      <c r="I1835">
        <v>50</v>
      </c>
      <c r="J1835" t="s">
        <v>4751</v>
      </c>
      <c r="K1835" t="s">
        <v>2148</v>
      </c>
      <c r="L1835">
        <v>4</v>
      </c>
      <c r="M1835">
        <v>7409</v>
      </c>
      <c r="N1835" t="s">
        <v>2528</v>
      </c>
      <c r="O1835">
        <v>0.7</v>
      </c>
      <c r="P1835">
        <v>0</v>
      </c>
      <c r="R1835">
        <f t="shared" si="28"/>
        <v>0</v>
      </c>
    </row>
    <row r="1836" spans="1:18" x14ac:dyDescent="0.25">
      <c r="A1836" t="s">
        <v>2523</v>
      </c>
      <c r="B1836" t="s">
        <v>2524</v>
      </c>
      <c r="C1836">
        <v>7</v>
      </c>
      <c r="D1836">
        <v>0</v>
      </c>
      <c r="E1836" t="s">
        <v>18</v>
      </c>
      <c r="F1836" t="s">
        <v>3383</v>
      </c>
      <c r="G1836">
        <v>0</v>
      </c>
      <c r="H1836" t="s">
        <v>4752</v>
      </c>
      <c r="I1836">
        <v>50</v>
      </c>
      <c r="J1836" t="s">
        <v>4753</v>
      </c>
      <c r="K1836" t="s">
        <v>2148</v>
      </c>
      <c r="L1836">
        <v>4</v>
      </c>
      <c r="M1836">
        <v>7410</v>
      </c>
      <c r="N1836" t="s">
        <v>4754</v>
      </c>
      <c r="O1836">
        <v>1</v>
      </c>
      <c r="P1836">
        <v>1.28571428571428</v>
      </c>
      <c r="R1836">
        <f t="shared" si="28"/>
        <v>8.9999999999999609</v>
      </c>
    </row>
    <row r="1837" spans="1:18" x14ac:dyDescent="0.25">
      <c r="A1837" t="s">
        <v>2503</v>
      </c>
      <c r="B1837" t="s">
        <v>2504</v>
      </c>
      <c r="C1837">
        <v>7</v>
      </c>
      <c r="D1837">
        <v>1</v>
      </c>
      <c r="E1837" t="s">
        <v>18</v>
      </c>
      <c r="F1837" t="s">
        <v>3383</v>
      </c>
      <c r="G1837">
        <v>14.285714285714199</v>
      </c>
      <c r="H1837" t="s">
        <v>4755</v>
      </c>
      <c r="I1837">
        <v>50</v>
      </c>
      <c r="J1837" t="s">
        <v>4756</v>
      </c>
      <c r="K1837" t="s">
        <v>2148</v>
      </c>
      <c r="L1837">
        <v>4</v>
      </c>
      <c r="M1837">
        <v>7411</v>
      </c>
      <c r="N1837" t="s">
        <v>4757</v>
      </c>
      <c r="O1837">
        <v>0.85714285714285698</v>
      </c>
      <c r="P1837">
        <v>0.71428571428571397</v>
      </c>
      <c r="R1837">
        <f t="shared" si="28"/>
        <v>4.9999999999999982</v>
      </c>
    </row>
    <row r="1838" spans="1:18" x14ac:dyDescent="0.25">
      <c r="A1838" t="s">
        <v>2541</v>
      </c>
      <c r="B1838" t="s">
        <v>2542</v>
      </c>
      <c r="C1838">
        <v>7</v>
      </c>
      <c r="D1838">
        <v>6</v>
      </c>
      <c r="E1838" t="s">
        <v>18</v>
      </c>
      <c r="F1838" t="s">
        <v>3383</v>
      </c>
      <c r="G1838">
        <v>85.714285714285694</v>
      </c>
      <c r="H1838" t="s">
        <v>4758</v>
      </c>
      <c r="I1838">
        <v>50</v>
      </c>
      <c r="J1838" t="s">
        <v>4759</v>
      </c>
      <c r="K1838" t="s">
        <v>2148</v>
      </c>
      <c r="L1838">
        <v>4</v>
      </c>
      <c r="M1838">
        <v>7412</v>
      </c>
      <c r="N1838" t="s">
        <v>2541</v>
      </c>
      <c r="O1838">
        <v>0.14285714285714199</v>
      </c>
      <c r="P1838">
        <v>0</v>
      </c>
      <c r="R1838">
        <f t="shared" si="28"/>
        <v>0</v>
      </c>
    </row>
    <row r="1839" spans="1:18" x14ac:dyDescent="0.25">
      <c r="A1839" t="s">
        <v>146</v>
      </c>
      <c r="B1839" t="s">
        <v>169</v>
      </c>
      <c r="C1839">
        <v>7</v>
      </c>
      <c r="D1839">
        <v>2</v>
      </c>
      <c r="E1839" t="s">
        <v>18</v>
      </c>
      <c r="F1839" t="s">
        <v>3383</v>
      </c>
      <c r="G1839">
        <v>28.571428571428498</v>
      </c>
      <c r="H1839" t="s">
        <v>4760</v>
      </c>
      <c r="I1839">
        <v>50</v>
      </c>
      <c r="J1839" t="s">
        <v>4761</v>
      </c>
      <c r="K1839" t="s">
        <v>2148</v>
      </c>
      <c r="L1839">
        <v>4</v>
      </c>
      <c r="M1839">
        <v>7413</v>
      </c>
      <c r="N1839" t="s">
        <v>4762</v>
      </c>
      <c r="O1839">
        <v>0.71428571428571397</v>
      </c>
      <c r="P1839">
        <v>1</v>
      </c>
      <c r="R1839">
        <f t="shared" si="28"/>
        <v>7</v>
      </c>
    </row>
    <row r="1840" spans="1:18" x14ac:dyDescent="0.25">
      <c r="A1840" t="s">
        <v>88</v>
      </c>
      <c r="B1840" t="s">
        <v>2534</v>
      </c>
      <c r="C1840">
        <v>10</v>
      </c>
      <c r="D1840">
        <v>7</v>
      </c>
      <c r="E1840" t="s">
        <v>18</v>
      </c>
      <c r="F1840" t="s">
        <v>3383</v>
      </c>
      <c r="G1840">
        <v>70</v>
      </c>
      <c r="H1840" t="s">
        <v>4763</v>
      </c>
      <c r="I1840">
        <v>50</v>
      </c>
      <c r="J1840" t="s">
        <v>4764</v>
      </c>
      <c r="K1840" t="s">
        <v>2148</v>
      </c>
      <c r="L1840">
        <v>4</v>
      </c>
      <c r="M1840">
        <v>7414</v>
      </c>
      <c r="N1840" t="s">
        <v>4765</v>
      </c>
      <c r="O1840">
        <v>0.3</v>
      </c>
      <c r="P1840">
        <v>0.3</v>
      </c>
      <c r="R1840">
        <f t="shared" si="28"/>
        <v>3</v>
      </c>
    </row>
    <row r="1841" spans="1:18" x14ac:dyDescent="0.25">
      <c r="A1841" t="s">
        <v>2531</v>
      </c>
      <c r="B1841" t="s">
        <v>183</v>
      </c>
      <c r="C1841">
        <v>10</v>
      </c>
      <c r="D1841">
        <v>7</v>
      </c>
      <c r="E1841" t="s">
        <v>18</v>
      </c>
      <c r="F1841" t="s">
        <v>3383</v>
      </c>
      <c r="G1841">
        <v>70</v>
      </c>
      <c r="H1841" t="s">
        <v>4766</v>
      </c>
      <c r="I1841">
        <v>50</v>
      </c>
      <c r="J1841" t="s">
        <v>4767</v>
      </c>
      <c r="K1841" t="s">
        <v>2148</v>
      </c>
      <c r="L1841">
        <v>4</v>
      </c>
      <c r="M1841">
        <v>7415</v>
      </c>
      <c r="N1841" t="s">
        <v>2533</v>
      </c>
      <c r="O1841">
        <v>0.3</v>
      </c>
      <c r="P1841">
        <v>0.2</v>
      </c>
      <c r="R1841">
        <f t="shared" si="28"/>
        <v>2</v>
      </c>
    </row>
    <row r="1842" spans="1:18" x14ac:dyDescent="0.25">
      <c r="A1842" t="s">
        <v>2536</v>
      </c>
      <c r="B1842" t="s">
        <v>2537</v>
      </c>
      <c r="C1842">
        <v>8</v>
      </c>
      <c r="D1842">
        <v>8</v>
      </c>
      <c r="E1842" t="s">
        <v>18</v>
      </c>
      <c r="F1842" t="s">
        <v>3383</v>
      </c>
      <c r="G1842">
        <v>100</v>
      </c>
      <c r="H1842" t="s">
        <v>2536</v>
      </c>
      <c r="I1842">
        <v>50</v>
      </c>
      <c r="J1842" t="s">
        <v>4768</v>
      </c>
      <c r="K1842" t="s">
        <v>2148</v>
      </c>
      <c r="L1842">
        <v>4</v>
      </c>
      <c r="M1842">
        <v>7416</v>
      </c>
      <c r="N1842" t="s">
        <v>2536</v>
      </c>
      <c r="O1842">
        <v>0</v>
      </c>
      <c r="P1842">
        <v>0</v>
      </c>
      <c r="R1842">
        <f t="shared" si="28"/>
        <v>0</v>
      </c>
    </row>
    <row r="1843" spans="1:18" x14ac:dyDescent="0.25">
      <c r="A1843" t="s">
        <v>2544</v>
      </c>
      <c r="B1843" t="s">
        <v>1095</v>
      </c>
      <c r="C1843">
        <v>8</v>
      </c>
      <c r="D1843">
        <v>3</v>
      </c>
      <c r="E1843" t="s">
        <v>18</v>
      </c>
      <c r="F1843" t="s">
        <v>3383</v>
      </c>
      <c r="G1843">
        <v>37.5</v>
      </c>
      <c r="H1843" t="s">
        <v>4769</v>
      </c>
      <c r="I1843">
        <v>50</v>
      </c>
      <c r="J1843" t="s">
        <v>4770</v>
      </c>
      <c r="K1843" t="s">
        <v>2148</v>
      </c>
      <c r="L1843">
        <v>4</v>
      </c>
      <c r="M1843">
        <v>7417</v>
      </c>
      <c r="N1843" t="s">
        <v>4771</v>
      </c>
      <c r="O1843">
        <v>0.875</v>
      </c>
      <c r="P1843">
        <v>1.125</v>
      </c>
      <c r="R1843">
        <f t="shared" si="28"/>
        <v>9</v>
      </c>
    </row>
    <row r="1844" spans="1:18" x14ac:dyDescent="0.25">
      <c r="A1844" t="s">
        <v>3093</v>
      </c>
      <c r="B1844" t="s">
        <v>3094</v>
      </c>
      <c r="C1844">
        <v>9</v>
      </c>
      <c r="D1844">
        <v>6</v>
      </c>
      <c r="E1844" t="s">
        <v>18</v>
      </c>
      <c r="F1844" t="s">
        <v>2399</v>
      </c>
      <c r="G1844">
        <v>66.6666666666666</v>
      </c>
      <c r="H1844" t="s">
        <v>4772</v>
      </c>
      <c r="I1844">
        <v>50</v>
      </c>
      <c r="J1844" t="s">
        <v>4773</v>
      </c>
      <c r="K1844" t="s">
        <v>2148</v>
      </c>
      <c r="L1844">
        <v>4</v>
      </c>
      <c r="M1844">
        <v>7418</v>
      </c>
      <c r="N1844" t="s">
        <v>4774</v>
      </c>
      <c r="O1844">
        <v>0.33333333333333298</v>
      </c>
      <c r="P1844">
        <v>0.22222222222222199</v>
      </c>
      <c r="R1844">
        <f t="shared" si="28"/>
        <v>1.9999999999999978</v>
      </c>
    </row>
    <row r="1845" spans="1:18" x14ac:dyDescent="0.25">
      <c r="A1845" t="s">
        <v>3097</v>
      </c>
      <c r="B1845" t="s">
        <v>3098</v>
      </c>
      <c r="C1845">
        <v>10</v>
      </c>
      <c r="D1845">
        <v>0</v>
      </c>
      <c r="E1845" t="s">
        <v>18</v>
      </c>
      <c r="F1845" t="s">
        <v>2399</v>
      </c>
      <c r="G1845">
        <v>0</v>
      </c>
      <c r="I1845">
        <v>50</v>
      </c>
      <c r="J1845" t="s">
        <v>4775</v>
      </c>
      <c r="K1845" t="s">
        <v>2148</v>
      </c>
      <c r="L1845">
        <v>4</v>
      </c>
      <c r="M1845">
        <v>7419</v>
      </c>
      <c r="N1845" t="s">
        <v>4776</v>
      </c>
      <c r="O1845">
        <v>1</v>
      </c>
      <c r="P1845">
        <v>0.7</v>
      </c>
      <c r="R1845">
        <f t="shared" si="28"/>
        <v>7</v>
      </c>
    </row>
    <row r="1846" spans="1:18" x14ac:dyDescent="0.25">
      <c r="A1846" t="s">
        <v>3085</v>
      </c>
      <c r="B1846" t="s">
        <v>57</v>
      </c>
      <c r="C1846">
        <v>9</v>
      </c>
      <c r="D1846">
        <v>5</v>
      </c>
      <c r="E1846" t="s">
        <v>18</v>
      </c>
      <c r="F1846" t="s">
        <v>2399</v>
      </c>
      <c r="G1846">
        <v>55.5555555555555</v>
      </c>
      <c r="H1846" t="s">
        <v>4777</v>
      </c>
      <c r="I1846">
        <v>50</v>
      </c>
      <c r="J1846" t="s">
        <v>4778</v>
      </c>
      <c r="K1846" t="s">
        <v>2148</v>
      </c>
      <c r="L1846">
        <v>4</v>
      </c>
      <c r="M1846">
        <v>7420</v>
      </c>
      <c r="N1846" t="s">
        <v>4779</v>
      </c>
      <c r="O1846">
        <v>0.44444444444444398</v>
      </c>
      <c r="P1846">
        <v>0.44444444444444398</v>
      </c>
      <c r="R1846">
        <f t="shared" si="28"/>
        <v>3.9999999999999956</v>
      </c>
    </row>
    <row r="1847" spans="1:18" x14ac:dyDescent="0.25">
      <c r="A1847" t="s">
        <v>209</v>
      </c>
      <c r="B1847" t="s">
        <v>3078</v>
      </c>
      <c r="C1847">
        <v>8</v>
      </c>
      <c r="D1847">
        <v>0</v>
      </c>
      <c r="E1847" t="s">
        <v>18</v>
      </c>
      <c r="F1847" t="s">
        <v>2399</v>
      </c>
      <c r="G1847">
        <v>0</v>
      </c>
      <c r="H1847" t="s">
        <v>4780</v>
      </c>
      <c r="I1847">
        <v>50</v>
      </c>
      <c r="J1847" t="s">
        <v>4781</v>
      </c>
      <c r="K1847" t="s">
        <v>2148</v>
      </c>
      <c r="L1847">
        <v>4</v>
      </c>
      <c r="M1847">
        <v>7421</v>
      </c>
      <c r="N1847" t="s">
        <v>4782</v>
      </c>
      <c r="O1847">
        <v>1</v>
      </c>
      <c r="P1847">
        <v>0.875</v>
      </c>
      <c r="R1847">
        <f t="shared" si="28"/>
        <v>7</v>
      </c>
    </row>
    <row r="1848" spans="1:18" x14ac:dyDescent="0.25">
      <c r="A1848" t="s">
        <v>3088</v>
      </c>
      <c r="B1848" t="s">
        <v>3089</v>
      </c>
      <c r="C1848">
        <v>10</v>
      </c>
      <c r="D1848">
        <v>6</v>
      </c>
      <c r="E1848" t="s">
        <v>18</v>
      </c>
      <c r="F1848" t="s">
        <v>2399</v>
      </c>
      <c r="G1848">
        <v>60</v>
      </c>
      <c r="H1848" t="s">
        <v>4783</v>
      </c>
      <c r="I1848">
        <v>50</v>
      </c>
      <c r="J1848" t="s">
        <v>4784</v>
      </c>
      <c r="K1848" t="s">
        <v>2148</v>
      </c>
      <c r="L1848">
        <v>4</v>
      </c>
      <c r="M1848">
        <v>7422</v>
      </c>
      <c r="N1848" t="s">
        <v>3394</v>
      </c>
      <c r="O1848">
        <v>0.4</v>
      </c>
      <c r="P1848">
        <v>0.2</v>
      </c>
      <c r="R1848">
        <f t="shared" si="28"/>
        <v>2</v>
      </c>
    </row>
    <row r="1849" spans="1:18" x14ac:dyDescent="0.25">
      <c r="A1849" t="s">
        <v>3081</v>
      </c>
      <c r="B1849" t="s">
        <v>115</v>
      </c>
      <c r="C1849">
        <v>8</v>
      </c>
      <c r="D1849">
        <v>7</v>
      </c>
      <c r="E1849" t="s">
        <v>18</v>
      </c>
      <c r="F1849" t="s">
        <v>2399</v>
      </c>
      <c r="G1849">
        <v>87.5</v>
      </c>
      <c r="H1849" t="s">
        <v>4785</v>
      </c>
      <c r="I1849">
        <v>50</v>
      </c>
      <c r="J1849" t="s">
        <v>4786</v>
      </c>
      <c r="K1849" t="s">
        <v>2148</v>
      </c>
      <c r="L1849">
        <v>4</v>
      </c>
      <c r="M1849">
        <v>7423</v>
      </c>
      <c r="N1849" t="s">
        <v>4787</v>
      </c>
      <c r="O1849">
        <v>0.125</v>
      </c>
      <c r="P1849">
        <v>0.25</v>
      </c>
      <c r="R1849">
        <f t="shared" si="28"/>
        <v>2</v>
      </c>
    </row>
    <row r="1850" spans="1:18" x14ac:dyDescent="0.25">
      <c r="A1850" t="s">
        <v>3101</v>
      </c>
      <c r="B1850" t="s">
        <v>3102</v>
      </c>
      <c r="C1850">
        <v>10</v>
      </c>
      <c r="D1850">
        <v>1</v>
      </c>
      <c r="E1850" t="s">
        <v>18</v>
      </c>
      <c r="F1850" t="s">
        <v>2399</v>
      </c>
      <c r="G1850">
        <v>10</v>
      </c>
      <c r="H1850" t="s">
        <v>4788</v>
      </c>
      <c r="I1850">
        <v>50</v>
      </c>
      <c r="J1850" t="s">
        <v>4789</v>
      </c>
      <c r="K1850" t="s">
        <v>2148</v>
      </c>
      <c r="L1850">
        <v>4</v>
      </c>
      <c r="M1850">
        <v>7424</v>
      </c>
      <c r="N1850" t="s">
        <v>4790</v>
      </c>
      <c r="O1850">
        <v>0.9</v>
      </c>
      <c r="P1850">
        <v>1.2</v>
      </c>
      <c r="R1850">
        <f t="shared" si="28"/>
        <v>12</v>
      </c>
    </row>
    <row r="1851" spans="1:18" x14ac:dyDescent="0.25">
      <c r="A1851" t="s">
        <v>3113</v>
      </c>
      <c r="B1851" t="s">
        <v>1041</v>
      </c>
      <c r="C1851">
        <v>8</v>
      </c>
      <c r="D1851">
        <v>4</v>
      </c>
      <c r="E1851" t="s">
        <v>18</v>
      </c>
      <c r="F1851" t="s">
        <v>2399</v>
      </c>
      <c r="G1851">
        <v>50</v>
      </c>
      <c r="H1851" t="s">
        <v>4791</v>
      </c>
      <c r="I1851">
        <v>50</v>
      </c>
      <c r="J1851" t="s">
        <v>4792</v>
      </c>
      <c r="K1851" t="s">
        <v>2148</v>
      </c>
      <c r="L1851">
        <v>4</v>
      </c>
      <c r="M1851">
        <v>7425</v>
      </c>
      <c r="N1851" t="s">
        <v>4793</v>
      </c>
      <c r="O1851">
        <v>0.5</v>
      </c>
      <c r="P1851">
        <v>0.125</v>
      </c>
      <c r="R1851">
        <f t="shared" si="28"/>
        <v>1</v>
      </c>
    </row>
    <row r="1852" spans="1:18" x14ac:dyDescent="0.25">
      <c r="A1852" t="s">
        <v>1740</v>
      </c>
      <c r="B1852" t="s">
        <v>3130</v>
      </c>
      <c r="C1852">
        <v>8</v>
      </c>
      <c r="D1852">
        <v>3</v>
      </c>
      <c r="E1852" t="s">
        <v>18</v>
      </c>
      <c r="F1852" t="s">
        <v>2399</v>
      </c>
      <c r="G1852">
        <v>37.5</v>
      </c>
      <c r="H1852" t="s">
        <v>4794</v>
      </c>
      <c r="I1852">
        <v>50</v>
      </c>
      <c r="J1852" t="s">
        <v>4795</v>
      </c>
      <c r="K1852" t="s">
        <v>2148</v>
      </c>
      <c r="L1852">
        <v>4</v>
      </c>
      <c r="M1852">
        <v>7426</v>
      </c>
      <c r="N1852" t="s">
        <v>4796</v>
      </c>
      <c r="O1852">
        <v>0.625</v>
      </c>
      <c r="P1852">
        <v>0.375</v>
      </c>
      <c r="R1852">
        <f t="shared" si="28"/>
        <v>3</v>
      </c>
    </row>
    <row r="1853" spans="1:18" x14ac:dyDescent="0.25">
      <c r="A1853" t="s">
        <v>3105</v>
      </c>
      <c r="B1853" t="s">
        <v>3106</v>
      </c>
      <c r="C1853">
        <v>7</v>
      </c>
      <c r="D1853">
        <v>0</v>
      </c>
      <c r="E1853" t="s">
        <v>18</v>
      </c>
      <c r="F1853" t="s">
        <v>2399</v>
      </c>
      <c r="G1853">
        <v>0</v>
      </c>
      <c r="H1853" t="s">
        <v>4797</v>
      </c>
      <c r="I1853">
        <v>50</v>
      </c>
      <c r="J1853" t="s">
        <v>4798</v>
      </c>
      <c r="K1853" t="s">
        <v>2148</v>
      </c>
      <c r="L1853">
        <v>4</v>
      </c>
      <c r="M1853">
        <v>7427</v>
      </c>
      <c r="N1853" t="s">
        <v>4799</v>
      </c>
      <c r="O1853">
        <v>1</v>
      </c>
      <c r="P1853">
        <v>0.42857142857142799</v>
      </c>
      <c r="R1853">
        <f t="shared" si="28"/>
        <v>2.999999999999996</v>
      </c>
    </row>
    <row r="1854" spans="1:18" x14ac:dyDescent="0.25">
      <c r="A1854" t="s">
        <v>1534</v>
      </c>
      <c r="B1854" t="s">
        <v>3126</v>
      </c>
      <c r="C1854">
        <v>10</v>
      </c>
      <c r="D1854">
        <v>4</v>
      </c>
      <c r="E1854" t="s">
        <v>18</v>
      </c>
      <c r="F1854" t="s">
        <v>2399</v>
      </c>
      <c r="G1854">
        <v>40</v>
      </c>
      <c r="H1854" t="s">
        <v>4800</v>
      </c>
      <c r="I1854">
        <v>50</v>
      </c>
      <c r="J1854" t="s">
        <v>4801</v>
      </c>
      <c r="K1854" t="s">
        <v>2148</v>
      </c>
      <c r="L1854">
        <v>4</v>
      </c>
      <c r="M1854">
        <v>7428</v>
      </c>
      <c r="N1854" t="s">
        <v>1534</v>
      </c>
      <c r="O1854">
        <v>0.6</v>
      </c>
      <c r="P1854">
        <v>0</v>
      </c>
      <c r="R1854">
        <f t="shared" si="28"/>
        <v>0</v>
      </c>
    </row>
    <row r="1855" spans="1:18" x14ac:dyDescent="0.25">
      <c r="A1855" t="s">
        <v>3122</v>
      </c>
      <c r="B1855" t="s">
        <v>887</v>
      </c>
      <c r="C1855">
        <v>8</v>
      </c>
      <c r="D1855">
        <v>3</v>
      </c>
      <c r="E1855" t="s">
        <v>18</v>
      </c>
      <c r="F1855" t="s">
        <v>2399</v>
      </c>
      <c r="G1855">
        <v>37.5</v>
      </c>
      <c r="H1855" t="s">
        <v>4802</v>
      </c>
      <c r="I1855">
        <v>50</v>
      </c>
      <c r="J1855" t="s">
        <v>4803</v>
      </c>
      <c r="K1855" t="s">
        <v>2148</v>
      </c>
      <c r="L1855">
        <v>4</v>
      </c>
      <c r="M1855">
        <v>7429</v>
      </c>
      <c r="N1855" t="s">
        <v>4804</v>
      </c>
      <c r="O1855">
        <v>0.625</v>
      </c>
      <c r="P1855">
        <v>0.5</v>
      </c>
      <c r="R1855">
        <f t="shared" si="28"/>
        <v>4</v>
      </c>
    </row>
    <row r="1856" spans="1:18" x14ac:dyDescent="0.25">
      <c r="A1856" t="s">
        <v>3117</v>
      </c>
      <c r="B1856" t="s">
        <v>3118</v>
      </c>
      <c r="C1856">
        <v>9</v>
      </c>
      <c r="D1856">
        <v>5</v>
      </c>
      <c r="E1856" t="s">
        <v>18</v>
      </c>
      <c r="F1856" t="s">
        <v>2399</v>
      </c>
      <c r="G1856">
        <v>55.5555555555555</v>
      </c>
      <c r="H1856" t="s">
        <v>4805</v>
      </c>
      <c r="I1856">
        <v>50</v>
      </c>
      <c r="J1856" t="s">
        <v>4806</v>
      </c>
      <c r="K1856" t="s">
        <v>2148</v>
      </c>
      <c r="L1856">
        <v>4</v>
      </c>
      <c r="M1856">
        <v>7430</v>
      </c>
      <c r="N1856" t="s">
        <v>4807</v>
      </c>
      <c r="O1856">
        <v>0.44444444444444398</v>
      </c>
      <c r="P1856">
        <v>0.33333333333333298</v>
      </c>
      <c r="R1856">
        <f t="shared" si="28"/>
        <v>2.9999999999999969</v>
      </c>
    </row>
    <row r="1857" spans="1:18" x14ac:dyDescent="0.25">
      <c r="A1857" t="s">
        <v>344</v>
      </c>
      <c r="B1857" t="s">
        <v>3110</v>
      </c>
      <c r="C1857">
        <v>10</v>
      </c>
      <c r="D1857">
        <v>6</v>
      </c>
      <c r="E1857" t="s">
        <v>18</v>
      </c>
      <c r="F1857" t="s">
        <v>2399</v>
      </c>
      <c r="G1857">
        <v>60</v>
      </c>
      <c r="H1857" t="s">
        <v>4808</v>
      </c>
      <c r="I1857">
        <v>50</v>
      </c>
      <c r="J1857" t="s">
        <v>4809</v>
      </c>
      <c r="K1857" t="s">
        <v>2148</v>
      </c>
      <c r="L1857">
        <v>4</v>
      </c>
      <c r="M1857">
        <v>7431</v>
      </c>
      <c r="N1857" t="s">
        <v>344</v>
      </c>
      <c r="O1857">
        <v>0.4</v>
      </c>
      <c r="P1857">
        <v>0</v>
      </c>
      <c r="R1857">
        <f t="shared" si="28"/>
        <v>0</v>
      </c>
    </row>
    <row r="1858" spans="1:18" x14ac:dyDescent="0.25">
      <c r="A1858" t="s">
        <v>216</v>
      </c>
      <c r="B1858" t="s">
        <v>3170</v>
      </c>
      <c r="C1858">
        <v>9</v>
      </c>
      <c r="D1858">
        <v>0</v>
      </c>
      <c r="E1858" t="s">
        <v>18</v>
      </c>
      <c r="F1858" t="s">
        <v>2399</v>
      </c>
      <c r="G1858">
        <v>0</v>
      </c>
      <c r="H1858" t="s">
        <v>4810</v>
      </c>
      <c r="I1858">
        <v>50</v>
      </c>
      <c r="J1858" t="s">
        <v>4811</v>
      </c>
      <c r="K1858" t="s">
        <v>2148</v>
      </c>
      <c r="L1858">
        <v>4</v>
      </c>
      <c r="M1858">
        <v>7432</v>
      </c>
      <c r="N1858" t="s">
        <v>4812</v>
      </c>
      <c r="O1858">
        <v>1</v>
      </c>
      <c r="P1858">
        <v>0.44444444444444398</v>
      </c>
      <c r="R1858">
        <f t="shared" si="28"/>
        <v>3.9999999999999956</v>
      </c>
    </row>
    <row r="1859" spans="1:18" x14ac:dyDescent="0.25">
      <c r="A1859" t="s">
        <v>3166</v>
      </c>
      <c r="B1859" t="s">
        <v>957</v>
      </c>
      <c r="C1859">
        <v>7</v>
      </c>
      <c r="D1859">
        <v>6</v>
      </c>
      <c r="E1859" t="s">
        <v>18</v>
      </c>
      <c r="F1859" t="s">
        <v>2399</v>
      </c>
      <c r="G1859">
        <v>85.714285714285694</v>
      </c>
      <c r="H1859" t="s">
        <v>4192</v>
      </c>
      <c r="I1859">
        <v>50</v>
      </c>
      <c r="J1859" t="s">
        <v>4813</v>
      </c>
      <c r="K1859" t="s">
        <v>2148</v>
      </c>
      <c r="L1859">
        <v>4</v>
      </c>
      <c r="M1859">
        <v>7433</v>
      </c>
      <c r="N1859" t="s">
        <v>3166</v>
      </c>
      <c r="O1859">
        <v>0.14285714285714199</v>
      </c>
      <c r="P1859">
        <v>0</v>
      </c>
      <c r="R1859">
        <f t="shared" ref="R1859:R1922" si="29">P1859*C1859</f>
        <v>0</v>
      </c>
    </row>
    <row r="1860" spans="1:18" x14ac:dyDescent="0.25">
      <c r="A1860" t="s">
        <v>3152</v>
      </c>
      <c r="B1860" t="s">
        <v>3153</v>
      </c>
      <c r="C1860">
        <v>10</v>
      </c>
      <c r="D1860">
        <v>6</v>
      </c>
      <c r="E1860" t="s">
        <v>18</v>
      </c>
      <c r="F1860" t="s">
        <v>2399</v>
      </c>
      <c r="G1860">
        <v>60</v>
      </c>
      <c r="H1860" t="s">
        <v>4814</v>
      </c>
      <c r="I1860">
        <v>50</v>
      </c>
      <c r="J1860" t="s">
        <v>4815</v>
      </c>
      <c r="K1860" t="s">
        <v>2148</v>
      </c>
      <c r="L1860">
        <v>4</v>
      </c>
      <c r="M1860">
        <v>7434</v>
      </c>
      <c r="N1860" t="s">
        <v>3152</v>
      </c>
      <c r="O1860">
        <v>0.4</v>
      </c>
      <c r="P1860">
        <v>0</v>
      </c>
      <c r="R1860">
        <f t="shared" si="29"/>
        <v>0</v>
      </c>
    </row>
    <row r="1861" spans="1:18" x14ac:dyDescent="0.25">
      <c r="A1861" t="s">
        <v>1060</v>
      </c>
      <c r="B1861" t="s">
        <v>3138</v>
      </c>
      <c r="C1861">
        <v>10</v>
      </c>
      <c r="D1861">
        <v>7</v>
      </c>
      <c r="E1861" t="s">
        <v>18</v>
      </c>
      <c r="F1861" t="s">
        <v>2399</v>
      </c>
      <c r="G1861">
        <v>70</v>
      </c>
      <c r="H1861" t="s">
        <v>4816</v>
      </c>
      <c r="I1861">
        <v>50</v>
      </c>
      <c r="J1861" t="s">
        <v>4817</v>
      </c>
      <c r="K1861" t="s">
        <v>2148</v>
      </c>
      <c r="L1861">
        <v>4</v>
      </c>
      <c r="M1861">
        <v>7435</v>
      </c>
      <c r="N1861" t="s">
        <v>4818</v>
      </c>
      <c r="O1861">
        <v>0.3</v>
      </c>
      <c r="P1861">
        <v>0.5</v>
      </c>
      <c r="R1861">
        <f t="shared" si="29"/>
        <v>5</v>
      </c>
    </row>
    <row r="1862" spans="1:18" x14ac:dyDescent="0.25">
      <c r="A1862" t="s">
        <v>3162</v>
      </c>
      <c r="B1862" t="s">
        <v>3163</v>
      </c>
      <c r="C1862">
        <v>7</v>
      </c>
      <c r="D1862">
        <v>7</v>
      </c>
      <c r="E1862" t="s">
        <v>18</v>
      </c>
      <c r="F1862" t="s">
        <v>2399</v>
      </c>
      <c r="G1862">
        <v>100</v>
      </c>
      <c r="H1862" t="s">
        <v>3162</v>
      </c>
      <c r="I1862">
        <v>50</v>
      </c>
      <c r="J1862" t="s">
        <v>4819</v>
      </c>
      <c r="K1862" t="s">
        <v>2148</v>
      </c>
      <c r="L1862">
        <v>4</v>
      </c>
      <c r="M1862">
        <v>7436</v>
      </c>
      <c r="N1862" t="s">
        <v>3162</v>
      </c>
      <c r="O1862">
        <v>0</v>
      </c>
      <c r="P1862">
        <v>0</v>
      </c>
      <c r="R1862">
        <f t="shared" si="29"/>
        <v>0</v>
      </c>
    </row>
    <row r="1863" spans="1:18" x14ac:dyDescent="0.25">
      <c r="A1863" t="s">
        <v>3142</v>
      </c>
      <c r="B1863" t="s">
        <v>3143</v>
      </c>
      <c r="C1863">
        <v>10</v>
      </c>
      <c r="D1863">
        <v>10</v>
      </c>
      <c r="E1863" t="s">
        <v>18</v>
      </c>
      <c r="F1863" t="s">
        <v>2399</v>
      </c>
      <c r="G1863">
        <v>100</v>
      </c>
      <c r="H1863" t="s">
        <v>3142</v>
      </c>
      <c r="I1863">
        <v>50</v>
      </c>
      <c r="J1863" t="s">
        <v>4820</v>
      </c>
      <c r="K1863" t="s">
        <v>2148</v>
      </c>
      <c r="L1863">
        <v>4</v>
      </c>
      <c r="M1863">
        <v>7437</v>
      </c>
      <c r="N1863" t="s">
        <v>3142</v>
      </c>
      <c r="O1863">
        <v>0</v>
      </c>
      <c r="P1863">
        <v>0</v>
      </c>
      <c r="R1863">
        <f t="shared" si="29"/>
        <v>0</v>
      </c>
    </row>
    <row r="1864" spans="1:18" x14ac:dyDescent="0.25">
      <c r="A1864" t="s">
        <v>3157</v>
      </c>
      <c r="B1864" t="s">
        <v>3158</v>
      </c>
      <c r="C1864">
        <v>7</v>
      </c>
      <c r="D1864">
        <v>7</v>
      </c>
      <c r="E1864" t="s">
        <v>18</v>
      </c>
      <c r="F1864" t="s">
        <v>2399</v>
      </c>
      <c r="G1864">
        <v>100</v>
      </c>
      <c r="H1864" t="s">
        <v>3157</v>
      </c>
      <c r="I1864">
        <v>50</v>
      </c>
      <c r="J1864" t="s">
        <v>4821</v>
      </c>
      <c r="K1864" t="s">
        <v>2148</v>
      </c>
      <c r="L1864">
        <v>4</v>
      </c>
      <c r="M1864">
        <v>7438</v>
      </c>
      <c r="N1864" t="s">
        <v>3157</v>
      </c>
      <c r="O1864">
        <v>0</v>
      </c>
      <c r="P1864">
        <v>0</v>
      </c>
      <c r="R1864">
        <f t="shared" si="29"/>
        <v>0</v>
      </c>
    </row>
    <row r="1865" spans="1:18" x14ac:dyDescent="0.25">
      <c r="A1865" t="s">
        <v>3147</v>
      </c>
      <c r="B1865" t="s">
        <v>3148</v>
      </c>
      <c r="C1865">
        <v>7</v>
      </c>
      <c r="D1865">
        <v>1</v>
      </c>
      <c r="E1865" t="s">
        <v>18</v>
      </c>
      <c r="F1865" t="s">
        <v>2399</v>
      </c>
      <c r="G1865">
        <v>14.285714285714199</v>
      </c>
      <c r="H1865" t="s">
        <v>4822</v>
      </c>
      <c r="I1865">
        <v>50</v>
      </c>
      <c r="J1865" t="s">
        <v>4823</v>
      </c>
      <c r="K1865" t="s">
        <v>2148</v>
      </c>
      <c r="L1865">
        <v>4</v>
      </c>
      <c r="M1865">
        <v>7439</v>
      </c>
      <c r="N1865" t="s">
        <v>4824</v>
      </c>
      <c r="O1865">
        <v>0.85714285714285698</v>
      </c>
      <c r="P1865">
        <v>0.28571428571428498</v>
      </c>
      <c r="R1865">
        <f t="shared" si="29"/>
        <v>1.9999999999999949</v>
      </c>
    </row>
    <row r="1866" spans="1:18" x14ac:dyDescent="0.25">
      <c r="A1866" t="s">
        <v>3134</v>
      </c>
      <c r="B1866" t="s">
        <v>80</v>
      </c>
      <c r="C1866">
        <v>9</v>
      </c>
      <c r="D1866">
        <v>9</v>
      </c>
      <c r="E1866" t="s">
        <v>18</v>
      </c>
      <c r="F1866" t="s">
        <v>2399</v>
      </c>
      <c r="G1866">
        <v>100</v>
      </c>
      <c r="H1866" t="s">
        <v>3134</v>
      </c>
      <c r="I1866">
        <v>50</v>
      </c>
      <c r="J1866" t="s">
        <v>4825</v>
      </c>
      <c r="K1866" t="s">
        <v>2148</v>
      </c>
      <c r="L1866">
        <v>4</v>
      </c>
      <c r="M1866">
        <v>7440</v>
      </c>
      <c r="N1866" t="s">
        <v>3134</v>
      </c>
      <c r="O1866">
        <v>0</v>
      </c>
      <c r="P1866">
        <v>0</v>
      </c>
      <c r="R1866">
        <f t="shared" si="29"/>
        <v>0</v>
      </c>
    </row>
    <row r="1867" spans="1:18" x14ac:dyDescent="0.25">
      <c r="A1867" t="s">
        <v>3182</v>
      </c>
      <c r="B1867" t="s">
        <v>207</v>
      </c>
      <c r="C1867">
        <v>9</v>
      </c>
      <c r="D1867">
        <v>9</v>
      </c>
      <c r="E1867" t="s">
        <v>18</v>
      </c>
      <c r="F1867" t="s">
        <v>2399</v>
      </c>
      <c r="G1867">
        <v>100</v>
      </c>
      <c r="H1867" t="s">
        <v>4826</v>
      </c>
      <c r="I1867">
        <v>50</v>
      </c>
      <c r="J1867" t="s">
        <v>4827</v>
      </c>
      <c r="K1867" t="s">
        <v>2148</v>
      </c>
      <c r="L1867">
        <v>4</v>
      </c>
      <c r="M1867">
        <v>7441</v>
      </c>
      <c r="N1867" t="s">
        <v>4828</v>
      </c>
      <c r="O1867">
        <v>0.11111111111111099</v>
      </c>
      <c r="P1867">
        <v>0.11111111111111099</v>
      </c>
      <c r="R1867">
        <f t="shared" si="29"/>
        <v>0.99999999999999889</v>
      </c>
    </row>
    <row r="1868" spans="1:18" x14ac:dyDescent="0.25">
      <c r="A1868" t="s">
        <v>3185</v>
      </c>
      <c r="B1868" t="s">
        <v>864</v>
      </c>
      <c r="C1868">
        <v>7</v>
      </c>
      <c r="D1868">
        <v>7</v>
      </c>
      <c r="E1868" t="s">
        <v>18</v>
      </c>
      <c r="F1868" t="s">
        <v>2399</v>
      </c>
      <c r="G1868">
        <v>100</v>
      </c>
      <c r="H1868" t="s">
        <v>3185</v>
      </c>
      <c r="I1868">
        <v>50</v>
      </c>
      <c r="J1868" t="s">
        <v>4829</v>
      </c>
      <c r="K1868" t="s">
        <v>2148</v>
      </c>
      <c r="L1868">
        <v>4</v>
      </c>
      <c r="M1868">
        <v>7442</v>
      </c>
      <c r="N1868" t="s">
        <v>3185</v>
      </c>
      <c r="O1868">
        <v>0</v>
      </c>
      <c r="P1868">
        <v>0</v>
      </c>
      <c r="R1868">
        <f t="shared" si="29"/>
        <v>0</v>
      </c>
    </row>
    <row r="1869" spans="1:18" x14ac:dyDescent="0.25">
      <c r="A1869" t="s">
        <v>3178</v>
      </c>
      <c r="B1869" t="s">
        <v>63</v>
      </c>
      <c r="C1869">
        <v>7</v>
      </c>
      <c r="D1869">
        <v>6</v>
      </c>
      <c r="E1869" t="s">
        <v>18</v>
      </c>
      <c r="F1869" t="s">
        <v>2399</v>
      </c>
      <c r="G1869">
        <v>85.714285714285694</v>
      </c>
      <c r="H1869" t="s">
        <v>4830</v>
      </c>
      <c r="I1869">
        <v>50</v>
      </c>
      <c r="J1869" t="s">
        <v>4831</v>
      </c>
      <c r="K1869" t="s">
        <v>2148</v>
      </c>
      <c r="L1869">
        <v>4</v>
      </c>
      <c r="M1869">
        <v>7443</v>
      </c>
      <c r="N1869" t="s">
        <v>4832</v>
      </c>
      <c r="O1869">
        <v>0.14285714285714199</v>
      </c>
      <c r="P1869">
        <v>0.14285714285714199</v>
      </c>
      <c r="R1869">
        <f t="shared" si="29"/>
        <v>0.99999999999999389</v>
      </c>
    </row>
    <row r="1870" spans="1:18" x14ac:dyDescent="0.25">
      <c r="A1870" t="s">
        <v>3173</v>
      </c>
      <c r="B1870" t="s">
        <v>3174</v>
      </c>
      <c r="C1870">
        <v>7</v>
      </c>
      <c r="D1870">
        <v>7</v>
      </c>
      <c r="E1870" t="s">
        <v>18</v>
      </c>
      <c r="F1870" t="s">
        <v>2399</v>
      </c>
      <c r="G1870">
        <v>100</v>
      </c>
      <c r="H1870" t="s">
        <v>3173</v>
      </c>
      <c r="I1870">
        <v>50</v>
      </c>
      <c r="J1870" t="s">
        <v>4833</v>
      </c>
      <c r="K1870" t="s">
        <v>2148</v>
      </c>
      <c r="L1870">
        <v>4</v>
      </c>
      <c r="M1870">
        <v>7444</v>
      </c>
      <c r="N1870" t="s">
        <v>3173</v>
      </c>
      <c r="O1870">
        <v>0</v>
      </c>
      <c r="P1870">
        <v>0</v>
      </c>
      <c r="R1870">
        <f t="shared" si="29"/>
        <v>0</v>
      </c>
    </row>
    <row r="1871" spans="1:18" x14ac:dyDescent="0.25">
      <c r="A1871" t="s">
        <v>3187</v>
      </c>
      <c r="B1871" t="s">
        <v>3188</v>
      </c>
      <c r="C1871">
        <v>10</v>
      </c>
      <c r="D1871">
        <v>7</v>
      </c>
      <c r="E1871" t="s">
        <v>18</v>
      </c>
      <c r="F1871" t="s">
        <v>2399</v>
      </c>
      <c r="G1871">
        <v>70</v>
      </c>
      <c r="H1871" t="s">
        <v>4834</v>
      </c>
      <c r="I1871">
        <v>50</v>
      </c>
      <c r="J1871" t="s">
        <v>4835</v>
      </c>
      <c r="K1871" t="s">
        <v>2148</v>
      </c>
      <c r="L1871">
        <v>4</v>
      </c>
      <c r="M1871">
        <v>7445</v>
      </c>
      <c r="N1871" t="s">
        <v>3187</v>
      </c>
      <c r="O1871">
        <v>0.3</v>
      </c>
      <c r="P1871">
        <v>0</v>
      </c>
      <c r="R1871">
        <f t="shared" si="29"/>
        <v>0</v>
      </c>
    </row>
    <row r="1872" spans="1:18" x14ac:dyDescent="0.25">
      <c r="A1872" t="s">
        <v>3206</v>
      </c>
      <c r="B1872" t="s">
        <v>109</v>
      </c>
      <c r="C1872">
        <v>9</v>
      </c>
      <c r="D1872">
        <v>9</v>
      </c>
      <c r="E1872" t="s">
        <v>18</v>
      </c>
      <c r="F1872" t="s">
        <v>2399</v>
      </c>
      <c r="G1872">
        <v>100</v>
      </c>
      <c r="H1872" t="s">
        <v>3206</v>
      </c>
      <c r="I1872">
        <v>50</v>
      </c>
      <c r="J1872" t="s">
        <v>4836</v>
      </c>
      <c r="K1872" t="s">
        <v>2148</v>
      </c>
      <c r="L1872">
        <v>4</v>
      </c>
      <c r="M1872">
        <v>7446</v>
      </c>
      <c r="N1872" t="s">
        <v>3206</v>
      </c>
      <c r="O1872">
        <v>0</v>
      </c>
      <c r="P1872">
        <v>0</v>
      </c>
      <c r="R1872">
        <f t="shared" si="29"/>
        <v>0</v>
      </c>
    </row>
    <row r="1873" spans="1:18" x14ac:dyDescent="0.25">
      <c r="A1873" t="s">
        <v>28</v>
      </c>
      <c r="B1873" t="s">
        <v>3215</v>
      </c>
      <c r="C1873">
        <v>9</v>
      </c>
      <c r="D1873">
        <v>0</v>
      </c>
      <c r="E1873" t="s">
        <v>18</v>
      </c>
      <c r="F1873" t="s">
        <v>2399</v>
      </c>
      <c r="G1873">
        <v>0</v>
      </c>
      <c r="H1873" t="s">
        <v>3107</v>
      </c>
      <c r="I1873">
        <v>50</v>
      </c>
      <c r="J1873" t="s">
        <v>4837</v>
      </c>
      <c r="K1873" t="s">
        <v>2148</v>
      </c>
      <c r="L1873">
        <v>4</v>
      </c>
      <c r="M1873">
        <v>7447</v>
      </c>
      <c r="N1873" t="s">
        <v>4838</v>
      </c>
      <c r="O1873">
        <v>1</v>
      </c>
      <c r="P1873">
        <v>0.77777777777777701</v>
      </c>
      <c r="R1873">
        <f t="shared" si="29"/>
        <v>6.9999999999999929</v>
      </c>
    </row>
    <row r="1874" spans="1:18" x14ac:dyDescent="0.25">
      <c r="A1874" t="s">
        <v>3192</v>
      </c>
      <c r="B1874" t="s">
        <v>3193</v>
      </c>
      <c r="C1874">
        <v>10</v>
      </c>
      <c r="D1874">
        <v>9</v>
      </c>
      <c r="E1874" t="s">
        <v>18</v>
      </c>
      <c r="F1874" t="s">
        <v>2399</v>
      </c>
      <c r="G1874">
        <v>90</v>
      </c>
      <c r="H1874" t="s">
        <v>4839</v>
      </c>
      <c r="I1874">
        <v>50</v>
      </c>
      <c r="J1874" t="s">
        <v>4840</v>
      </c>
      <c r="K1874" t="s">
        <v>2148</v>
      </c>
      <c r="L1874">
        <v>4</v>
      </c>
      <c r="M1874">
        <v>7448</v>
      </c>
      <c r="N1874" t="s">
        <v>3192</v>
      </c>
      <c r="O1874">
        <v>0.1</v>
      </c>
      <c r="P1874">
        <v>0</v>
      </c>
      <c r="R1874">
        <f t="shared" si="29"/>
        <v>0</v>
      </c>
    </row>
    <row r="1875" spans="1:18" x14ac:dyDescent="0.25">
      <c r="A1875" t="s">
        <v>3200</v>
      </c>
      <c r="B1875" t="s">
        <v>194</v>
      </c>
      <c r="C1875">
        <v>8</v>
      </c>
      <c r="D1875">
        <v>8</v>
      </c>
      <c r="E1875" t="s">
        <v>18</v>
      </c>
      <c r="F1875" t="s">
        <v>2399</v>
      </c>
      <c r="G1875">
        <v>100</v>
      </c>
      <c r="H1875" t="s">
        <v>3200</v>
      </c>
      <c r="I1875">
        <v>50</v>
      </c>
      <c r="J1875" t="s">
        <v>4841</v>
      </c>
      <c r="K1875" t="s">
        <v>2148</v>
      </c>
      <c r="L1875">
        <v>4</v>
      </c>
      <c r="M1875">
        <v>7449</v>
      </c>
      <c r="N1875" t="s">
        <v>3200</v>
      </c>
      <c r="O1875">
        <v>0</v>
      </c>
      <c r="P1875">
        <v>0</v>
      </c>
      <c r="R1875">
        <f t="shared" si="29"/>
        <v>0</v>
      </c>
    </row>
    <row r="1876" spans="1:18" x14ac:dyDescent="0.25">
      <c r="A1876" t="s">
        <v>990</v>
      </c>
      <c r="B1876" t="s">
        <v>3197</v>
      </c>
      <c r="C1876">
        <v>8</v>
      </c>
      <c r="D1876">
        <v>3</v>
      </c>
      <c r="E1876" t="s">
        <v>18</v>
      </c>
      <c r="F1876" t="s">
        <v>2399</v>
      </c>
      <c r="G1876">
        <v>37.5</v>
      </c>
      <c r="H1876" t="s">
        <v>4842</v>
      </c>
      <c r="I1876">
        <v>50</v>
      </c>
      <c r="J1876" t="s">
        <v>4843</v>
      </c>
      <c r="K1876" t="s">
        <v>2148</v>
      </c>
      <c r="L1876">
        <v>4</v>
      </c>
      <c r="M1876">
        <v>7450</v>
      </c>
      <c r="N1876" t="s">
        <v>990</v>
      </c>
      <c r="O1876">
        <v>0.875</v>
      </c>
      <c r="P1876">
        <v>0</v>
      </c>
      <c r="R1876">
        <f t="shared" si="29"/>
        <v>0</v>
      </c>
    </row>
    <row r="1877" spans="1:18" x14ac:dyDescent="0.25">
      <c r="A1877" t="s">
        <v>3210</v>
      </c>
      <c r="B1877" t="s">
        <v>921</v>
      </c>
      <c r="C1877">
        <v>8</v>
      </c>
      <c r="D1877">
        <v>4</v>
      </c>
      <c r="E1877" t="s">
        <v>18</v>
      </c>
      <c r="F1877" t="s">
        <v>2399</v>
      </c>
      <c r="G1877">
        <v>50</v>
      </c>
      <c r="H1877" t="s">
        <v>4844</v>
      </c>
      <c r="I1877">
        <v>50</v>
      </c>
      <c r="J1877" t="s">
        <v>4845</v>
      </c>
      <c r="K1877" t="s">
        <v>2148</v>
      </c>
      <c r="L1877">
        <v>4</v>
      </c>
      <c r="M1877">
        <v>7451</v>
      </c>
      <c r="N1877" t="s">
        <v>4846</v>
      </c>
      <c r="O1877">
        <v>0.5</v>
      </c>
      <c r="P1877">
        <v>0.5</v>
      </c>
      <c r="R1877">
        <f t="shared" si="29"/>
        <v>4</v>
      </c>
    </row>
    <row r="1878" spans="1:18" x14ac:dyDescent="0.25">
      <c r="A1878" t="s">
        <v>1602</v>
      </c>
      <c r="B1878" t="s">
        <v>3213</v>
      </c>
      <c r="C1878">
        <v>7</v>
      </c>
      <c r="D1878">
        <v>7</v>
      </c>
      <c r="E1878" t="s">
        <v>18</v>
      </c>
      <c r="F1878" t="s">
        <v>2399</v>
      </c>
      <c r="G1878">
        <v>100</v>
      </c>
      <c r="H1878" t="s">
        <v>1602</v>
      </c>
      <c r="I1878">
        <v>50</v>
      </c>
      <c r="J1878" t="s">
        <v>4847</v>
      </c>
      <c r="K1878" t="s">
        <v>2148</v>
      </c>
      <c r="L1878">
        <v>4</v>
      </c>
      <c r="M1878">
        <v>7452</v>
      </c>
      <c r="N1878" t="s">
        <v>1602</v>
      </c>
      <c r="O1878">
        <v>0</v>
      </c>
      <c r="P1878">
        <v>0</v>
      </c>
      <c r="R1878">
        <f t="shared" si="29"/>
        <v>0</v>
      </c>
    </row>
    <row r="1879" spans="1:18" x14ac:dyDescent="0.25">
      <c r="A1879" t="s">
        <v>920</v>
      </c>
      <c r="B1879" t="s">
        <v>3202</v>
      </c>
      <c r="C1879">
        <v>7</v>
      </c>
      <c r="D1879">
        <v>7</v>
      </c>
      <c r="E1879" t="s">
        <v>18</v>
      </c>
      <c r="F1879" t="s">
        <v>2399</v>
      </c>
      <c r="G1879">
        <v>100</v>
      </c>
      <c r="H1879" t="s">
        <v>920</v>
      </c>
      <c r="I1879">
        <v>50</v>
      </c>
      <c r="J1879" t="s">
        <v>4848</v>
      </c>
      <c r="K1879" t="s">
        <v>2148</v>
      </c>
      <c r="L1879">
        <v>4</v>
      </c>
      <c r="M1879">
        <v>7453</v>
      </c>
      <c r="N1879" t="s">
        <v>920</v>
      </c>
      <c r="O1879">
        <v>0</v>
      </c>
      <c r="P1879">
        <v>0</v>
      </c>
      <c r="R1879">
        <f t="shared" si="29"/>
        <v>0</v>
      </c>
    </row>
    <row r="1880" spans="1:18" x14ac:dyDescent="0.25">
      <c r="A1880" t="s">
        <v>3222</v>
      </c>
      <c r="B1880" t="s">
        <v>3223</v>
      </c>
      <c r="C1880">
        <v>9</v>
      </c>
      <c r="D1880">
        <v>0</v>
      </c>
      <c r="E1880" t="s">
        <v>18</v>
      </c>
      <c r="F1880" t="s">
        <v>2399</v>
      </c>
      <c r="G1880">
        <v>0</v>
      </c>
      <c r="H1880" t="s">
        <v>4849</v>
      </c>
      <c r="I1880">
        <v>50</v>
      </c>
      <c r="J1880" t="s">
        <v>4850</v>
      </c>
      <c r="K1880" t="s">
        <v>2148</v>
      </c>
      <c r="L1880">
        <v>4</v>
      </c>
      <c r="M1880">
        <v>7454</v>
      </c>
      <c r="N1880" t="s">
        <v>4851</v>
      </c>
      <c r="O1880">
        <v>1</v>
      </c>
      <c r="P1880">
        <v>0.77777777777777701</v>
      </c>
      <c r="R1880">
        <f t="shared" si="29"/>
        <v>6.9999999999999929</v>
      </c>
    </row>
    <row r="1881" spans="1:18" x14ac:dyDescent="0.25">
      <c r="A1881" t="s">
        <v>3233</v>
      </c>
      <c r="B1881" t="s">
        <v>3234</v>
      </c>
      <c r="C1881">
        <v>7</v>
      </c>
      <c r="D1881">
        <v>7</v>
      </c>
      <c r="E1881" t="s">
        <v>18</v>
      </c>
      <c r="F1881" t="s">
        <v>2399</v>
      </c>
      <c r="G1881">
        <v>100</v>
      </c>
      <c r="H1881" t="s">
        <v>3233</v>
      </c>
      <c r="I1881">
        <v>50</v>
      </c>
      <c r="J1881" t="s">
        <v>4852</v>
      </c>
      <c r="K1881" t="s">
        <v>2148</v>
      </c>
      <c r="L1881">
        <v>4</v>
      </c>
      <c r="M1881">
        <v>7455</v>
      </c>
      <c r="N1881" t="s">
        <v>3233</v>
      </c>
      <c r="O1881">
        <v>0</v>
      </c>
      <c r="P1881">
        <v>0</v>
      </c>
      <c r="R1881">
        <f t="shared" si="29"/>
        <v>0</v>
      </c>
    </row>
    <row r="1882" spans="1:18" x14ac:dyDescent="0.25">
      <c r="A1882" t="s">
        <v>3230</v>
      </c>
      <c r="B1882" t="s">
        <v>99</v>
      </c>
      <c r="C1882">
        <v>10</v>
      </c>
      <c r="D1882">
        <v>10</v>
      </c>
      <c r="E1882" t="s">
        <v>18</v>
      </c>
      <c r="F1882" t="s">
        <v>2399</v>
      </c>
      <c r="G1882">
        <v>100</v>
      </c>
      <c r="H1882" t="s">
        <v>3230</v>
      </c>
      <c r="I1882">
        <v>50</v>
      </c>
      <c r="J1882" t="s">
        <v>4853</v>
      </c>
      <c r="K1882" t="s">
        <v>2148</v>
      </c>
      <c r="L1882">
        <v>4</v>
      </c>
      <c r="M1882">
        <v>7456</v>
      </c>
      <c r="N1882" t="s">
        <v>4854</v>
      </c>
      <c r="O1882">
        <v>0</v>
      </c>
      <c r="P1882">
        <v>0.1</v>
      </c>
      <c r="R1882">
        <f t="shared" si="29"/>
        <v>1</v>
      </c>
    </row>
    <row r="1883" spans="1:18" x14ac:dyDescent="0.25">
      <c r="A1883" t="s">
        <v>1047</v>
      </c>
      <c r="B1883" t="s">
        <v>3218</v>
      </c>
      <c r="C1883">
        <v>7</v>
      </c>
      <c r="D1883">
        <v>7</v>
      </c>
      <c r="E1883" t="s">
        <v>18</v>
      </c>
      <c r="F1883" t="s">
        <v>2399</v>
      </c>
      <c r="G1883">
        <v>100</v>
      </c>
      <c r="H1883" t="s">
        <v>1047</v>
      </c>
      <c r="I1883">
        <v>50</v>
      </c>
      <c r="J1883" t="s">
        <v>4855</v>
      </c>
      <c r="K1883" t="s">
        <v>2148</v>
      </c>
      <c r="L1883">
        <v>4</v>
      </c>
      <c r="M1883">
        <v>7457</v>
      </c>
      <c r="N1883" t="s">
        <v>1047</v>
      </c>
      <c r="O1883">
        <v>0</v>
      </c>
      <c r="P1883">
        <v>0</v>
      </c>
      <c r="R1883">
        <f t="shared" si="29"/>
        <v>0</v>
      </c>
    </row>
    <row r="1884" spans="1:18" x14ac:dyDescent="0.25">
      <c r="A1884" t="s">
        <v>3227</v>
      </c>
      <c r="B1884" t="s">
        <v>3228</v>
      </c>
      <c r="C1884">
        <v>7</v>
      </c>
      <c r="D1884">
        <v>7</v>
      </c>
      <c r="E1884" t="s">
        <v>18</v>
      </c>
      <c r="F1884" t="s">
        <v>2399</v>
      </c>
      <c r="G1884">
        <v>100</v>
      </c>
      <c r="H1884" t="s">
        <v>3227</v>
      </c>
      <c r="I1884">
        <v>50</v>
      </c>
      <c r="J1884" t="s">
        <v>4856</v>
      </c>
      <c r="K1884" t="s">
        <v>2148</v>
      </c>
      <c r="L1884">
        <v>4</v>
      </c>
      <c r="M1884">
        <v>7458</v>
      </c>
      <c r="N1884" t="s">
        <v>3227</v>
      </c>
      <c r="O1884">
        <v>0</v>
      </c>
      <c r="P1884">
        <v>0</v>
      </c>
      <c r="R1884">
        <f t="shared" si="29"/>
        <v>0</v>
      </c>
    </row>
    <row r="1885" spans="1:18" x14ac:dyDescent="0.25">
      <c r="A1885" t="s">
        <v>3220</v>
      </c>
      <c r="B1885" t="s">
        <v>870</v>
      </c>
      <c r="C1885">
        <v>8</v>
      </c>
      <c r="D1885">
        <v>4</v>
      </c>
      <c r="E1885" t="s">
        <v>18</v>
      </c>
      <c r="F1885" t="s">
        <v>2399</v>
      </c>
      <c r="G1885">
        <v>50</v>
      </c>
      <c r="H1885" t="s">
        <v>4857</v>
      </c>
      <c r="I1885">
        <v>50</v>
      </c>
      <c r="J1885" t="s">
        <v>4858</v>
      </c>
      <c r="K1885" t="s">
        <v>2148</v>
      </c>
      <c r="L1885">
        <v>4</v>
      </c>
      <c r="M1885">
        <v>7459</v>
      </c>
      <c r="N1885" t="s">
        <v>3220</v>
      </c>
      <c r="O1885">
        <v>0.625</v>
      </c>
      <c r="P1885">
        <v>0</v>
      </c>
      <c r="R1885">
        <f t="shared" si="29"/>
        <v>0</v>
      </c>
    </row>
    <row r="1886" spans="1:18" x14ac:dyDescent="0.25">
      <c r="A1886" t="s">
        <v>1862</v>
      </c>
      <c r="B1886" t="s">
        <v>3790</v>
      </c>
      <c r="C1886">
        <v>7</v>
      </c>
      <c r="D1886">
        <v>1</v>
      </c>
      <c r="E1886" t="s">
        <v>18</v>
      </c>
      <c r="F1886" t="s">
        <v>2549</v>
      </c>
      <c r="G1886">
        <v>14.285714285714199</v>
      </c>
      <c r="H1886" t="s">
        <v>4859</v>
      </c>
      <c r="I1886">
        <v>50</v>
      </c>
      <c r="J1886" t="s">
        <v>4860</v>
      </c>
      <c r="K1886" t="s">
        <v>2148</v>
      </c>
      <c r="L1886">
        <v>2</v>
      </c>
      <c r="M1886">
        <v>7460</v>
      </c>
      <c r="N1886" t="s">
        <v>4861</v>
      </c>
      <c r="O1886">
        <v>0.85714285714285698</v>
      </c>
      <c r="P1886">
        <v>1</v>
      </c>
      <c r="R1886">
        <f t="shared" si="29"/>
        <v>7</v>
      </c>
    </row>
    <row r="1887" spans="1:18" x14ac:dyDescent="0.25">
      <c r="A1887" t="s">
        <v>1886</v>
      </c>
      <c r="B1887" t="s">
        <v>3804</v>
      </c>
      <c r="C1887">
        <v>8</v>
      </c>
      <c r="D1887">
        <v>7</v>
      </c>
      <c r="E1887" t="s">
        <v>18</v>
      </c>
      <c r="F1887" t="s">
        <v>2549</v>
      </c>
      <c r="G1887">
        <v>87.5</v>
      </c>
      <c r="H1887" t="s">
        <v>3805</v>
      </c>
      <c r="I1887">
        <v>50</v>
      </c>
      <c r="J1887" t="s">
        <v>4862</v>
      </c>
      <c r="K1887" t="s">
        <v>2148</v>
      </c>
      <c r="L1887">
        <v>2</v>
      </c>
      <c r="M1887">
        <v>7461</v>
      </c>
      <c r="N1887" t="s">
        <v>1886</v>
      </c>
      <c r="O1887">
        <v>0.125</v>
      </c>
      <c r="P1887">
        <v>0</v>
      </c>
      <c r="R1887">
        <f t="shared" si="29"/>
        <v>0</v>
      </c>
    </row>
    <row r="1888" spans="1:18" x14ac:dyDescent="0.25">
      <c r="A1888" t="s">
        <v>3793</v>
      </c>
      <c r="B1888" t="s">
        <v>3794</v>
      </c>
      <c r="C1888">
        <v>10</v>
      </c>
      <c r="D1888">
        <v>3</v>
      </c>
      <c r="E1888" t="s">
        <v>18</v>
      </c>
      <c r="F1888" t="s">
        <v>2549</v>
      </c>
      <c r="G1888">
        <v>30</v>
      </c>
      <c r="H1888" t="s">
        <v>4863</v>
      </c>
      <c r="I1888">
        <v>50</v>
      </c>
      <c r="J1888" t="s">
        <v>4864</v>
      </c>
      <c r="K1888" t="s">
        <v>2148</v>
      </c>
      <c r="L1888">
        <v>2</v>
      </c>
      <c r="M1888">
        <v>7462</v>
      </c>
      <c r="N1888" t="s">
        <v>4865</v>
      </c>
      <c r="O1888">
        <v>0.7</v>
      </c>
      <c r="P1888">
        <v>0.3</v>
      </c>
      <c r="R1888">
        <f t="shared" si="29"/>
        <v>3</v>
      </c>
    </row>
    <row r="1889" spans="1:18" x14ac:dyDescent="0.25">
      <c r="A1889" t="s">
        <v>3801</v>
      </c>
      <c r="B1889" t="s">
        <v>3802</v>
      </c>
      <c r="C1889">
        <v>9</v>
      </c>
      <c r="D1889">
        <v>0</v>
      </c>
      <c r="E1889" t="s">
        <v>18</v>
      </c>
      <c r="F1889" t="s">
        <v>2549</v>
      </c>
      <c r="G1889">
        <v>0</v>
      </c>
      <c r="H1889" t="s">
        <v>4866</v>
      </c>
      <c r="I1889">
        <v>50</v>
      </c>
      <c r="J1889" t="s">
        <v>4867</v>
      </c>
      <c r="K1889" t="s">
        <v>2148</v>
      </c>
      <c r="L1889">
        <v>2</v>
      </c>
      <c r="M1889">
        <v>7463</v>
      </c>
      <c r="N1889" t="s">
        <v>3801</v>
      </c>
      <c r="O1889">
        <v>1</v>
      </c>
      <c r="P1889">
        <v>0</v>
      </c>
      <c r="R1889">
        <f t="shared" si="29"/>
        <v>0</v>
      </c>
    </row>
    <row r="1890" spans="1:18" x14ac:dyDescent="0.25">
      <c r="A1890" t="s">
        <v>3807</v>
      </c>
      <c r="B1890" t="s">
        <v>3808</v>
      </c>
      <c r="C1890">
        <v>7</v>
      </c>
      <c r="D1890">
        <v>0</v>
      </c>
      <c r="E1890" t="s">
        <v>18</v>
      </c>
      <c r="F1890" t="s">
        <v>2549</v>
      </c>
      <c r="G1890">
        <v>0</v>
      </c>
      <c r="H1890" t="s">
        <v>4868</v>
      </c>
      <c r="I1890">
        <v>50</v>
      </c>
      <c r="J1890" t="s">
        <v>4869</v>
      </c>
      <c r="K1890" t="s">
        <v>2148</v>
      </c>
      <c r="L1890">
        <v>2</v>
      </c>
      <c r="M1890">
        <v>7464</v>
      </c>
      <c r="N1890" t="s">
        <v>4870</v>
      </c>
      <c r="O1890">
        <v>1</v>
      </c>
      <c r="P1890">
        <v>0.28571428571428498</v>
      </c>
      <c r="R1890">
        <f t="shared" si="29"/>
        <v>1.9999999999999949</v>
      </c>
    </row>
    <row r="1891" spans="1:18" x14ac:dyDescent="0.25">
      <c r="A1891" t="s">
        <v>912</v>
      </c>
      <c r="B1891" t="s">
        <v>3798</v>
      </c>
      <c r="C1891">
        <v>9</v>
      </c>
      <c r="D1891">
        <v>0</v>
      </c>
      <c r="E1891" t="s">
        <v>18</v>
      </c>
      <c r="F1891" t="s">
        <v>2549</v>
      </c>
      <c r="G1891">
        <v>0</v>
      </c>
      <c r="H1891" t="s">
        <v>4871</v>
      </c>
      <c r="I1891">
        <v>50</v>
      </c>
      <c r="J1891" t="s">
        <v>4872</v>
      </c>
      <c r="K1891" t="s">
        <v>2148</v>
      </c>
      <c r="L1891">
        <v>2</v>
      </c>
      <c r="M1891">
        <v>7465</v>
      </c>
      <c r="N1891" t="s">
        <v>4873</v>
      </c>
      <c r="O1891">
        <v>1</v>
      </c>
      <c r="P1891">
        <v>1</v>
      </c>
      <c r="R1891">
        <f t="shared" si="29"/>
        <v>9</v>
      </c>
    </row>
    <row r="1892" spans="1:18" x14ac:dyDescent="0.25">
      <c r="A1892" t="s">
        <v>3811</v>
      </c>
      <c r="B1892" t="s">
        <v>3812</v>
      </c>
      <c r="C1892">
        <v>10</v>
      </c>
      <c r="D1892">
        <v>1</v>
      </c>
      <c r="E1892" t="s">
        <v>18</v>
      </c>
      <c r="F1892" t="s">
        <v>2549</v>
      </c>
      <c r="G1892">
        <v>10</v>
      </c>
      <c r="H1892" t="s">
        <v>4874</v>
      </c>
      <c r="I1892">
        <v>50</v>
      </c>
      <c r="J1892" t="s">
        <v>4875</v>
      </c>
      <c r="K1892" t="s">
        <v>2148</v>
      </c>
      <c r="L1892">
        <v>2</v>
      </c>
      <c r="M1892">
        <v>7466</v>
      </c>
      <c r="N1892" t="s">
        <v>4876</v>
      </c>
      <c r="O1892">
        <v>0.9</v>
      </c>
      <c r="P1892">
        <v>0.5</v>
      </c>
      <c r="R1892">
        <f t="shared" si="29"/>
        <v>5</v>
      </c>
    </row>
    <row r="1893" spans="1:18" x14ac:dyDescent="0.25">
      <c r="A1893" t="s">
        <v>3816</v>
      </c>
      <c r="B1893" t="s">
        <v>3817</v>
      </c>
      <c r="C1893">
        <v>9</v>
      </c>
      <c r="D1893">
        <v>2</v>
      </c>
      <c r="E1893" t="s">
        <v>18</v>
      </c>
      <c r="F1893" t="s">
        <v>2549</v>
      </c>
      <c r="G1893">
        <v>22.2222222222222</v>
      </c>
      <c r="H1893" t="s">
        <v>4877</v>
      </c>
      <c r="I1893">
        <v>50</v>
      </c>
      <c r="J1893" t="s">
        <v>4878</v>
      </c>
      <c r="K1893" t="s">
        <v>2148</v>
      </c>
      <c r="L1893">
        <v>2</v>
      </c>
      <c r="M1893">
        <v>7467</v>
      </c>
      <c r="N1893" t="s">
        <v>3816</v>
      </c>
      <c r="O1893">
        <v>0.77777777777777701</v>
      </c>
      <c r="P1893">
        <v>0</v>
      </c>
      <c r="R1893">
        <f t="shared" si="29"/>
        <v>0</v>
      </c>
    </row>
    <row r="1894" spans="1:18" x14ac:dyDescent="0.25">
      <c r="A1894" t="s">
        <v>3826</v>
      </c>
      <c r="B1894" t="s">
        <v>172</v>
      </c>
      <c r="C1894">
        <v>7</v>
      </c>
      <c r="D1894">
        <v>0</v>
      </c>
      <c r="E1894" t="s">
        <v>18</v>
      </c>
      <c r="F1894" t="s">
        <v>2549</v>
      </c>
      <c r="G1894">
        <v>0</v>
      </c>
      <c r="H1894" t="s">
        <v>4879</v>
      </c>
      <c r="I1894">
        <v>50</v>
      </c>
      <c r="J1894" t="s">
        <v>4880</v>
      </c>
      <c r="K1894" t="s">
        <v>2148</v>
      </c>
      <c r="L1894">
        <v>2</v>
      </c>
      <c r="M1894">
        <v>7468</v>
      </c>
      <c r="N1894" t="s">
        <v>4881</v>
      </c>
      <c r="O1894">
        <v>1</v>
      </c>
      <c r="P1894">
        <v>0.57142857142857095</v>
      </c>
      <c r="R1894">
        <f t="shared" si="29"/>
        <v>3.9999999999999964</v>
      </c>
    </row>
    <row r="1895" spans="1:18" x14ac:dyDescent="0.25">
      <c r="A1895" t="s">
        <v>3830</v>
      </c>
      <c r="B1895" t="s">
        <v>3831</v>
      </c>
      <c r="C1895">
        <v>7</v>
      </c>
      <c r="D1895">
        <v>3</v>
      </c>
      <c r="E1895" t="s">
        <v>18</v>
      </c>
      <c r="F1895" t="s">
        <v>2549</v>
      </c>
      <c r="G1895">
        <v>42.857142857142797</v>
      </c>
      <c r="H1895" t="s">
        <v>4882</v>
      </c>
      <c r="I1895">
        <v>50</v>
      </c>
      <c r="J1895" t="s">
        <v>4883</v>
      </c>
      <c r="K1895" t="s">
        <v>2148</v>
      </c>
      <c r="L1895">
        <v>2</v>
      </c>
      <c r="M1895">
        <v>7469</v>
      </c>
      <c r="N1895" t="s">
        <v>3830</v>
      </c>
      <c r="O1895">
        <v>0.57142857142857095</v>
      </c>
      <c r="P1895">
        <v>0</v>
      </c>
      <c r="R1895">
        <f t="shared" si="29"/>
        <v>0</v>
      </c>
    </row>
    <row r="1896" spans="1:18" x14ac:dyDescent="0.25">
      <c r="A1896" t="s">
        <v>3823</v>
      </c>
      <c r="B1896" t="s">
        <v>3824</v>
      </c>
      <c r="C1896">
        <v>9</v>
      </c>
      <c r="D1896">
        <v>9</v>
      </c>
      <c r="E1896" t="s">
        <v>18</v>
      </c>
      <c r="F1896" t="s">
        <v>2549</v>
      </c>
      <c r="G1896">
        <v>100</v>
      </c>
      <c r="H1896" t="s">
        <v>3823</v>
      </c>
      <c r="I1896">
        <v>50</v>
      </c>
      <c r="J1896" t="s">
        <v>4884</v>
      </c>
      <c r="K1896" t="s">
        <v>2148</v>
      </c>
      <c r="L1896">
        <v>2</v>
      </c>
      <c r="M1896">
        <v>7470</v>
      </c>
      <c r="N1896" t="s">
        <v>3823</v>
      </c>
      <c r="O1896">
        <v>0</v>
      </c>
      <c r="P1896">
        <v>0</v>
      </c>
      <c r="R1896">
        <f t="shared" si="29"/>
        <v>0</v>
      </c>
    </row>
    <row r="1897" spans="1:18" x14ac:dyDescent="0.25">
      <c r="A1897" t="s">
        <v>3819</v>
      </c>
      <c r="B1897" t="s">
        <v>3820</v>
      </c>
      <c r="C1897">
        <v>10</v>
      </c>
      <c r="D1897">
        <v>7</v>
      </c>
      <c r="E1897" t="s">
        <v>18</v>
      </c>
      <c r="F1897" t="s">
        <v>2549</v>
      </c>
      <c r="G1897">
        <v>70</v>
      </c>
      <c r="H1897" t="s">
        <v>4885</v>
      </c>
      <c r="I1897">
        <v>50</v>
      </c>
      <c r="J1897" t="s">
        <v>4886</v>
      </c>
      <c r="K1897" t="s">
        <v>2148</v>
      </c>
      <c r="L1897">
        <v>2</v>
      </c>
      <c r="M1897">
        <v>7471</v>
      </c>
      <c r="N1897" t="s">
        <v>3819</v>
      </c>
      <c r="O1897">
        <v>0.3</v>
      </c>
      <c r="P1897">
        <v>0</v>
      </c>
      <c r="R1897">
        <f t="shared" si="29"/>
        <v>0</v>
      </c>
    </row>
    <row r="1898" spans="1:18" x14ac:dyDescent="0.25">
      <c r="A1898" t="s">
        <v>3834</v>
      </c>
      <c r="B1898" t="s">
        <v>3835</v>
      </c>
      <c r="C1898">
        <v>9</v>
      </c>
      <c r="D1898">
        <v>0</v>
      </c>
      <c r="E1898" t="s">
        <v>18</v>
      </c>
      <c r="F1898" t="s">
        <v>2549</v>
      </c>
      <c r="G1898">
        <v>0</v>
      </c>
      <c r="I1898">
        <v>50</v>
      </c>
      <c r="J1898" t="s">
        <v>4887</v>
      </c>
      <c r="K1898" t="s">
        <v>2148</v>
      </c>
      <c r="L1898">
        <v>2</v>
      </c>
      <c r="M1898">
        <v>7472</v>
      </c>
      <c r="N1898" t="s">
        <v>4888</v>
      </c>
      <c r="O1898">
        <v>1</v>
      </c>
      <c r="P1898">
        <v>0.88888888888888795</v>
      </c>
      <c r="R1898">
        <f t="shared" si="29"/>
        <v>7.9999999999999911</v>
      </c>
    </row>
    <row r="1899" spans="1:18" x14ac:dyDescent="0.25">
      <c r="A1899" t="s">
        <v>3849</v>
      </c>
      <c r="B1899" t="s">
        <v>3850</v>
      </c>
      <c r="C1899">
        <v>10</v>
      </c>
      <c r="D1899">
        <v>0</v>
      </c>
      <c r="E1899" t="s">
        <v>18</v>
      </c>
      <c r="F1899" t="s">
        <v>2549</v>
      </c>
      <c r="G1899">
        <v>0</v>
      </c>
      <c r="I1899">
        <v>50</v>
      </c>
      <c r="J1899" t="s">
        <v>4889</v>
      </c>
      <c r="K1899" t="s">
        <v>2148</v>
      </c>
      <c r="L1899">
        <v>2</v>
      </c>
      <c r="M1899">
        <v>7473</v>
      </c>
      <c r="N1899" t="s">
        <v>4890</v>
      </c>
      <c r="O1899">
        <v>1</v>
      </c>
      <c r="P1899">
        <v>0.8</v>
      </c>
      <c r="R1899">
        <f t="shared" si="29"/>
        <v>8</v>
      </c>
    </row>
    <row r="1900" spans="1:18" x14ac:dyDescent="0.25">
      <c r="A1900" t="s">
        <v>3842</v>
      </c>
      <c r="B1900" t="s">
        <v>3843</v>
      </c>
      <c r="C1900">
        <v>8</v>
      </c>
      <c r="D1900">
        <v>0</v>
      </c>
      <c r="E1900" t="s">
        <v>18</v>
      </c>
      <c r="F1900" t="s">
        <v>2549</v>
      </c>
      <c r="G1900">
        <v>0</v>
      </c>
      <c r="H1900" t="s">
        <v>4891</v>
      </c>
      <c r="I1900">
        <v>50</v>
      </c>
      <c r="J1900" t="s">
        <v>4892</v>
      </c>
      <c r="K1900" t="s">
        <v>2148</v>
      </c>
      <c r="L1900">
        <v>2</v>
      </c>
      <c r="M1900">
        <v>7474</v>
      </c>
      <c r="N1900" t="s">
        <v>4893</v>
      </c>
      <c r="O1900">
        <v>1</v>
      </c>
      <c r="P1900">
        <v>0.625</v>
      </c>
      <c r="R1900">
        <f t="shared" si="29"/>
        <v>5</v>
      </c>
    </row>
    <row r="1901" spans="1:18" x14ac:dyDescent="0.25">
      <c r="A1901" t="s">
        <v>3852</v>
      </c>
      <c r="B1901" t="s">
        <v>3853</v>
      </c>
      <c r="C1901">
        <v>7</v>
      </c>
      <c r="D1901">
        <v>0</v>
      </c>
      <c r="E1901" t="s">
        <v>18</v>
      </c>
      <c r="F1901" t="s">
        <v>2549</v>
      </c>
      <c r="G1901">
        <v>0</v>
      </c>
      <c r="H1901" t="s">
        <v>4894</v>
      </c>
      <c r="I1901">
        <v>50</v>
      </c>
      <c r="J1901" t="s">
        <v>4895</v>
      </c>
      <c r="K1901" t="s">
        <v>2148</v>
      </c>
      <c r="L1901">
        <v>2</v>
      </c>
      <c r="M1901">
        <v>7475</v>
      </c>
      <c r="N1901" t="s">
        <v>4896</v>
      </c>
      <c r="O1901">
        <v>1</v>
      </c>
      <c r="P1901">
        <v>1.28571428571428</v>
      </c>
      <c r="R1901">
        <f t="shared" si="29"/>
        <v>8.9999999999999609</v>
      </c>
    </row>
    <row r="1902" spans="1:18" x14ac:dyDescent="0.25">
      <c r="A1902" t="s">
        <v>561</v>
      </c>
      <c r="B1902" t="s">
        <v>3846</v>
      </c>
      <c r="C1902">
        <v>7</v>
      </c>
      <c r="D1902">
        <v>0</v>
      </c>
      <c r="E1902" t="s">
        <v>18</v>
      </c>
      <c r="F1902" t="s">
        <v>2549</v>
      </c>
      <c r="G1902">
        <v>0</v>
      </c>
      <c r="I1902">
        <v>50</v>
      </c>
      <c r="J1902" t="s">
        <v>4897</v>
      </c>
      <c r="K1902" t="s">
        <v>2148</v>
      </c>
      <c r="L1902">
        <v>2</v>
      </c>
      <c r="M1902">
        <v>7476</v>
      </c>
      <c r="N1902" t="s">
        <v>4898</v>
      </c>
      <c r="O1902">
        <v>1</v>
      </c>
      <c r="P1902">
        <v>0.85714285714285698</v>
      </c>
      <c r="R1902">
        <f t="shared" si="29"/>
        <v>5.9999999999999991</v>
      </c>
    </row>
    <row r="1903" spans="1:18" x14ac:dyDescent="0.25">
      <c r="A1903" t="s">
        <v>3838</v>
      </c>
      <c r="B1903" t="s">
        <v>3839</v>
      </c>
      <c r="C1903">
        <v>7</v>
      </c>
      <c r="D1903">
        <v>3</v>
      </c>
      <c r="E1903" t="s">
        <v>18</v>
      </c>
      <c r="F1903" t="s">
        <v>2549</v>
      </c>
      <c r="G1903">
        <v>42.857142857142797</v>
      </c>
      <c r="H1903" t="s">
        <v>3840</v>
      </c>
      <c r="I1903">
        <v>50</v>
      </c>
      <c r="J1903" t="s">
        <v>4899</v>
      </c>
      <c r="K1903" t="s">
        <v>2148</v>
      </c>
      <c r="L1903">
        <v>2</v>
      </c>
      <c r="M1903">
        <v>7477</v>
      </c>
      <c r="N1903" t="s">
        <v>3838</v>
      </c>
      <c r="O1903">
        <v>0.57142857142857095</v>
      </c>
      <c r="P1903">
        <v>0</v>
      </c>
      <c r="R1903">
        <f t="shared" si="29"/>
        <v>0</v>
      </c>
    </row>
    <row r="1904" spans="1:18" x14ac:dyDescent="0.25">
      <c r="A1904" t="s">
        <v>3070</v>
      </c>
      <c r="B1904" t="s">
        <v>1255</v>
      </c>
      <c r="C1904">
        <v>8</v>
      </c>
      <c r="D1904">
        <v>0</v>
      </c>
      <c r="E1904" t="s">
        <v>18</v>
      </c>
      <c r="F1904" t="s">
        <v>2549</v>
      </c>
      <c r="G1904">
        <v>0</v>
      </c>
      <c r="H1904" t="s">
        <v>4900</v>
      </c>
      <c r="I1904">
        <v>50</v>
      </c>
      <c r="J1904" t="s">
        <v>4901</v>
      </c>
      <c r="K1904" t="s">
        <v>2148</v>
      </c>
      <c r="L1904">
        <v>2</v>
      </c>
      <c r="M1904">
        <v>7478</v>
      </c>
      <c r="N1904" t="s">
        <v>4902</v>
      </c>
      <c r="O1904">
        <v>1</v>
      </c>
      <c r="P1904">
        <v>0.375</v>
      </c>
      <c r="R1904">
        <f t="shared" si="29"/>
        <v>3</v>
      </c>
    </row>
    <row r="1905" spans="1:18" x14ac:dyDescent="0.25">
      <c r="A1905" t="s">
        <v>3860</v>
      </c>
      <c r="B1905" t="s">
        <v>3861</v>
      </c>
      <c r="C1905">
        <v>8</v>
      </c>
      <c r="D1905">
        <v>4</v>
      </c>
      <c r="E1905" t="s">
        <v>18</v>
      </c>
      <c r="F1905" t="s">
        <v>2549</v>
      </c>
      <c r="G1905">
        <v>50</v>
      </c>
      <c r="H1905" t="s">
        <v>4903</v>
      </c>
      <c r="I1905">
        <v>50</v>
      </c>
      <c r="J1905" t="s">
        <v>4904</v>
      </c>
      <c r="K1905" t="s">
        <v>2148</v>
      </c>
      <c r="L1905">
        <v>2</v>
      </c>
      <c r="M1905">
        <v>7479</v>
      </c>
      <c r="N1905" t="s">
        <v>3860</v>
      </c>
      <c r="O1905">
        <v>0.5</v>
      </c>
      <c r="P1905">
        <v>0</v>
      </c>
      <c r="R1905">
        <f t="shared" si="29"/>
        <v>0</v>
      </c>
    </row>
    <row r="1906" spans="1:18" x14ac:dyDescent="0.25">
      <c r="A1906" t="s">
        <v>908</v>
      </c>
      <c r="B1906" t="s">
        <v>3880</v>
      </c>
      <c r="C1906">
        <v>7</v>
      </c>
      <c r="D1906">
        <v>6</v>
      </c>
      <c r="E1906" t="s">
        <v>18</v>
      </c>
      <c r="F1906" t="s">
        <v>2549</v>
      </c>
      <c r="G1906">
        <v>85.714285714285694</v>
      </c>
      <c r="H1906" t="s">
        <v>4905</v>
      </c>
      <c r="I1906">
        <v>50</v>
      </c>
      <c r="J1906" t="s">
        <v>4906</v>
      </c>
      <c r="K1906" t="s">
        <v>2148</v>
      </c>
      <c r="L1906">
        <v>2</v>
      </c>
      <c r="M1906">
        <v>7480</v>
      </c>
      <c r="N1906" t="s">
        <v>908</v>
      </c>
      <c r="O1906">
        <v>0.28571428571428498</v>
      </c>
      <c r="P1906">
        <v>0</v>
      </c>
      <c r="R1906">
        <f t="shared" si="29"/>
        <v>0</v>
      </c>
    </row>
    <row r="1907" spans="1:18" x14ac:dyDescent="0.25">
      <c r="A1907" t="s">
        <v>3876</v>
      </c>
      <c r="B1907" t="s">
        <v>3877</v>
      </c>
      <c r="C1907">
        <v>8</v>
      </c>
      <c r="D1907">
        <v>0</v>
      </c>
      <c r="E1907" t="s">
        <v>18</v>
      </c>
      <c r="F1907" t="s">
        <v>2549</v>
      </c>
      <c r="G1907">
        <v>0</v>
      </c>
      <c r="H1907" t="s">
        <v>4907</v>
      </c>
      <c r="I1907">
        <v>50</v>
      </c>
      <c r="J1907" t="s">
        <v>4908</v>
      </c>
      <c r="K1907" t="s">
        <v>2148</v>
      </c>
      <c r="L1907">
        <v>2</v>
      </c>
      <c r="M1907">
        <v>7481</v>
      </c>
      <c r="N1907" t="s">
        <v>4909</v>
      </c>
      <c r="O1907">
        <v>1</v>
      </c>
      <c r="P1907">
        <v>0.875</v>
      </c>
      <c r="R1907">
        <f t="shared" si="29"/>
        <v>7</v>
      </c>
    </row>
    <row r="1908" spans="1:18" x14ac:dyDescent="0.25">
      <c r="A1908" t="s">
        <v>1618</v>
      </c>
      <c r="B1908" t="s">
        <v>3868</v>
      </c>
      <c r="C1908">
        <v>7</v>
      </c>
      <c r="D1908">
        <v>0</v>
      </c>
      <c r="E1908" t="s">
        <v>18</v>
      </c>
      <c r="F1908" t="s">
        <v>2549</v>
      </c>
      <c r="G1908">
        <v>0</v>
      </c>
      <c r="H1908" t="s">
        <v>4910</v>
      </c>
      <c r="I1908">
        <v>50</v>
      </c>
      <c r="J1908" t="s">
        <v>4911</v>
      </c>
      <c r="K1908" t="s">
        <v>2148</v>
      </c>
      <c r="L1908">
        <v>2</v>
      </c>
      <c r="M1908">
        <v>7482</v>
      </c>
      <c r="N1908" t="s">
        <v>4912</v>
      </c>
      <c r="O1908">
        <v>1</v>
      </c>
      <c r="P1908">
        <v>6.4285714285714199</v>
      </c>
      <c r="R1908">
        <f t="shared" si="29"/>
        <v>44.999999999999943</v>
      </c>
    </row>
    <row r="1909" spans="1:18" x14ac:dyDescent="0.25">
      <c r="A1909" t="s">
        <v>3864</v>
      </c>
      <c r="B1909" t="s">
        <v>3865</v>
      </c>
      <c r="C1909">
        <v>7</v>
      </c>
      <c r="D1909">
        <v>4</v>
      </c>
      <c r="E1909" t="s">
        <v>18</v>
      </c>
      <c r="F1909" t="s">
        <v>2549</v>
      </c>
      <c r="G1909">
        <v>57.142857142857103</v>
      </c>
      <c r="H1909" t="s">
        <v>4913</v>
      </c>
      <c r="I1909">
        <v>50</v>
      </c>
      <c r="J1909" t="s">
        <v>4914</v>
      </c>
      <c r="K1909" t="s">
        <v>2148</v>
      </c>
      <c r="L1909">
        <v>2</v>
      </c>
      <c r="M1909">
        <v>7483</v>
      </c>
      <c r="N1909" t="s">
        <v>3864</v>
      </c>
      <c r="O1909">
        <v>0.42857142857142799</v>
      </c>
      <c r="P1909">
        <v>0</v>
      </c>
      <c r="R1909">
        <f t="shared" si="29"/>
        <v>0</v>
      </c>
    </row>
    <row r="1910" spans="1:18" x14ac:dyDescent="0.25">
      <c r="A1910" t="s">
        <v>3856</v>
      </c>
      <c r="B1910" t="s">
        <v>3857</v>
      </c>
      <c r="C1910">
        <v>7</v>
      </c>
      <c r="D1910">
        <v>2</v>
      </c>
      <c r="E1910" t="s">
        <v>18</v>
      </c>
      <c r="F1910" t="s">
        <v>2549</v>
      </c>
      <c r="G1910">
        <v>28.571428571428498</v>
      </c>
      <c r="H1910" t="s">
        <v>4915</v>
      </c>
      <c r="I1910">
        <v>50</v>
      </c>
      <c r="J1910" t="s">
        <v>4916</v>
      </c>
      <c r="K1910" t="s">
        <v>2148</v>
      </c>
      <c r="L1910">
        <v>2</v>
      </c>
      <c r="M1910">
        <v>7484</v>
      </c>
      <c r="N1910" t="s">
        <v>4917</v>
      </c>
      <c r="O1910">
        <v>0.71428571428571397</v>
      </c>
      <c r="P1910">
        <v>1.5714285714285701</v>
      </c>
      <c r="R1910">
        <f t="shared" si="29"/>
        <v>10.999999999999991</v>
      </c>
    </row>
    <row r="1911" spans="1:18" x14ac:dyDescent="0.25">
      <c r="A1911" t="s">
        <v>930</v>
      </c>
      <c r="B1911" t="s">
        <v>3872</v>
      </c>
      <c r="C1911">
        <v>10</v>
      </c>
      <c r="D1911">
        <v>4</v>
      </c>
      <c r="E1911" t="s">
        <v>18</v>
      </c>
      <c r="F1911" t="s">
        <v>2549</v>
      </c>
      <c r="G1911">
        <v>40</v>
      </c>
      <c r="H1911" t="s">
        <v>4918</v>
      </c>
      <c r="I1911">
        <v>50</v>
      </c>
      <c r="J1911" t="s">
        <v>4919</v>
      </c>
      <c r="K1911" t="s">
        <v>2148</v>
      </c>
      <c r="L1911">
        <v>2</v>
      </c>
      <c r="M1911">
        <v>7485</v>
      </c>
      <c r="N1911" t="s">
        <v>4920</v>
      </c>
      <c r="O1911">
        <v>0.6</v>
      </c>
      <c r="P1911">
        <v>0.1</v>
      </c>
      <c r="R1911">
        <f t="shared" si="29"/>
        <v>1</v>
      </c>
    </row>
    <row r="1912" spans="1:18" x14ac:dyDescent="0.25">
      <c r="A1912" t="s">
        <v>3904</v>
      </c>
      <c r="B1912" t="s">
        <v>3905</v>
      </c>
      <c r="C1912">
        <v>8</v>
      </c>
      <c r="D1912">
        <v>2</v>
      </c>
      <c r="E1912" t="s">
        <v>18</v>
      </c>
      <c r="F1912" t="s">
        <v>2549</v>
      </c>
      <c r="G1912">
        <v>25</v>
      </c>
      <c r="H1912" t="s">
        <v>4921</v>
      </c>
      <c r="I1912">
        <v>50</v>
      </c>
      <c r="J1912" t="s">
        <v>4922</v>
      </c>
      <c r="K1912" t="s">
        <v>2148</v>
      </c>
      <c r="L1912">
        <v>2</v>
      </c>
      <c r="M1912">
        <v>7486</v>
      </c>
      <c r="N1912" t="s">
        <v>4923</v>
      </c>
      <c r="O1912">
        <v>0.75</v>
      </c>
      <c r="P1912">
        <v>0.625</v>
      </c>
      <c r="R1912">
        <f t="shared" si="29"/>
        <v>5</v>
      </c>
    </row>
    <row r="1913" spans="1:18" x14ac:dyDescent="0.25">
      <c r="A1913" t="s">
        <v>1918</v>
      </c>
      <c r="B1913" t="s">
        <v>3899</v>
      </c>
      <c r="C1913">
        <v>9</v>
      </c>
      <c r="D1913">
        <v>7</v>
      </c>
      <c r="E1913" t="s">
        <v>18</v>
      </c>
      <c r="F1913" t="s">
        <v>2549</v>
      </c>
      <c r="G1913">
        <v>77.7777777777777</v>
      </c>
      <c r="H1913" t="s">
        <v>4924</v>
      </c>
      <c r="I1913">
        <v>50</v>
      </c>
      <c r="J1913" t="s">
        <v>4925</v>
      </c>
      <c r="K1913" t="s">
        <v>2148</v>
      </c>
      <c r="L1913">
        <v>2</v>
      </c>
      <c r="M1913">
        <v>7487</v>
      </c>
      <c r="N1913" t="s">
        <v>1918</v>
      </c>
      <c r="O1913">
        <v>0.22222222222222199</v>
      </c>
      <c r="P1913">
        <v>0</v>
      </c>
      <c r="R1913">
        <f t="shared" si="29"/>
        <v>0</v>
      </c>
    </row>
    <row r="1914" spans="1:18" x14ac:dyDescent="0.25">
      <c r="A1914" t="s">
        <v>1117</v>
      </c>
      <c r="B1914" t="s">
        <v>879</v>
      </c>
      <c r="C1914">
        <v>7</v>
      </c>
      <c r="D1914">
        <v>0</v>
      </c>
      <c r="E1914" t="s">
        <v>18</v>
      </c>
      <c r="F1914" t="s">
        <v>2549</v>
      </c>
      <c r="G1914">
        <v>0</v>
      </c>
      <c r="H1914" t="s">
        <v>4926</v>
      </c>
      <c r="I1914">
        <v>50</v>
      </c>
      <c r="J1914" t="s">
        <v>4927</v>
      </c>
      <c r="K1914" t="s">
        <v>2148</v>
      </c>
      <c r="L1914">
        <v>2</v>
      </c>
      <c r="M1914">
        <v>7488</v>
      </c>
      <c r="N1914" t="s">
        <v>1117</v>
      </c>
      <c r="O1914">
        <v>1</v>
      </c>
      <c r="P1914">
        <v>0</v>
      </c>
      <c r="R1914">
        <f t="shared" si="29"/>
        <v>0</v>
      </c>
    </row>
    <row r="1915" spans="1:18" x14ac:dyDescent="0.25">
      <c r="A1915" t="s">
        <v>3895</v>
      </c>
      <c r="B1915" t="s">
        <v>3896</v>
      </c>
      <c r="C1915">
        <v>7</v>
      </c>
      <c r="D1915">
        <v>0</v>
      </c>
      <c r="E1915" t="s">
        <v>18</v>
      </c>
      <c r="F1915" t="s">
        <v>2549</v>
      </c>
      <c r="G1915">
        <v>0</v>
      </c>
      <c r="H1915" t="s">
        <v>4928</v>
      </c>
      <c r="I1915">
        <v>50</v>
      </c>
      <c r="J1915" t="s">
        <v>4929</v>
      </c>
      <c r="K1915" t="s">
        <v>2148</v>
      </c>
      <c r="L1915">
        <v>2</v>
      </c>
      <c r="M1915">
        <v>7489</v>
      </c>
      <c r="N1915" t="s">
        <v>4930</v>
      </c>
      <c r="O1915">
        <v>1</v>
      </c>
      <c r="P1915">
        <v>1</v>
      </c>
      <c r="R1915">
        <f t="shared" si="29"/>
        <v>7</v>
      </c>
    </row>
    <row r="1916" spans="1:18" x14ac:dyDescent="0.25">
      <c r="A1916" t="s">
        <v>3882</v>
      </c>
      <c r="B1916" t="s">
        <v>3883</v>
      </c>
      <c r="C1916">
        <v>9</v>
      </c>
      <c r="D1916">
        <v>6</v>
      </c>
      <c r="E1916" t="s">
        <v>18</v>
      </c>
      <c r="F1916" t="s">
        <v>2549</v>
      </c>
      <c r="G1916">
        <v>66.6666666666666</v>
      </c>
      <c r="H1916" t="s">
        <v>4931</v>
      </c>
      <c r="I1916">
        <v>50</v>
      </c>
      <c r="J1916" t="s">
        <v>4932</v>
      </c>
      <c r="K1916" t="s">
        <v>2148</v>
      </c>
      <c r="L1916">
        <v>2</v>
      </c>
      <c r="M1916">
        <v>7490</v>
      </c>
      <c r="N1916" t="s">
        <v>4933</v>
      </c>
      <c r="O1916">
        <v>0.33333333333333298</v>
      </c>
      <c r="P1916">
        <v>0.11111111111111099</v>
      </c>
      <c r="R1916">
        <f t="shared" si="29"/>
        <v>0.99999999999999889</v>
      </c>
    </row>
    <row r="1917" spans="1:18" x14ac:dyDescent="0.25">
      <c r="A1917" t="s">
        <v>3890</v>
      </c>
      <c r="B1917" t="s">
        <v>3891</v>
      </c>
      <c r="C1917">
        <v>10</v>
      </c>
      <c r="D1917">
        <v>2</v>
      </c>
      <c r="E1917" t="s">
        <v>18</v>
      </c>
      <c r="F1917" t="s">
        <v>2549</v>
      </c>
      <c r="G1917">
        <v>20</v>
      </c>
      <c r="H1917" t="s">
        <v>4934</v>
      </c>
      <c r="I1917">
        <v>50</v>
      </c>
      <c r="J1917" t="s">
        <v>4935</v>
      </c>
      <c r="K1917" t="s">
        <v>2148</v>
      </c>
      <c r="L1917">
        <v>2</v>
      </c>
      <c r="M1917">
        <v>7491</v>
      </c>
      <c r="N1917" t="s">
        <v>4936</v>
      </c>
      <c r="O1917">
        <v>0.8</v>
      </c>
      <c r="P1917">
        <v>0.5</v>
      </c>
      <c r="R1917">
        <f t="shared" si="29"/>
        <v>5</v>
      </c>
    </row>
    <row r="1918" spans="1:18" x14ac:dyDescent="0.25">
      <c r="A1918" t="s">
        <v>3901</v>
      </c>
      <c r="B1918" t="s">
        <v>3902</v>
      </c>
      <c r="C1918">
        <v>9</v>
      </c>
      <c r="D1918">
        <v>0</v>
      </c>
      <c r="E1918" t="s">
        <v>18</v>
      </c>
      <c r="F1918" t="s">
        <v>2549</v>
      </c>
      <c r="G1918">
        <v>0</v>
      </c>
      <c r="I1918">
        <v>50</v>
      </c>
      <c r="J1918" t="s">
        <v>4937</v>
      </c>
      <c r="K1918" t="s">
        <v>2148</v>
      </c>
      <c r="L1918">
        <v>2</v>
      </c>
      <c r="M1918">
        <v>7492</v>
      </c>
      <c r="N1918" t="s">
        <v>4938</v>
      </c>
      <c r="O1918">
        <v>1</v>
      </c>
      <c r="P1918">
        <v>0.44444444444444398</v>
      </c>
      <c r="R1918">
        <f t="shared" si="29"/>
        <v>3.9999999999999956</v>
      </c>
    </row>
    <row r="1919" spans="1:18" x14ac:dyDescent="0.25">
      <c r="A1919" t="s">
        <v>1896</v>
      </c>
      <c r="B1919" t="s">
        <v>3908</v>
      </c>
      <c r="C1919">
        <v>7</v>
      </c>
      <c r="D1919">
        <v>3</v>
      </c>
      <c r="E1919" t="s">
        <v>18</v>
      </c>
      <c r="F1919" t="s">
        <v>2549</v>
      </c>
      <c r="G1919">
        <v>42.857142857142797</v>
      </c>
      <c r="H1919" t="s">
        <v>4939</v>
      </c>
      <c r="I1919">
        <v>50</v>
      </c>
      <c r="J1919" t="s">
        <v>4940</v>
      </c>
      <c r="K1919" t="s">
        <v>2148</v>
      </c>
      <c r="L1919">
        <v>2</v>
      </c>
      <c r="M1919">
        <v>7493</v>
      </c>
      <c r="N1919" t="s">
        <v>4941</v>
      </c>
      <c r="O1919">
        <v>0.57142857142857095</v>
      </c>
      <c r="P1919">
        <v>0.14285714285714199</v>
      </c>
      <c r="R1919">
        <f t="shared" si="29"/>
        <v>0.99999999999999389</v>
      </c>
    </row>
    <row r="1920" spans="1:18" x14ac:dyDescent="0.25">
      <c r="A1920" t="s">
        <v>384</v>
      </c>
      <c r="B1920" t="s">
        <v>3886</v>
      </c>
      <c r="C1920">
        <v>10</v>
      </c>
      <c r="D1920">
        <v>0</v>
      </c>
      <c r="E1920" t="s">
        <v>18</v>
      </c>
      <c r="F1920" t="s">
        <v>2549</v>
      </c>
      <c r="G1920">
        <v>0</v>
      </c>
      <c r="H1920" t="s">
        <v>4942</v>
      </c>
      <c r="I1920">
        <v>50</v>
      </c>
      <c r="J1920" t="s">
        <v>4943</v>
      </c>
      <c r="K1920" t="s">
        <v>2148</v>
      </c>
      <c r="L1920">
        <v>2</v>
      </c>
      <c r="M1920">
        <v>7494</v>
      </c>
      <c r="N1920" t="s">
        <v>384</v>
      </c>
      <c r="O1920">
        <v>1</v>
      </c>
      <c r="P1920">
        <v>0</v>
      </c>
      <c r="R1920">
        <f t="shared" si="29"/>
        <v>0</v>
      </c>
    </row>
    <row r="1921" spans="1:18" x14ac:dyDescent="0.25">
      <c r="A1921" t="s">
        <v>2145</v>
      </c>
      <c r="B1921" t="s">
        <v>2146</v>
      </c>
      <c r="C1921">
        <v>7</v>
      </c>
      <c r="D1921">
        <v>3</v>
      </c>
      <c r="E1921" t="s">
        <v>75</v>
      </c>
      <c r="F1921" t="s">
        <v>2691</v>
      </c>
      <c r="G1921">
        <v>42.857142857142797</v>
      </c>
      <c r="H1921" t="s">
        <v>4944</v>
      </c>
      <c r="I1921">
        <v>100</v>
      </c>
      <c r="J1921" t="s">
        <v>4945</v>
      </c>
      <c r="K1921" t="s">
        <v>2148</v>
      </c>
      <c r="L1921">
        <v>4</v>
      </c>
      <c r="M1921">
        <v>7495</v>
      </c>
      <c r="N1921" t="s">
        <v>4946</v>
      </c>
      <c r="O1921">
        <v>0.57142857142857095</v>
      </c>
      <c r="P1921">
        <v>0.71428571428571397</v>
      </c>
      <c r="R1921">
        <f t="shared" si="29"/>
        <v>4.9999999999999982</v>
      </c>
    </row>
    <row r="1922" spans="1:18" x14ac:dyDescent="0.25">
      <c r="A1922" t="s">
        <v>2164</v>
      </c>
      <c r="B1922" t="s">
        <v>2165</v>
      </c>
      <c r="C1922">
        <v>9</v>
      </c>
      <c r="D1922">
        <v>1</v>
      </c>
      <c r="E1922" t="s">
        <v>75</v>
      </c>
      <c r="F1922" t="s">
        <v>2691</v>
      </c>
      <c r="G1922">
        <v>11.1111111111111</v>
      </c>
      <c r="H1922" t="s">
        <v>4947</v>
      </c>
      <c r="I1922">
        <v>100</v>
      </c>
      <c r="J1922" t="s">
        <v>4948</v>
      </c>
      <c r="K1922" t="s">
        <v>2148</v>
      </c>
      <c r="L1922">
        <v>4</v>
      </c>
      <c r="M1922">
        <v>7496</v>
      </c>
      <c r="N1922" t="s">
        <v>2164</v>
      </c>
      <c r="O1922">
        <v>0.88888888888888795</v>
      </c>
      <c r="P1922">
        <v>0</v>
      </c>
      <c r="R1922">
        <f t="shared" si="29"/>
        <v>0</v>
      </c>
    </row>
    <row r="1923" spans="1:18" x14ac:dyDescent="0.25">
      <c r="A1923" t="s">
        <v>2155</v>
      </c>
      <c r="B1923" t="s">
        <v>120</v>
      </c>
      <c r="C1923">
        <v>7</v>
      </c>
      <c r="D1923">
        <v>5</v>
      </c>
      <c r="E1923" t="s">
        <v>75</v>
      </c>
      <c r="F1923" t="s">
        <v>2691</v>
      </c>
      <c r="G1923">
        <v>71.428571428571402</v>
      </c>
      <c r="H1923" t="s">
        <v>2694</v>
      </c>
      <c r="I1923">
        <v>100</v>
      </c>
      <c r="J1923" t="s">
        <v>4949</v>
      </c>
      <c r="K1923" t="s">
        <v>2148</v>
      </c>
      <c r="L1923">
        <v>4</v>
      </c>
      <c r="M1923">
        <v>7497</v>
      </c>
      <c r="N1923" t="s">
        <v>2696</v>
      </c>
      <c r="O1923">
        <v>0.28571428571428498</v>
      </c>
      <c r="P1923">
        <v>0.28571428571428498</v>
      </c>
      <c r="R1923">
        <f t="shared" ref="R1923:R1986" si="30">P1923*C1923</f>
        <v>1.9999999999999949</v>
      </c>
    </row>
    <row r="1924" spans="1:18" x14ac:dyDescent="0.25">
      <c r="A1924" t="s">
        <v>2149</v>
      </c>
      <c r="B1924" t="s">
        <v>2150</v>
      </c>
      <c r="C1924">
        <v>9</v>
      </c>
      <c r="D1924">
        <v>8</v>
      </c>
      <c r="E1924" t="s">
        <v>75</v>
      </c>
      <c r="F1924" t="s">
        <v>2691</v>
      </c>
      <c r="G1924">
        <v>88.8888888888888</v>
      </c>
      <c r="H1924" t="s">
        <v>4950</v>
      </c>
      <c r="I1924">
        <v>100</v>
      </c>
      <c r="J1924" t="s">
        <v>4951</v>
      </c>
      <c r="K1924" t="s">
        <v>2148</v>
      </c>
      <c r="L1924">
        <v>4</v>
      </c>
      <c r="M1924">
        <v>7498</v>
      </c>
      <c r="N1924" t="s">
        <v>2149</v>
      </c>
      <c r="O1924">
        <v>0.11111111111111099</v>
      </c>
      <c r="P1924">
        <v>0</v>
      </c>
      <c r="R1924">
        <f t="shared" si="30"/>
        <v>0</v>
      </c>
    </row>
    <row r="1925" spans="1:18" x14ac:dyDescent="0.25">
      <c r="A1925" t="s">
        <v>2160</v>
      </c>
      <c r="B1925" t="s">
        <v>1020</v>
      </c>
      <c r="C1925">
        <v>7</v>
      </c>
      <c r="D1925">
        <v>7</v>
      </c>
      <c r="E1925" t="s">
        <v>75</v>
      </c>
      <c r="F1925" t="s">
        <v>2691</v>
      </c>
      <c r="G1925">
        <v>100</v>
      </c>
      <c r="H1925" t="s">
        <v>4952</v>
      </c>
      <c r="I1925">
        <v>100</v>
      </c>
      <c r="J1925" t="s">
        <v>4953</v>
      </c>
      <c r="K1925" t="s">
        <v>2148</v>
      </c>
      <c r="L1925">
        <v>4</v>
      </c>
      <c r="M1925">
        <v>7499</v>
      </c>
      <c r="N1925" t="s">
        <v>2160</v>
      </c>
      <c r="O1925">
        <v>0</v>
      </c>
      <c r="P1925">
        <v>0</v>
      </c>
      <c r="R1925">
        <f t="shared" si="30"/>
        <v>0</v>
      </c>
    </row>
    <row r="1926" spans="1:18" x14ac:dyDescent="0.25">
      <c r="A1926" t="s">
        <v>2162</v>
      </c>
      <c r="B1926" t="s">
        <v>34</v>
      </c>
      <c r="C1926">
        <v>8</v>
      </c>
      <c r="D1926">
        <v>0</v>
      </c>
      <c r="E1926" t="s">
        <v>75</v>
      </c>
      <c r="F1926" t="s">
        <v>2691</v>
      </c>
      <c r="G1926">
        <v>0</v>
      </c>
      <c r="I1926">
        <v>100</v>
      </c>
      <c r="J1926" t="s">
        <v>4954</v>
      </c>
      <c r="K1926" t="s">
        <v>2148</v>
      </c>
      <c r="L1926">
        <v>4</v>
      </c>
      <c r="M1926">
        <v>7500</v>
      </c>
      <c r="N1926" t="s">
        <v>4955</v>
      </c>
      <c r="O1926">
        <v>1</v>
      </c>
      <c r="P1926">
        <v>0.875</v>
      </c>
      <c r="R1926">
        <f t="shared" si="30"/>
        <v>7</v>
      </c>
    </row>
    <row r="1927" spans="1:18" x14ac:dyDescent="0.25">
      <c r="A1927" t="s">
        <v>2157</v>
      </c>
      <c r="B1927" t="s">
        <v>2158</v>
      </c>
      <c r="C1927">
        <v>10</v>
      </c>
      <c r="D1927">
        <v>3</v>
      </c>
      <c r="E1927" t="s">
        <v>75</v>
      </c>
      <c r="F1927" t="s">
        <v>2691</v>
      </c>
      <c r="G1927">
        <v>30</v>
      </c>
      <c r="H1927" t="s">
        <v>4956</v>
      </c>
      <c r="I1927">
        <v>100</v>
      </c>
      <c r="J1927" t="s">
        <v>4957</v>
      </c>
      <c r="K1927" t="s">
        <v>2148</v>
      </c>
      <c r="L1927">
        <v>4</v>
      </c>
      <c r="M1927">
        <v>7501</v>
      </c>
      <c r="N1927" t="s">
        <v>4958</v>
      </c>
      <c r="O1927">
        <v>0.7</v>
      </c>
      <c r="P1927">
        <v>0.3</v>
      </c>
      <c r="R1927">
        <f t="shared" si="30"/>
        <v>3</v>
      </c>
    </row>
    <row r="1928" spans="1:18" x14ac:dyDescent="0.25">
      <c r="A1928" t="s">
        <v>2152</v>
      </c>
      <c r="B1928" t="s">
        <v>2153</v>
      </c>
      <c r="C1928">
        <v>8</v>
      </c>
      <c r="D1928">
        <v>8</v>
      </c>
      <c r="E1928" t="s">
        <v>75</v>
      </c>
      <c r="F1928" t="s">
        <v>2691</v>
      </c>
      <c r="G1928">
        <v>100</v>
      </c>
      <c r="H1928" t="s">
        <v>2152</v>
      </c>
      <c r="I1928">
        <v>100</v>
      </c>
      <c r="J1928" t="s">
        <v>4959</v>
      </c>
      <c r="K1928" t="s">
        <v>2148</v>
      </c>
      <c r="L1928">
        <v>4</v>
      </c>
      <c r="M1928">
        <v>7502</v>
      </c>
      <c r="N1928" t="s">
        <v>4960</v>
      </c>
      <c r="O1928">
        <v>0</v>
      </c>
      <c r="P1928">
        <v>0.5</v>
      </c>
      <c r="R1928">
        <f t="shared" si="30"/>
        <v>4</v>
      </c>
    </row>
    <row r="1929" spans="1:18" x14ac:dyDescent="0.25">
      <c r="A1929" t="s">
        <v>785</v>
      </c>
      <c r="B1929" t="s">
        <v>1033</v>
      </c>
      <c r="C1929">
        <v>7</v>
      </c>
      <c r="D1929">
        <v>2</v>
      </c>
      <c r="E1929" t="s">
        <v>75</v>
      </c>
      <c r="F1929" t="s">
        <v>2691</v>
      </c>
      <c r="G1929">
        <v>28.571428571428498</v>
      </c>
      <c r="H1929" t="s">
        <v>4961</v>
      </c>
      <c r="I1929">
        <v>100</v>
      </c>
      <c r="J1929" t="s">
        <v>4962</v>
      </c>
      <c r="K1929" t="s">
        <v>2148</v>
      </c>
      <c r="L1929">
        <v>4</v>
      </c>
      <c r="M1929">
        <v>7503</v>
      </c>
      <c r="N1929" t="s">
        <v>785</v>
      </c>
      <c r="O1929">
        <v>0.71428571428571397</v>
      </c>
      <c r="P1929">
        <v>0</v>
      </c>
      <c r="R1929">
        <f t="shared" si="30"/>
        <v>0</v>
      </c>
    </row>
    <row r="1930" spans="1:18" x14ac:dyDescent="0.25">
      <c r="A1930" t="s">
        <v>2175</v>
      </c>
      <c r="B1930" t="s">
        <v>981</v>
      </c>
      <c r="C1930">
        <v>9</v>
      </c>
      <c r="D1930">
        <v>2</v>
      </c>
      <c r="E1930" t="s">
        <v>75</v>
      </c>
      <c r="F1930" t="s">
        <v>2691</v>
      </c>
      <c r="G1930">
        <v>22.2222222222222</v>
      </c>
      <c r="H1930" t="s">
        <v>4963</v>
      </c>
      <c r="I1930">
        <v>100</v>
      </c>
      <c r="J1930" t="s">
        <v>4964</v>
      </c>
      <c r="K1930" t="s">
        <v>2148</v>
      </c>
      <c r="L1930">
        <v>4</v>
      </c>
      <c r="M1930">
        <v>7504</v>
      </c>
      <c r="N1930" t="s">
        <v>4965</v>
      </c>
      <c r="O1930">
        <v>0.77777777777777701</v>
      </c>
      <c r="P1930">
        <v>1</v>
      </c>
      <c r="R1930">
        <f t="shared" si="30"/>
        <v>9</v>
      </c>
    </row>
    <row r="1931" spans="1:18" x14ac:dyDescent="0.25">
      <c r="A1931" t="s">
        <v>2179</v>
      </c>
      <c r="B1931" t="s">
        <v>17</v>
      </c>
      <c r="C1931">
        <v>8</v>
      </c>
      <c r="D1931">
        <v>2</v>
      </c>
      <c r="E1931" t="s">
        <v>75</v>
      </c>
      <c r="F1931" t="s">
        <v>2691</v>
      </c>
      <c r="G1931">
        <v>25</v>
      </c>
      <c r="H1931" t="s">
        <v>4966</v>
      </c>
      <c r="I1931">
        <v>100</v>
      </c>
      <c r="J1931" t="s">
        <v>4967</v>
      </c>
      <c r="K1931" t="s">
        <v>2148</v>
      </c>
      <c r="L1931">
        <v>4</v>
      </c>
      <c r="M1931">
        <v>7505</v>
      </c>
      <c r="N1931" t="s">
        <v>2720</v>
      </c>
      <c r="O1931">
        <v>0.75</v>
      </c>
      <c r="P1931">
        <v>0.75</v>
      </c>
      <c r="R1931">
        <f t="shared" si="30"/>
        <v>6</v>
      </c>
    </row>
    <row r="1932" spans="1:18" x14ac:dyDescent="0.25">
      <c r="A1932" t="s">
        <v>2173</v>
      </c>
      <c r="B1932" t="s">
        <v>24</v>
      </c>
      <c r="C1932">
        <v>10</v>
      </c>
      <c r="D1932">
        <v>2</v>
      </c>
      <c r="E1932" t="s">
        <v>75</v>
      </c>
      <c r="F1932" t="s">
        <v>2691</v>
      </c>
      <c r="G1932">
        <v>20</v>
      </c>
      <c r="H1932" t="s">
        <v>4968</v>
      </c>
      <c r="I1932">
        <v>100</v>
      </c>
      <c r="J1932" t="s">
        <v>4969</v>
      </c>
      <c r="K1932" t="s">
        <v>2148</v>
      </c>
      <c r="L1932">
        <v>4</v>
      </c>
      <c r="M1932">
        <v>7506</v>
      </c>
      <c r="N1932" t="s">
        <v>4970</v>
      </c>
      <c r="O1932">
        <v>0.8</v>
      </c>
      <c r="P1932">
        <v>0.9</v>
      </c>
      <c r="R1932">
        <f t="shared" si="30"/>
        <v>9</v>
      </c>
    </row>
    <row r="1933" spans="1:18" x14ac:dyDescent="0.25">
      <c r="A1933" t="s">
        <v>2182</v>
      </c>
      <c r="B1933" t="s">
        <v>2183</v>
      </c>
      <c r="C1933">
        <v>10</v>
      </c>
      <c r="D1933">
        <v>10</v>
      </c>
      <c r="E1933" t="s">
        <v>75</v>
      </c>
      <c r="F1933" t="s">
        <v>2691</v>
      </c>
      <c r="G1933">
        <v>100</v>
      </c>
      <c r="H1933" t="s">
        <v>2182</v>
      </c>
      <c r="I1933">
        <v>100</v>
      </c>
      <c r="J1933" t="s">
        <v>4971</v>
      </c>
      <c r="K1933" t="s">
        <v>2148</v>
      </c>
      <c r="L1933">
        <v>4</v>
      </c>
      <c r="M1933">
        <v>7507</v>
      </c>
      <c r="N1933" t="s">
        <v>2182</v>
      </c>
      <c r="O1933">
        <v>0</v>
      </c>
      <c r="P1933">
        <v>0</v>
      </c>
      <c r="R1933">
        <f t="shared" si="30"/>
        <v>0</v>
      </c>
    </row>
    <row r="1934" spans="1:18" x14ac:dyDescent="0.25">
      <c r="A1934" t="s">
        <v>2168</v>
      </c>
      <c r="B1934" t="s">
        <v>2169</v>
      </c>
      <c r="C1934">
        <v>9</v>
      </c>
      <c r="D1934">
        <v>0</v>
      </c>
      <c r="E1934" t="s">
        <v>75</v>
      </c>
      <c r="F1934" t="s">
        <v>2691</v>
      </c>
      <c r="G1934">
        <v>0</v>
      </c>
      <c r="I1934">
        <v>100</v>
      </c>
      <c r="J1934" t="s">
        <v>4972</v>
      </c>
      <c r="K1934" t="s">
        <v>2148</v>
      </c>
      <c r="L1934">
        <v>4</v>
      </c>
      <c r="M1934">
        <v>7508</v>
      </c>
      <c r="N1934" t="s">
        <v>2723</v>
      </c>
      <c r="O1934">
        <v>1</v>
      </c>
      <c r="P1934">
        <v>24.4444444444444</v>
      </c>
      <c r="R1934">
        <f t="shared" si="30"/>
        <v>219.9999999999996</v>
      </c>
    </row>
    <row r="1935" spans="1:18" x14ac:dyDescent="0.25">
      <c r="A1935" t="s">
        <v>2202</v>
      </c>
      <c r="B1935" t="s">
        <v>1012</v>
      </c>
      <c r="C1935">
        <v>9</v>
      </c>
      <c r="D1935">
        <v>9</v>
      </c>
      <c r="E1935" t="s">
        <v>75</v>
      </c>
      <c r="F1935" t="s">
        <v>2691</v>
      </c>
      <c r="G1935">
        <v>100</v>
      </c>
      <c r="H1935" t="s">
        <v>2202</v>
      </c>
      <c r="I1935">
        <v>100</v>
      </c>
      <c r="J1935" t="s">
        <v>4973</v>
      </c>
      <c r="K1935" t="s">
        <v>2148</v>
      </c>
      <c r="L1935">
        <v>4</v>
      </c>
      <c r="M1935">
        <v>7509</v>
      </c>
      <c r="N1935" t="s">
        <v>2736</v>
      </c>
      <c r="O1935">
        <v>0</v>
      </c>
      <c r="P1935">
        <v>0.22222222222222199</v>
      </c>
      <c r="R1935">
        <f t="shared" si="30"/>
        <v>1.9999999999999978</v>
      </c>
    </row>
    <row r="1936" spans="1:18" x14ac:dyDescent="0.25">
      <c r="A1936" t="s">
        <v>997</v>
      </c>
      <c r="B1936" t="s">
        <v>1024</v>
      </c>
      <c r="C1936">
        <v>10</v>
      </c>
      <c r="D1936">
        <v>7</v>
      </c>
      <c r="E1936" t="s">
        <v>75</v>
      </c>
      <c r="F1936" t="s">
        <v>2691</v>
      </c>
      <c r="G1936">
        <v>70</v>
      </c>
      <c r="H1936" t="s">
        <v>4974</v>
      </c>
      <c r="I1936">
        <v>100</v>
      </c>
      <c r="J1936" t="s">
        <v>4975</v>
      </c>
      <c r="K1936" t="s">
        <v>2148</v>
      </c>
      <c r="L1936">
        <v>4</v>
      </c>
      <c r="M1936">
        <v>7510</v>
      </c>
      <c r="N1936" t="s">
        <v>4976</v>
      </c>
      <c r="O1936">
        <v>0.3</v>
      </c>
      <c r="P1936">
        <v>0.4</v>
      </c>
      <c r="R1936">
        <f t="shared" si="30"/>
        <v>4</v>
      </c>
    </row>
    <row r="1937" spans="1:18" x14ac:dyDescent="0.25">
      <c r="A1937" t="s">
        <v>2194</v>
      </c>
      <c r="B1937" t="s">
        <v>2195</v>
      </c>
      <c r="C1937">
        <v>7</v>
      </c>
      <c r="D1937">
        <v>2</v>
      </c>
      <c r="E1937" t="s">
        <v>75</v>
      </c>
      <c r="F1937" t="s">
        <v>2691</v>
      </c>
      <c r="G1937">
        <v>28.571428571428498</v>
      </c>
      <c r="H1937" t="s">
        <v>4977</v>
      </c>
      <c r="I1937">
        <v>100</v>
      </c>
      <c r="J1937" t="s">
        <v>4978</v>
      </c>
      <c r="K1937" t="s">
        <v>2148</v>
      </c>
      <c r="L1937">
        <v>4</v>
      </c>
      <c r="M1937">
        <v>7511</v>
      </c>
      <c r="N1937" t="s">
        <v>4979</v>
      </c>
      <c r="O1937">
        <v>0.71428571428571397</v>
      </c>
      <c r="P1937">
        <v>1.1428571428571399</v>
      </c>
      <c r="R1937">
        <f t="shared" si="30"/>
        <v>7.9999999999999796</v>
      </c>
    </row>
    <row r="1938" spans="1:18" x14ac:dyDescent="0.25">
      <c r="A1938" t="s">
        <v>2204</v>
      </c>
      <c r="B1938" t="s">
        <v>965</v>
      </c>
      <c r="C1938">
        <v>7</v>
      </c>
      <c r="D1938">
        <v>0</v>
      </c>
      <c r="E1938" t="s">
        <v>75</v>
      </c>
      <c r="F1938" t="s">
        <v>2691</v>
      </c>
      <c r="G1938">
        <v>0</v>
      </c>
      <c r="I1938">
        <v>100</v>
      </c>
      <c r="J1938" t="s">
        <v>4980</v>
      </c>
      <c r="K1938" t="s">
        <v>2148</v>
      </c>
      <c r="L1938">
        <v>4</v>
      </c>
      <c r="M1938">
        <v>7512</v>
      </c>
      <c r="N1938" t="s">
        <v>4981</v>
      </c>
      <c r="O1938">
        <v>1</v>
      </c>
      <c r="P1938">
        <v>1.28571428571428</v>
      </c>
      <c r="R1938">
        <f t="shared" si="30"/>
        <v>8.9999999999999609</v>
      </c>
    </row>
    <row r="1939" spans="1:18" x14ac:dyDescent="0.25">
      <c r="A1939" t="s">
        <v>2188</v>
      </c>
      <c r="B1939" t="s">
        <v>986</v>
      </c>
      <c r="C1939">
        <v>9</v>
      </c>
      <c r="D1939">
        <v>5</v>
      </c>
      <c r="E1939" t="s">
        <v>75</v>
      </c>
      <c r="F1939" t="s">
        <v>2691</v>
      </c>
      <c r="G1939">
        <v>55.5555555555555</v>
      </c>
      <c r="H1939" t="s">
        <v>4982</v>
      </c>
      <c r="I1939">
        <v>100</v>
      </c>
      <c r="J1939" t="s">
        <v>4983</v>
      </c>
      <c r="K1939" t="s">
        <v>2148</v>
      </c>
      <c r="L1939">
        <v>4</v>
      </c>
      <c r="M1939">
        <v>7513</v>
      </c>
      <c r="N1939" t="s">
        <v>2726</v>
      </c>
      <c r="O1939">
        <v>0.44444444444444398</v>
      </c>
      <c r="P1939">
        <v>0.33333333333333298</v>
      </c>
      <c r="R1939">
        <f t="shared" si="30"/>
        <v>2.9999999999999969</v>
      </c>
    </row>
    <row r="1940" spans="1:18" x14ac:dyDescent="0.25">
      <c r="A1940" t="s">
        <v>2190</v>
      </c>
      <c r="B1940" t="s">
        <v>2191</v>
      </c>
      <c r="C1940">
        <v>10</v>
      </c>
      <c r="D1940">
        <v>5</v>
      </c>
      <c r="E1940" t="s">
        <v>75</v>
      </c>
      <c r="F1940" t="s">
        <v>2691</v>
      </c>
      <c r="G1940">
        <v>50</v>
      </c>
      <c r="H1940" t="s">
        <v>4984</v>
      </c>
      <c r="I1940">
        <v>100</v>
      </c>
      <c r="J1940" t="s">
        <v>4985</v>
      </c>
      <c r="K1940" t="s">
        <v>2148</v>
      </c>
      <c r="L1940">
        <v>4</v>
      </c>
      <c r="M1940">
        <v>7514</v>
      </c>
      <c r="N1940" t="s">
        <v>4986</v>
      </c>
      <c r="O1940">
        <v>0.5</v>
      </c>
      <c r="P1940">
        <v>0.5</v>
      </c>
      <c r="R1940">
        <f t="shared" si="30"/>
        <v>5</v>
      </c>
    </row>
    <row r="1941" spans="1:18" x14ac:dyDescent="0.25">
      <c r="A1941" t="s">
        <v>1003</v>
      </c>
      <c r="B1941" t="s">
        <v>2186</v>
      </c>
      <c r="C1941">
        <v>10</v>
      </c>
      <c r="D1941">
        <v>4</v>
      </c>
      <c r="E1941" t="s">
        <v>75</v>
      </c>
      <c r="F1941" t="s">
        <v>2691</v>
      </c>
      <c r="G1941">
        <v>40</v>
      </c>
      <c r="H1941" t="s">
        <v>4987</v>
      </c>
      <c r="I1941">
        <v>100</v>
      </c>
      <c r="J1941" t="s">
        <v>4988</v>
      </c>
      <c r="K1941" t="s">
        <v>2148</v>
      </c>
      <c r="L1941">
        <v>4</v>
      </c>
      <c r="M1941">
        <v>7515</v>
      </c>
      <c r="N1941" t="s">
        <v>1003</v>
      </c>
      <c r="O1941">
        <v>0.6</v>
      </c>
      <c r="P1941">
        <v>0</v>
      </c>
      <c r="R1941">
        <f t="shared" si="30"/>
        <v>0</v>
      </c>
    </row>
    <row r="1942" spans="1:18" x14ac:dyDescent="0.25">
      <c r="A1942" t="s">
        <v>2198</v>
      </c>
      <c r="B1942" t="s">
        <v>2199</v>
      </c>
      <c r="C1942">
        <v>10</v>
      </c>
      <c r="D1942">
        <v>2</v>
      </c>
      <c r="E1942" t="s">
        <v>75</v>
      </c>
      <c r="F1942" t="s">
        <v>2691</v>
      </c>
      <c r="G1942">
        <v>20</v>
      </c>
      <c r="H1942" t="s">
        <v>4989</v>
      </c>
      <c r="I1942">
        <v>100</v>
      </c>
      <c r="J1942" t="s">
        <v>4990</v>
      </c>
      <c r="K1942" t="s">
        <v>2148</v>
      </c>
      <c r="L1942">
        <v>4</v>
      </c>
      <c r="M1942">
        <v>7516</v>
      </c>
      <c r="N1942" t="s">
        <v>4991</v>
      </c>
      <c r="O1942">
        <v>0.8</v>
      </c>
      <c r="P1942">
        <v>0.4</v>
      </c>
      <c r="R1942">
        <f t="shared" si="30"/>
        <v>4</v>
      </c>
    </row>
    <row r="1943" spans="1:18" x14ac:dyDescent="0.25">
      <c r="A1943" t="s">
        <v>2229</v>
      </c>
      <c r="B1943" t="s">
        <v>2230</v>
      </c>
      <c r="C1943">
        <v>9</v>
      </c>
      <c r="D1943">
        <v>4</v>
      </c>
      <c r="E1943" t="s">
        <v>75</v>
      </c>
      <c r="F1943" t="s">
        <v>2691</v>
      </c>
      <c r="G1943">
        <v>44.4444444444444</v>
      </c>
      <c r="H1943" t="s">
        <v>4992</v>
      </c>
      <c r="I1943">
        <v>100</v>
      </c>
      <c r="J1943" t="s">
        <v>4993</v>
      </c>
      <c r="K1943" t="s">
        <v>2148</v>
      </c>
      <c r="L1943">
        <v>4</v>
      </c>
      <c r="M1943">
        <v>7517</v>
      </c>
      <c r="N1943" t="s">
        <v>2759</v>
      </c>
      <c r="O1943">
        <v>0.55555555555555503</v>
      </c>
      <c r="P1943">
        <v>0.22222222222222199</v>
      </c>
      <c r="R1943">
        <f t="shared" si="30"/>
        <v>1.9999999999999978</v>
      </c>
    </row>
    <row r="1944" spans="1:18" x14ac:dyDescent="0.25">
      <c r="A1944" t="s">
        <v>2232</v>
      </c>
      <c r="B1944" t="s">
        <v>84</v>
      </c>
      <c r="C1944">
        <v>8</v>
      </c>
      <c r="D1944">
        <v>8</v>
      </c>
      <c r="E1944" t="s">
        <v>75</v>
      </c>
      <c r="F1944" t="s">
        <v>2691</v>
      </c>
      <c r="G1944">
        <v>100</v>
      </c>
      <c r="H1944" t="s">
        <v>2232</v>
      </c>
      <c r="I1944">
        <v>100</v>
      </c>
      <c r="J1944" t="s">
        <v>4994</v>
      </c>
      <c r="K1944" t="s">
        <v>2148</v>
      </c>
      <c r="L1944">
        <v>4</v>
      </c>
      <c r="M1944">
        <v>7518</v>
      </c>
      <c r="N1944" t="s">
        <v>2232</v>
      </c>
      <c r="O1944">
        <v>0</v>
      </c>
      <c r="P1944">
        <v>0</v>
      </c>
      <c r="R1944">
        <f t="shared" si="30"/>
        <v>0</v>
      </c>
    </row>
    <row r="1945" spans="1:18" x14ac:dyDescent="0.25">
      <c r="A1945" t="s">
        <v>2208</v>
      </c>
      <c r="B1945" t="s">
        <v>2209</v>
      </c>
      <c r="C1945">
        <v>7</v>
      </c>
      <c r="D1945">
        <v>4</v>
      </c>
      <c r="E1945" t="s">
        <v>75</v>
      </c>
      <c r="F1945" t="s">
        <v>2691</v>
      </c>
      <c r="G1945">
        <v>57.142857142857103</v>
      </c>
      <c r="H1945" t="s">
        <v>4995</v>
      </c>
      <c r="I1945">
        <v>100</v>
      </c>
      <c r="J1945" t="s">
        <v>4996</v>
      </c>
      <c r="K1945" t="s">
        <v>2148</v>
      </c>
      <c r="L1945">
        <v>4</v>
      </c>
      <c r="M1945">
        <v>7519</v>
      </c>
      <c r="N1945" t="s">
        <v>4997</v>
      </c>
      <c r="O1945">
        <v>0.42857142857142799</v>
      </c>
      <c r="P1945">
        <v>0.28571428571428498</v>
      </c>
      <c r="R1945">
        <f t="shared" si="30"/>
        <v>1.9999999999999949</v>
      </c>
    </row>
    <row r="1946" spans="1:18" x14ac:dyDescent="0.25">
      <c r="A1946" t="s">
        <v>2215</v>
      </c>
      <c r="B1946" t="s">
        <v>875</v>
      </c>
      <c r="C1946">
        <v>7</v>
      </c>
      <c r="D1946">
        <v>4</v>
      </c>
      <c r="E1946" t="s">
        <v>75</v>
      </c>
      <c r="F1946" t="s">
        <v>2691</v>
      </c>
      <c r="G1946">
        <v>57.142857142857103</v>
      </c>
      <c r="H1946" t="s">
        <v>4998</v>
      </c>
      <c r="I1946">
        <v>100</v>
      </c>
      <c r="J1946" t="s">
        <v>4999</v>
      </c>
      <c r="K1946" t="s">
        <v>2148</v>
      </c>
      <c r="L1946">
        <v>4</v>
      </c>
      <c r="M1946">
        <v>7520</v>
      </c>
      <c r="N1946" t="s">
        <v>2765</v>
      </c>
      <c r="O1946">
        <v>0.42857142857142799</v>
      </c>
      <c r="P1946">
        <v>0.28571428571428498</v>
      </c>
      <c r="R1946">
        <f t="shared" si="30"/>
        <v>1.9999999999999949</v>
      </c>
    </row>
    <row r="1947" spans="1:18" x14ac:dyDescent="0.25">
      <c r="A1947" t="s">
        <v>2211</v>
      </c>
      <c r="B1947" t="s">
        <v>2212</v>
      </c>
      <c r="C1947">
        <v>10</v>
      </c>
      <c r="D1947">
        <v>6</v>
      </c>
      <c r="E1947" t="s">
        <v>75</v>
      </c>
      <c r="F1947" t="s">
        <v>2691</v>
      </c>
      <c r="G1947">
        <v>60</v>
      </c>
      <c r="H1947" t="s">
        <v>5000</v>
      </c>
      <c r="I1947">
        <v>100</v>
      </c>
      <c r="J1947" t="s">
        <v>5001</v>
      </c>
      <c r="K1947" t="s">
        <v>2148</v>
      </c>
      <c r="L1947">
        <v>4</v>
      </c>
      <c r="M1947">
        <v>7521</v>
      </c>
      <c r="N1947" t="s">
        <v>5002</v>
      </c>
      <c r="O1947">
        <v>0.4</v>
      </c>
      <c r="P1947">
        <v>0.6</v>
      </c>
      <c r="R1947">
        <f t="shared" si="30"/>
        <v>6</v>
      </c>
    </row>
    <row r="1948" spans="1:18" x14ac:dyDescent="0.25">
      <c r="A1948" t="s">
        <v>547</v>
      </c>
      <c r="B1948" t="s">
        <v>2224</v>
      </c>
      <c r="C1948">
        <v>9</v>
      </c>
      <c r="D1948">
        <v>4</v>
      </c>
      <c r="E1948" t="s">
        <v>75</v>
      </c>
      <c r="F1948" t="s">
        <v>2691</v>
      </c>
      <c r="G1948">
        <v>44.4444444444444</v>
      </c>
      <c r="H1948" t="s">
        <v>5003</v>
      </c>
      <c r="I1948">
        <v>100</v>
      </c>
      <c r="J1948" t="s">
        <v>5004</v>
      </c>
      <c r="K1948" t="s">
        <v>2148</v>
      </c>
      <c r="L1948">
        <v>4</v>
      </c>
      <c r="M1948">
        <v>7522</v>
      </c>
      <c r="N1948" t="s">
        <v>547</v>
      </c>
      <c r="O1948">
        <v>0.55555555555555503</v>
      </c>
      <c r="P1948">
        <v>0</v>
      </c>
      <c r="R1948">
        <f t="shared" si="30"/>
        <v>0</v>
      </c>
    </row>
    <row r="1949" spans="1:18" x14ac:dyDescent="0.25">
      <c r="A1949" t="s">
        <v>2220</v>
      </c>
      <c r="B1949" t="s">
        <v>2221</v>
      </c>
      <c r="C1949">
        <v>9</v>
      </c>
      <c r="D1949">
        <v>7</v>
      </c>
      <c r="E1949" t="s">
        <v>75</v>
      </c>
      <c r="F1949" t="s">
        <v>2691</v>
      </c>
      <c r="G1949">
        <v>77.7777777777777</v>
      </c>
      <c r="H1949" t="s">
        <v>5005</v>
      </c>
      <c r="I1949">
        <v>100</v>
      </c>
      <c r="J1949" t="s">
        <v>5006</v>
      </c>
      <c r="K1949" t="s">
        <v>2148</v>
      </c>
      <c r="L1949">
        <v>4</v>
      </c>
      <c r="M1949">
        <v>7523</v>
      </c>
      <c r="N1949" t="s">
        <v>5007</v>
      </c>
      <c r="O1949">
        <v>0.22222222222222199</v>
      </c>
      <c r="P1949">
        <v>0.66666666666666596</v>
      </c>
      <c r="R1949">
        <f t="shared" si="30"/>
        <v>5.9999999999999938</v>
      </c>
    </row>
    <row r="1950" spans="1:18" x14ac:dyDescent="0.25">
      <c r="A1950" t="s">
        <v>2226</v>
      </c>
      <c r="B1950" t="s">
        <v>40</v>
      </c>
      <c r="C1950">
        <v>9</v>
      </c>
      <c r="D1950">
        <v>0</v>
      </c>
      <c r="E1950" t="s">
        <v>75</v>
      </c>
      <c r="F1950" t="s">
        <v>2691</v>
      </c>
      <c r="G1950">
        <v>0</v>
      </c>
      <c r="H1950" t="s">
        <v>5008</v>
      </c>
      <c r="I1950">
        <v>100</v>
      </c>
      <c r="J1950" t="s">
        <v>5009</v>
      </c>
      <c r="K1950" t="s">
        <v>2148</v>
      </c>
      <c r="L1950">
        <v>4</v>
      </c>
      <c r="M1950">
        <v>7524</v>
      </c>
      <c r="N1950" t="s">
        <v>5010</v>
      </c>
      <c r="O1950">
        <v>1</v>
      </c>
      <c r="P1950">
        <v>0.88888888888888795</v>
      </c>
      <c r="R1950">
        <f t="shared" si="30"/>
        <v>7.9999999999999911</v>
      </c>
    </row>
    <row r="1951" spans="1:18" x14ac:dyDescent="0.25">
      <c r="A1951" t="s">
        <v>2217</v>
      </c>
      <c r="B1951" t="s">
        <v>2218</v>
      </c>
      <c r="C1951">
        <v>9</v>
      </c>
      <c r="D1951">
        <v>9</v>
      </c>
      <c r="E1951" t="s">
        <v>75</v>
      </c>
      <c r="F1951" t="s">
        <v>2691</v>
      </c>
      <c r="G1951">
        <v>100</v>
      </c>
      <c r="H1951" t="s">
        <v>2217</v>
      </c>
      <c r="I1951">
        <v>100</v>
      </c>
      <c r="J1951" t="s">
        <v>5011</v>
      </c>
      <c r="K1951" t="s">
        <v>2148</v>
      </c>
      <c r="L1951">
        <v>4</v>
      </c>
      <c r="M1951">
        <v>7525</v>
      </c>
      <c r="N1951" t="s">
        <v>2217</v>
      </c>
      <c r="O1951">
        <v>0</v>
      </c>
      <c r="P1951">
        <v>0</v>
      </c>
      <c r="R1951">
        <f t="shared" si="30"/>
        <v>0</v>
      </c>
    </row>
    <row r="1952" spans="1:18" x14ac:dyDescent="0.25">
      <c r="A1952" t="s">
        <v>2241</v>
      </c>
      <c r="B1952" t="s">
        <v>940</v>
      </c>
      <c r="C1952">
        <v>7</v>
      </c>
      <c r="D1952">
        <v>7</v>
      </c>
      <c r="E1952" t="s">
        <v>75</v>
      </c>
      <c r="F1952" t="s">
        <v>2691</v>
      </c>
      <c r="G1952">
        <v>100</v>
      </c>
      <c r="H1952" t="s">
        <v>2241</v>
      </c>
      <c r="I1952">
        <v>100</v>
      </c>
      <c r="J1952" t="s">
        <v>5012</v>
      </c>
      <c r="K1952" t="s">
        <v>2148</v>
      </c>
      <c r="L1952">
        <v>4</v>
      </c>
      <c r="M1952">
        <v>7526</v>
      </c>
      <c r="N1952" t="s">
        <v>2241</v>
      </c>
      <c r="O1952">
        <v>0</v>
      </c>
      <c r="P1952">
        <v>0</v>
      </c>
      <c r="R1952">
        <f t="shared" si="30"/>
        <v>0</v>
      </c>
    </row>
    <row r="1953" spans="1:18" x14ac:dyDescent="0.25">
      <c r="A1953" t="s">
        <v>50</v>
      </c>
      <c r="B1953" t="s">
        <v>2249</v>
      </c>
      <c r="C1953">
        <v>8</v>
      </c>
      <c r="D1953">
        <v>7</v>
      </c>
      <c r="E1953" t="s">
        <v>75</v>
      </c>
      <c r="F1953" t="s">
        <v>2691</v>
      </c>
      <c r="G1953">
        <v>87.5</v>
      </c>
      <c r="H1953" t="s">
        <v>5013</v>
      </c>
      <c r="I1953">
        <v>100</v>
      </c>
      <c r="J1953" t="s">
        <v>5014</v>
      </c>
      <c r="K1953" t="s">
        <v>2148</v>
      </c>
      <c r="L1953">
        <v>4</v>
      </c>
      <c r="M1953">
        <v>7527</v>
      </c>
      <c r="N1953" t="s">
        <v>50</v>
      </c>
      <c r="O1953">
        <v>0.125</v>
      </c>
      <c r="P1953">
        <v>0</v>
      </c>
      <c r="R1953">
        <f t="shared" si="30"/>
        <v>0</v>
      </c>
    </row>
    <row r="1954" spans="1:18" x14ac:dyDescent="0.25">
      <c r="A1954" t="s">
        <v>2237</v>
      </c>
      <c r="B1954" t="s">
        <v>2238</v>
      </c>
      <c r="C1954">
        <v>9</v>
      </c>
      <c r="D1954">
        <v>4</v>
      </c>
      <c r="E1954" t="s">
        <v>75</v>
      </c>
      <c r="F1954" t="s">
        <v>2691</v>
      </c>
      <c r="G1954">
        <v>44.4444444444444</v>
      </c>
      <c r="H1954" t="s">
        <v>5015</v>
      </c>
      <c r="I1954">
        <v>100</v>
      </c>
      <c r="J1954" t="s">
        <v>5016</v>
      </c>
      <c r="K1954" t="s">
        <v>2148</v>
      </c>
      <c r="L1954">
        <v>4</v>
      </c>
      <c r="M1954">
        <v>7528</v>
      </c>
      <c r="N1954" t="s">
        <v>5017</v>
      </c>
      <c r="O1954">
        <v>0.55555555555555503</v>
      </c>
      <c r="P1954">
        <v>0.33333333333333298</v>
      </c>
      <c r="R1954">
        <f t="shared" si="30"/>
        <v>2.9999999999999969</v>
      </c>
    </row>
    <row r="1955" spans="1:18" x14ac:dyDescent="0.25">
      <c r="A1955" t="s">
        <v>2234</v>
      </c>
      <c r="B1955" t="s">
        <v>2235</v>
      </c>
      <c r="C1955">
        <v>8</v>
      </c>
      <c r="D1955">
        <v>8</v>
      </c>
      <c r="E1955" t="s">
        <v>75</v>
      </c>
      <c r="F1955" t="s">
        <v>2691</v>
      </c>
      <c r="G1955">
        <v>100</v>
      </c>
      <c r="H1955" t="s">
        <v>2234</v>
      </c>
      <c r="I1955">
        <v>100</v>
      </c>
      <c r="J1955" t="s">
        <v>5018</v>
      </c>
      <c r="K1955" t="s">
        <v>2148</v>
      </c>
      <c r="L1955">
        <v>4</v>
      </c>
      <c r="M1955">
        <v>7529</v>
      </c>
      <c r="N1955" t="s">
        <v>2234</v>
      </c>
      <c r="O1955">
        <v>0</v>
      </c>
      <c r="P1955">
        <v>0</v>
      </c>
      <c r="R1955">
        <f t="shared" si="30"/>
        <v>0</v>
      </c>
    </row>
    <row r="1956" spans="1:18" x14ac:dyDescent="0.25">
      <c r="A1956" t="s">
        <v>2246</v>
      </c>
      <c r="B1956" t="s">
        <v>2247</v>
      </c>
      <c r="C1956">
        <v>7</v>
      </c>
      <c r="D1956">
        <v>7</v>
      </c>
      <c r="E1956" t="s">
        <v>75</v>
      </c>
      <c r="F1956" t="s">
        <v>2691</v>
      </c>
      <c r="G1956">
        <v>100</v>
      </c>
      <c r="H1956" t="s">
        <v>2246</v>
      </c>
      <c r="I1956">
        <v>100</v>
      </c>
      <c r="J1956" t="s">
        <v>5019</v>
      </c>
      <c r="K1956" t="s">
        <v>2148</v>
      </c>
      <c r="L1956">
        <v>4</v>
      </c>
      <c r="M1956">
        <v>7530</v>
      </c>
      <c r="N1956" t="s">
        <v>2246</v>
      </c>
      <c r="O1956">
        <v>0</v>
      </c>
      <c r="P1956">
        <v>0</v>
      </c>
      <c r="R1956">
        <f t="shared" si="30"/>
        <v>0</v>
      </c>
    </row>
    <row r="1957" spans="1:18" x14ac:dyDescent="0.25">
      <c r="A1957" t="s">
        <v>2243</v>
      </c>
      <c r="B1957" t="s">
        <v>882</v>
      </c>
      <c r="C1957">
        <v>9</v>
      </c>
      <c r="D1957">
        <v>7</v>
      </c>
      <c r="E1957" t="s">
        <v>75</v>
      </c>
      <c r="F1957" t="s">
        <v>2691</v>
      </c>
      <c r="G1957">
        <v>77.7777777777777</v>
      </c>
      <c r="H1957" t="s">
        <v>2244</v>
      </c>
      <c r="I1957">
        <v>100</v>
      </c>
      <c r="J1957" t="s">
        <v>5020</v>
      </c>
      <c r="K1957" t="s">
        <v>2148</v>
      </c>
      <c r="L1957">
        <v>4</v>
      </c>
      <c r="M1957">
        <v>7531</v>
      </c>
      <c r="N1957" t="s">
        <v>5021</v>
      </c>
      <c r="O1957">
        <v>0.22222222222222199</v>
      </c>
      <c r="P1957">
        <v>0.33333333333333298</v>
      </c>
      <c r="R1957">
        <f t="shared" si="30"/>
        <v>2.9999999999999969</v>
      </c>
    </row>
    <row r="1958" spans="1:18" x14ac:dyDescent="0.25">
      <c r="A1958" t="s">
        <v>1362</v>
      </c>
      <c r="B1958" t="s">
        <v>2256</v>
      </c>
      <c r="C1958">
        <v>8</v>
      </c>
      <c r="D1958">
        <v>0</v>
      </c>
      <c r="E1958" t="s">
        <v>75</v>
      </c>
      <c r="F1958" t="s">
        <v>2691</v>
      </c>
      <c r="G1958">
        <v>0</v>
      </c>
      <c r="I1958">
        <v>100</v>
      </c>
      <c r="J1958" t="s">
        <v>5022</v>
      </c>
      <c r="K1958" t="s">
        <v>2148</v>
      </c>
      <c r="L1958">
        <v>4</v>
      </c>
      <c r="M1958">
        <v>7532</v>
      </c>
      <c r="N1958" t="s">
        <v>5023</v>
      </c>
      <c r="O1958">
        <v>1</v>
      </c>
      <c r="P1958">
        <v>0.25</v>
      </c>
      <c r="R1958">
        <f t="shared" si="30"/>
        <v>2</v>
      </c>
    </row>
    <row r="1959" spans="1:18" x14ac:dyDescent="0.25">
      <c r="A1959" t="s">
        <v>2251</v>
      </c>
      <c r="B1959" t="s">
        <v>926</v>
      </c>
      <c r="C1959">
        <v>9</v>
      </c>
      <c r="D1959">
        <v>9</v>
      </c>
      <c r="E1959" t="s">
        <v>75</v>
      </c>
      <c r="F1959" t="s">
        <v>2691</v>
      </c>
      <c r="G1959">
        <v>100</v>
      </c>
      <c r="H1959" t="s">
        <v>2251</v>
      </c>
      <c r="I1959">
        <v>100</v>
      </c>
      <c r="J1959" t="s">
        <v>5024</v>
      </c>
      <c r="K1959" t="s">
        <v>2148</v>
      </c>
      <c r="L1959">
        <v>4</v>
      </c>
      <c r="M1959">
        <v>7533</v>
      </c>
      <c r="N1959" t="s">
        <v>2251</v>
      </c>
      <c r="O1959">
        <v>0</v>
      </c>
      <c r="P1959">
        <v>0</v>
      </c>
      <c r="R1959">
        <f t="shared" si="30"/>
        <v>0</v>
      </c>
    </row>
    <row r="1960" spans="1:18" x14ac:dyDescent="0.25">
      <c r="A1960" t="s">
        <v>2266</v>
      </c>
      <c r="B1960" t="s">
        <v>210</v>
      </c>
      <c r="C1960">
        <v>7</v>
      </c>
      <c r="D1960">
        <v>7</v>
      </c>
      <c r="E1960" t="s">
        <v>75</v>
      </c>
      <c r="F1960" t="s">
        <v>2691</v>
      </c>
      <c r="G1960">
        <v>100</v>
      </c>
      <c r="H1960" t="s">
        <v>2266</v>
      </c>
      <c r="I1960">
        <v>100</v>
      </c>
      <c r="J1960" t="s">
        <v>5025</v>
      </c>
      <c r="K1960" t="s">
        <v>2148</v>
      </c>
      <c r="L1960">
        <v>4</v>
      </c>
      <c r="M1960">
        <v>7534</v>
      </c>
      <c r="N1960" t="s">
        <v>2786</v>
      </c>
      <c r="O1960">
        <v>0</v>
      </c>
      <c r="P1960">
        <v>0.14285714285714199</v>
      </c>
      <c r="R1960">
        <f t="shared" si="30"/>
        <v>0.99999999999999389</v>
      </c>
    </row>
    <row r="1961" spans="1:18" x14ac:dyDescent="0.25">
      <c r="A1961" t="s">
        <v>2253</v>
      </c>
      <c r="B1961" t="s">
        <v>2254</v>
      </c>
      <c r="C1961">
        <v>7</v>
      </c>
      <c r="D1961">
        <v>7</v>
      </c>
      <c r="E1961" t="s">
        <v>75</v>
      </c>
      <c r="F1961" t="s">
        <v>2691</v>
      </c>
      <c r="G1961">
        <v>100</v>
      </c>
      <c r="H1961" t="s">
        <v>2253</v>
      </c>
      <c r="I1961">
        <v>100</v>
      </c>
      <c r="J1961" t="s">
        <v>5026</v>
      </c>
      <c r="K1961" t="s">
        <v>2148</v>
      </c>
      <c r="L1961">
        <v>4</v>
      </c>
      <c r="M1961">
        <v>7535</v>
      </c>
      <c r="N1961" t="s">
        <v>5027</v>
      </c>
      <c r="O1961">
        <v>0</v>
      </c>
      <c r="P1961">
        <v>0.14285714285714199</v>
      </c>
      <c r="R1961">
        <f t="shared" si="30"/>
        <v>0.99999999999999389</v>
      </c>
    </row>
    <row r="1962" spans="1:18" x14ac:dyDescent="0.25">
      <c r="A1962" t="s">
        <v>2263</v>
      </c>
      <c r="B1962" t="s">
        <v>2264</v>
      </c>
      <c r="C1962">
        <v>8</v>
      </c>
      <c r="D1962">
        <v>8</v>
      </c>
      <c r="E1962" t="s">
        <v>75</v>
      </c>
      <c r="F1962" t="s">
        <v>2691</v>
      </c>
      <c r="G1962">
        <v>100</v>
      </c>
      <c r="H1962" t="s">
        <v>2263</v>
      </c>
      <c r="I1962">
        <v>100</v>
      </c>
      <c r="J1962" t="s">
        <v>5028</v>
      </c>
      <c r="K1962" t="s">
        <v>2148</v>
      </c>
      <c r="L1962">
        <v>4</v>
      </c>
      <c r="M1962">
        <v>7536</v>
      </c>
      <c r="N1962" t="s">
        <v>4082</v>
      </c>
      <c r="O1962">
        <v>0</v>
      </c>
      <c r="P1962">
        <v>0.125</v>
      </c>
      <c r="R1962">
        <f t="shared" si="30"/>
        <v>1</v>
      </c>
    </row>
    <row r="1963" spans="1:18" x14ac:dyDescent="0.25">
      <c r="A1963" t="s">
        <v>2258</v>
      </c>
      <c r="B1963" t="s">
        <v>89</v>
      </c>
      <c r="C1963">
        <v>8</v>
      </c>
      <c r="D1963">
        <v>3</v>
      </c>
      <c r="E1963" t="s">
        <v>75</v>
      </c>
      <c r="F1963" t="s">
        <v>2691</v>
      </c>
      <c r="G1963">
        <v>37.5</v>
      </c>
      <c r="H1963" t="s">
        <v>5029</v>
      </c>
      <c r="I1963">
        <v>100</v>
      </c>
      <c r="J1963" t="s">
        <v>5030</v>
      </c>
      <c r="K1963" t="s">
        <v>2148</v>
      </c>
      <c r="L1963">
        <v>4</v>
      </c>
      <c r="M1963">
        <v>7537</v>
      </c>
      <c r="N1963" t="s">
        <v>5031</v>
      </c>
      <c r="O1963">
        <v>0.625</v>
      </c>
      <c r="P1963">
        <v>0.5</v>
      </c>
      <c r="R1963">
        <f t="shared" si="30"/>
        <v>4</v>
      </c>
    </row>
    <row r="1964" spans="1:18" x14ac:dyDescent="0.25">
      <c r="A1964" t="s">
        <v>2260</v>
      </c>
      <c r="B1964" t="s">
        <v>2261</v>
      </c>
      <c r="C1964">
        <v>9</v>
      </c>
      <c r="D1964">
        <v>1</v>
      </c>
      <c r="E1964" t="s">
        <v>75</v>
      </c>
      <c r="F1964" t="s">
        <v>2691</v>
      </c>
      <c r="G1964">
        <v>11.1111111111111</v>
      </c>
      <c r="H1964" t="s">
        <v>5032</v>
      </c>
      <c r="I1964">
        <v>100</v>
      </c>
      <c r="J1964" t="s">
        <v>5033</v>
      </c>
      <c r="K1964" t="s">
        <v>2148</v>
      </c>
      <c r="L1964">
        <v>4</v>
      </c>
      <c r="M1964">
        <v>7538</v>
      </c>
      <c r="N1964" t="s">
        <v>5034</v>
      </c>
      <c r="O1964">
        <v>0.88888888888888795</v>
      </c>
      <c r="P1964">
        <v>0.88888888888888795</v>
      </c>
      <c r="R1964">
        <f t="shared" si="30"/>
        <v>7.9999999999999911</v>
      </c>
    </row>
    <row r="1965" spans="1:18" x14ac:dyDescent="0.25">
      <c r="A1965" t="s">
        <v>2794</v>
      </c>
      <c r="B1965" t="s">
        <v>2795</v>
      </c>
      <c r="C1965">
        <v>7</v>
      </c>
      <c r="D1965">
        <v>4</v>
      </c>
      <c r="E1965" t="s">
        <v>75</v>
      </c>
      <c r="F1965" t="s">
        <v>2796</v>
      </c>
      <c r="G1965">
        <v>57.142857142857103</v>
      </c>
      <c r="H1965" t="s">
        <v>5035</v>
      </c>
      <c r="I1965">
        <v>100</v>
      </c>
      <c r="J1965" t="s">
        <v>5036</v>
      </c>
      <c r="K1965" t="s">
        <v>2148</v>
      </c>
      <c r="L1965">
        <v>4</v>
      </c>
      <c r="M1965">
        <v>7580</v>
      </c>
      <c r="N1965" t="s">
        <v>2799</v>
      </c>
      <c r="O1965">
        <v>0.42857142857142799</v>
      </c>
      <c r="P1965">
        <v>0.14285714285714199</v>
      </c>
      <c r="R1965">
        <f t="shared" si="30"/>
        <v>0.99999999999999389</v>
      </c>
    </row>
    <row r="1966" spans="1:18" x14ac:dyDescent="0.25">
      <c r="A1966" t="s">
        <v>1893</v>
      </c>
      <c r="B1966" t="s">
        <v>2804</v>
      </c>
      <c r="C1966">
        <v>8</v>
      </c>
      <c r="D1966">
        <v>1</v>
      </c>
      <c r="E1966" t="s">
        <v>75</v>
      </c>
      <c r="F1966" t="s">
        <v>2796</v>
      </c>
      <c r="G1966">
        <v>12.5</v>
      </c>
      <c r="H1966" t="s">
        <v>5037</v>
      </c>
      <c r="I1966">
        <v>100</v>
      </c>
      <c r="J1966" t="s">
        <v>5038</v>
      </c>
      <c r="K1966" t="s">
        <v>2148</v>
      </c>
      <c r="L1966">
        <v>4</v>
      </c>
      <c r="M1966">
        <v>7581</v>
      </c>
      <c r="N1966" t="s">
        <v>1893</v>
      </c>
      <c r="O1966">
        <v>0.875</v>
      </c>
      <c r="P1966">
        <v>0</v>
      </c>
      <c r="R1966">
        <f t="shared" si="30"/>
        <v>0</v>
      </c>
    </row>
    <row r="1967" spans="1:18" x14ac:dyDescent="0.25">
      <c r="A1967" t="s">
        <v>2814</v>
      </c>
      <c r="B1967" t="s">
        <v>29</v>
      </c>
      <c r="C1967">
        <v>8</v>
      </c>
      <c r="D1967">
        <v>0</v>
      </c>
      <c r="E1967" t="s">
        <v>75</v>
      </c>
      <c r="F1967" t="s">
        <v>2796</v>
      </c>
      <c r="G1967">
        <v>0</v>
      </c>
      <c r="I1967">
        <v>100</v>
      </c>
      <c r="J1967" t="s">
        <v>5039</v>
      </c>
      <c r="K1967" t="s">
        <v>2148</v>
      </c>
      <c r="L1967">
        <v>4</v>
      </c>
      <c r="M1967">
        <v>7582</v>
      </c>
      <c r="N1967" t="s">
        <v>2816</v>
      </c>
      <c r="O1967">
        <v>1</v>
      </c>
      <c r="P1967">
        <v>0.875</v>
      </c>
      <c r="R1967">
        <f t="shared" si="30"/>
        <v>7</v>
      </c>
    </row>
    <row r="1968" spans="1:18" x14ac:dyDescent="0.25">
      <c r="A1968" t="s">
        <v>2800</v>
      </c>
      <c r="B1968" t="s">
        <v>1029</v>
      </c>
      <c r="C1968">
        <v>7</v>
      </c>
      <c r="D1968">
        <v>5</v>
      </c>
      <c r="E1968" t="s">
        <v>75</v>
      </c>
      <c r="F1968" t="s">
        <v>2796</v>
      </c>
      <c r="G1968">
        <v>71.428571428571402</v>
      </c>
      <c r="H1968" t="s">
        <v>5040</v>
      </c>
      <c r="I1968">
        <v>100</v>
      </c>
      <c r="J1968" t="s">
        <v>5041</v>
      </c>
      <c r="K1968" t="s">
        <v>2148</v>
      </c>
      <c r="L1968">
        <v>4</v>
      </c>
      <c r="M1968">
        <v>7583</v>
      </c>
      <c r="N1968" t="s">
        <v>2803</v>
      </c>
      <c r="O1968">
        <v>0.28571428571428498</v>
      </c>
      <c r="P1968">
        <v>0.57142857142857095</v>
      </c>
      <c r="R1968">
        <f t="shared" si="30"/>
        <v>3.9999999999999964</v>
      </c>
    </row>
    <row r="1969" spans="1:18" x14ac:dyDescent="0.25">
      <c r="A1969" t="s">
        <v>2810</v>
      </c>
      <c r="B1969" t="s">
        <v>2811</v>
      </c>
      <c r="C1969">
        <v>8</v>
      </c>
      <c r="D1969">
        <v>0</v>
      </c>
      <c r="E1969" t="s">
        <v>75</v>
      </c>
      <c r="F1969" t="s">
        <v>2796</v>
      </c>
      <c r="G1969">
        <v>0</v>
      </c>
      <c r="H1969" t="s">
        <v>285</v>
      </c>
      <c r="I1969">
        <v>100</v>
      </c>
      <c r="J1969" t="s">
        <v>5042</v>
      </c>
      <c r="K1969" t="s">
        <v>2148</v>
      </c>
      <c r="L1969">
        <v>4</v>
      </c>
      <c r="M1969">
        <v>7584</v>
      </c>
      <c r="N1969" t="s">
        <v>2813</v>
      </c>
      <c r="O1969">
        <v>1</v>
      </c>
      <c r="P1969">
        <v>0.125</v>
      </c>
      <c r="R1969">
        <f t="shared" si="30"/>
        <v>1</v>
      </c>
    </row>
    <row r="1970" spans="1:18" x14ac:dyDescent="0.25">
      <c r="A1970" t="s">
        <v>2807</v>
      </c>
      <c r="B1970" t="s">
        <v>2808</v>
      </c>
      <c r="C1970">
        <v>9</v>
      </c>
      <c r="D1970">
        <v>6</v>
      </c>
      <c r="E1970" t="s">
        <v>75</v>
      </c>
      <c r="F1970" t="s">
        <v>2796</v>
      </c>
      <c r="G1970">
        <v>66.6666666666666</v>
      </c>
      <c r="H1970" t="s">
        <v>5043</v>
      </c>
      <c r="I1970">
        <v>100</v>
      </c>
      <c r="J1970" t="s">
        <v>5044</v>
      </c>
      <c r="K1970" t="s">
        <v>2148</v>
      </c>
      <c r="L1970">
        <v>4</v>
      </c>
      <c r="M1970">
        <v>7585</v>
      </c>
      <c r="N1970" t="s">
        <v>2807</v>
      </c>
      <c r="O1970">
        <v>0.33333333333333298</v>
      </c>
      <c r="P1970">
        <v>0</v>
      </c>
      <c r="R1970">
        <f t="shared" si="30"/>
        <v>0</v>
      </c>
    </row>
    <row r="1971" spans="1:18" x14ac:dyDescent="0.25">
      <c r="A1971" t="s">
        <v>2825</v>
      </c>
      <c r="B1971" t="s">
        <v>2826</v>
      </c>
      <c r="C1971">
        <v>8</v>
      </c>
      <c r="D1971">
        <v>3</v>
      </c>
      <c r="E1971" t="s">
        <v>75</v>
      </c>
      <c r="F1971" t="s">
        <v>2796</v>
      </c>
      <c r="G1971">
        <v>37.5</v>
      </c>
      <c r="H1971" t="s">
        <v>5045</v>
      </c>
      <c r="I1971">
        <v>100</v>
      </c>
      <c r="J1971" t="s">
        <v>5046</v>
      </c>
      <c r="K1971" t="s">
        <v>2148</v>
      </c>
      <c r="L1971">
        <v>4</v>
      </c>
      <c r="M1971">
        <v>7586</v>
      </c>
      <c r="N1971" t="s">
        <v>2829</v>
      </c>
      <c r="O1971">
        <v>0.625</v>
      </c>
      <c r="P1971">
        <v>0.25</v>
      </c>
      <c r="R1971">
        <f t="shared" si="30"/>
        <v>2</v>
      </c>
    </row>
    <row r="1972" spans="1:18" x14ac:dyDescent="0.25">
      <c r="A1972" t="s">
        <v>2830</v>
      </c>
      <c r="B1972" t="s">
        <v>2831</v>
      </c>
      <c r="C1972">
        <v>7</v>
      </c>
      <c r="D1972">
        <v>1</v>
      </c>
      <c r="E1972" t="s">
        <v>75</v>
      </c>
      <c r="F1972" t="s">
        <v>2796</v>
      </c>
      <c r="G1972">
        <v>14.285714285714199</v>
      </c>
      <c r="H1972" t="s">
        <v>3909</v>
      </c>
      <c r="I1972">
        <v>100</v>
      </c>
      <c r="J1972" t="s">
        <v>5047</v>
      </c>
      <c r="K1972" t="s">
        <v>2148</v>
      </c>
      <c r="L1972">
        <v>4</v>
      </c>
      <c r="M1972">
        <v>7587</v>
      </c>
      <c r="N1972" t="s">
        <v>2833</v>
      </c>
      <c r="O1972">
        <v>0.85714285714285698</v>
      </c>
      <c r="P1972">
        <v>0.57142857142857095</v>
      </c>
      <c r="R1972">
        <f t="shared" si="30"/>
        <v>3.9999999999999964</v>
      </c>
    </row>
    <row r="1973" spans="1:18" x14ac:dyDescent="0.25">
      <c r="A1973" t="s">
        <v>956</v>
      </c>
      <c r="B1973" t="s">
        <v>1083</v>
      </c>
      <c r="C1973">
        <v>9</v>
      </c>
      <c r="D1973">
        <v>3</v>
      </c>
      <c r="E1973" t="s">
        <v>75</v>
      </c>
      <c r="F1973" t="s">
        <v>2796</v>
      </c>
      <c r="G1973">
        <v>33.3333333333333</v>
      </c>
      <c r="H1973" t="s">
        <v>5048</v>
      </c>
      <c r="I1973">
        <v>100</v>
      </c>
      <c r="J1973" t="s">
        <v>5049</v>
      </c>
      <c r="K1973" t="s">
        <v>2148</v>
      </c>
      <c r="L1973">
        <v>4</v>
      </c>
      <c r="M1973">
        <v>7588</v>
      </c>
      <c r="N1973" t="s">
        <v>2844</v>
      </c>
      <c r="O1973">
        <v>0.66666666666666596</v>
      </c>
      <c r="P1973">
        <v>0.44444444444444398</v>
      </c>
      <c r="R1973">
        <f t="shared" si="30"/>
        <v>3.9999999999999956</v>
      </c>
    </row>
    <row r="1974" spans="1:18" x14ac:dyDescent="0.25">
      <c r="A1974" t="s">
        <v>2834</v>
      </c>
      <c r="B1974" t="s">
        <v>2835</v>
      </c>
      <c r="C1974">
        <v>8</v>
      </c>
      <c r="D1974">
        <v>0</v>
      </c>
      <c r="E1974" t="s">
        <v>75</v>
      </c>
      <c r="F1974" t="s">
        <v>2796</v>
      </c>
      <c r="G1974">
        <v>0</v>
      </c>
      <c r="I1974">
        <v>100</v>
      </c>
      <c r="J1974" t="s">
        <v>5050</v>
      </c>
      <c r="K1974" t="s">
        <v>2148</v>
      </c>
      <c r="L1974">
        <v>4</v>
      </c>
      <c r="M1974">
        <v>7589</v>
      </c>
      <c r="N1974" t="s">
        <v>5051</v>
      </c>
      <c r="O1974">
        <v>1</v>
      </c>
      <c r="P1974">
        <v>0.875</v>
      </c>
      <c r="R1974">
        <f t="shared" si="30"/>
        <v>7</v>
      </c>
    </row>
    <row r="1975" spans="1:18" x14ac:dyDescent="0.25">
      <c r="A1975" t="s">
        <v>2822</v>
      </c>
      <c r="B1975" t="s">
        <v>1068</v>
      </c>
      <c r="C1975">
        <v>10</v>
      </c>
      <c r="D1975">
        <v>6</v>
      </c>
      <c r="E1975" t="s">
        <v>75</v>
      </c>
      <c r="F1975" t="s">
        <v>2796</v>
      </c>
      <c r="G1975">
        <v>60</v>
      </c>
      <c r="H1975" t="s">
        <v>5052</v>
      </c>
      <c r="I1975">
        <v>100</v>
      </c>
      <c r="J1975" t="s">
        <v>5053</v>
      </c>
      <c r="K1975" t="s">
        <v>2148</v>
      </c>
      <c r="L1975">
        <v>4</v>
      </c>
      <c r="M1975">
        <v>7590</v>
      </c>
      <c r="N1975" t="s">
        <v>2822</v>
      </c>
      <c r="O1975">
        <v>0.5</v>
      </c>
      <c r="P1975">
        <v>0</v>
      </c>
      <c r="R1975">
        <f t="shared" si="30"/>
        <v>0</v>
      </c>
    </row>
    <row r="1976" spans="1:18" x14ac:dyDescent="0.25">
      <c r="A1976" t="s">
        <v>2817</v>
      </c>
      <c r="B1976" t="s">
        <v>2818</v>
      </c>
      <c r="C1976">
        <v>8</v>
      </c>
      <c r="D1976">
        <v>4</v>
      </c>
      <c r="E1976" t="s">
        <v>75</v>
      </c>
      <c r="F1976" t="s">
        <v>2796</v>
      </c>
      <c r="G1976">
        <v>50</v>
      </c>
      <c r="H1976" t="s">
        <v>5054</v>
      </c>
      <c r="I1976">
        <v>100</v>
      </c>
      <c r="J1976" t="s">
        <v>5055</v>
      </c>
      <c r="K1976" t="s">
        <v>2148</v>
      </c>
      <c r="L1976">
        <v>4</v>
      </c>
      <c r="M1976">
        <v>7591</v>
      </c>
      <c r="N1976" t="s">
        <v>2821</v>
      </c>
      <c r="O1976">
        <v>0.5</v>
      </c>
      <c r="P1976">
        <v>0.375</v>
      </c>
      <c r="R1976">
        <f t="shared" si="30"/>
        <v>3</v>
      </c>
    </row>
    <row r="1977" spans="1:18" x14ac:dyDescent="0.25">
      <c r="A1977" t="s">
        <v>2838</v>
      </c>
      <c r="B1977" t="s">
        <v>2839</v>
      </c>
      <c r="C1977">
        <v>9</v>
      </c>
      <c r="D1977">
        <v>0</v>
      </c>
      <c r="E1977" t="s">
        <v>75</v>
      </c>
      <c r="F1977" t="s">
        <v>2796</v>
      </c>
      <c r="G1977">
        <v>0</v>
      </c>
      <c r="I1977">
        <v>100</v>
      </c>
      <c r="J1977" t="s">
        <v>5056</v>
      </c>
      <c r="K1977" t="s">
        <v>2148</v>
      </c>
      <c r="L1977">
        <v>4</v>
      </c>
      <c r="M1977">
        <v>7592</v>
      </c>
      <c r="N1977" t="s">
        <v>5057</v>
      </c>
      <c r="O1977">
        <v>1</v>
      </c>
      <c r="P1977">
        <v>1</v>
      </c>
      <c r="R1977">
        <f t="shared" si="30"/>
        <v>9</v>
      </c>
    </row>
    <row r="1978" spans="1:18" x14ac:dyDescent="0.25">
      <c r="A1978" t="s">
        <v>2864</v>
      </c>
      <c r="B1978" t="s">
        <v>935</v>
      </c>
      <c r="C1978">
        <v>10</v>
      </c>
      <c r="D1978">
        <v>1</v>
      </c>
      <c r="E1978" t="s">
        <v>75</v>
      </c>
      <c r="F1978" t="s">
        <v>2796</v>
      </c>
      <c r="G1978">
        <v>10</v>
      </c>
      <c r="H1978" t="s">
        <v>5058</v>
      </c>
      <c r="I1978">
        <v>100</v>
      </c>
      <c r="J1978" t="s">
        <v>5059</v>
      </c>
      <c r="K1978" t="s">
        <v>2148</v>
      </c>
      <c r="L1978">
        <v>4</v>
      </c>
      <c r="M1978">
        <v>7593</v>
      </c>
      <c r="N1978" t="s">
        <v>2864</v>
      </c>
      <c r="O1978">
        <v>0.9</v>
      </c>
      <c r="P1978">
        <v>0</v>
      </c>
      <c r="R1978">
        <f t="shared" si="30"/>
        <v>0</v>
      </c>
    </row>
    <row r="1979" spans="1:18" x14ac:dyDescent="0.25">
      <c r="A1979" t="s">
        <v>2854</v>
      </c>
      <c r="B1979" t="s">
        <v>2855</v>
      </c>
      <c r="C1979">
        <v>8</v>
      </c>
      <c r="D1979">
        <v>6</v>
      </c>
      <c r="E1979" t="s">
        <v>75</v>
      </c>
      <c r="F1979" t="s">
        <v>2796</v>
      </c>
      <c r="G1979">
        <v>75</v>
      </c>
      <c r="H1979" t="s">
        <v>5060</v>
      </c>
      <c r="I1979">
        <v>100</v>
      </c>
      <c r="J1979" t="s">
        <v>5061</v>
      </c>
      <c r="K1979" t="s">
        <v>2148</v>
      </c>
      <c r="L1979">
        <v>4</v>
      </c>
      <c r="M1979">
        <v>7594</v>
      </c>
      <c r="N1979" t="s">
        <v>2854</v>
      </c>
      <c r="O1979">
        <v>0.25</v>
      </c>
      <c r="P1979">
        <v>0</v>
      </c>
      <c r="R1979">
        <f t="shared" si="30"/>
        <v>0</v>
      </c>
    </row>
    <row r="1980" spans="1:18" x14ac:dyDescent="0.25">
      <c r="A1980" t="s">
        <v>2845</v>
      </c>
      <c r="B1980" t="s">
        <v>2846</v>
      </c>
      <c r="C1980">
        <v>7</v>
      </c>
      <c r="D1980">
        <v>5</v>
      </c>
      <c r="E1980" t="s">
        <v>75</v>
      </c>
      <c r="F1980" t="s">
        <v>2796</v>
      </c>
      <c r="G1980">
        <v>71.428571428571402</v>
      </c>
      <c r="H1980" t="s">
        <v>2849</v>
      </c>
      <c r="I1980">
        <v>100</v>
      </c>
      <c r="J1980" t="s">
        <v>5062</v>
      </c>
      <c r="K1980" t="s">
        <v>2148</v>
      </c>
      <c r="L1980">
        <v>4</v>
      </c>
      <c r="M1980">
        <v>7595</v>
      </c>
      <c r="N1980" t="s">
        <v>2849</v>
      </c>
      <c r="O1980">
        <v>0.28571428571428498</v>
      </c>
      <c r="P1980">
        <v>0.28571428571428498</v>
      </c>
      <c r="R1980">
        <f t="shared" si="30"/>
        <v>1.9999999999999949</v>
      </c>
    </row>
    <row r="1981" spans="1:18" x14ac:dyDescent="0.25">
      <c r="A1981" t="s">
        <v>2850</v>
      </c>
      <c r="B1981" t="s">
        <v>2851</v>
      </c>
      <c r="C1981">
        <v>7</v>
      </c>
      <c r="D1981">
        <v>4</v>
      </c>
      <c r="E1981" t="s">
        <v>75</v>
      </c>
      <c r="F1981" t="s">
        <v>2796</v>
      </c>
      <c r="G1981">
        <v>57.142857142857103</v>
      </c>
      <c r="H1981" t="s">
        <v>5063</v>
      </c>
      <c r="I1981">
        <v>100</v>
      </c>
      <c r="J1981" t="s">
        <v>5064</v>
      </c>
      <c r="K1981" t="s">
        <v>2148</v>
      </c>
      <c r="L1981">
        <v>4</v>
      </c>
      <c r="M1981">
        <v>7596</v>
      </c>
      <c r="N1981" t="s">
        <v>2850</v>
      </c>
      <c r="O1981">
        <v>0.42857142857142799</v>
      </c>
      <c r="P1981">
        <v>0</v>
      </c>
      <c r="R1981">
        <f t="shared" si="30"/>
        <v>0</v>
      </c>
    </row>
    <row r="1982" spans="1:18" x14ac:dyDescent="0.25">
      <c r="A1982" t="s">
        <v>2866</v>
      </c>
      <c r="B1982" t="s">
        <v>2867</v>
      </c>
      <c r="C1982">
        <v>8</v>
      </c>
      <c r="D1982">
        <v>3</v>
      </c>
      <c r="E1982" t="s">
        <v>75</v>
      </c>
      <c r="F1982" t="s">
        <v>2796</v>
      </c>
      <c r="G1982">
        <v>37.5</v>
      </c>
      <c r="H1982" t="s">
        <v>5065</v>
      </c>
      <c r="I1982">
        <v>100</v>
      </c>
      <c r="J1982" t="s">
        <v>5066</v>
      </c>
      <c r="K1982" t="s">
        <v>2148</v>
      </c>
      <c r="L1982">
        <v>4</v>
      </c>
      <c r="M1982">
        <v>7597</v>
      </c>
      <c r="N1982" t="s">
        <v>2870</v>
      </c>
      <c r="O1982">
        <v>0.625</v>
      </c>
      <c r="P1982">
        <v>0.625</v>
      </c>
      <c r="R1982">
        <f t="shared" si="30"/>
        <v>5</v>
      </c>
    </row>
    <row r="1983" spans="1:18" x14ac:dyDescent="0.25">
      <c r="A1983" t="s">
        <v>2861</v>
      </c>
      <c r="B1983" t="s">
        <v>2862</v>
      </c>
      <c r="C1983">
        <v>9</v>
      </c>
      <c r="D1983">
        <v>9</v>
      </c>
      <c r="E1983" t="s">
        <v>75</v>
      </c>
      <c r="F1983" t="s">
        <v>2796</v>
      </c>
      <c r="G1983">
        <v>100</v>
      </c>
      <c r="H1983" t="s">
        <v>2861</v>
      </c>
      <c r="I1983">
        <v>100</v>
      </c>
      <c r="J1983" t="s">
        <v>5067</v>
      </c>
      <c r="K1983" t="s">
        <v>2148</v>
      </c>
      <c r="L1983">
        <v>4</v>
      </c>
      <c r="M1983">
        <v>7598</v>
      </c>
      <c r="N1983" t="s">
        <v>2861</v>
      </c>
      <c r="O1983">
        <v>0</v>
      </c>
      <c r="P1983">
        <v>0</v>
      </c>
      <c r="R1983">
        <f t="shared" si="30"/>
        <v>0</v>
      </c>
    </row>
    <row r="1984" spans="1:18" x14ac:dyDescent="0.25">
      <c r="A1984" t="s">
        <v>2871</v>
      </c>
      <c r="B1984" t="s">
        <v>2872</v>
      </c>
      <c r="C1984">
        <v>10</v>
      </c>
      <c r="D1984">
        <v>7</v>
      </c>
      <c r="E1984" t="s">
        <v>75</v>
      </c>
      <c r="F1984" t="s">
        <v>2796</v>
      </c>
      <c r="G1984">
        <v>70</v>
      </c>
      <c r="H1984" t="s">
        <v>5068</v>
      </c>
      <c r="I1984">
        <v>100</v>
      </c>
      <c r="J1984" t="s">
        <v>5069</v>
      </c>
      <c r="K1984" t="s">
        <v>2148</v>
      </c>
      <c r="L1984">
        <v>4</v>
      </c>
      <c r="M1984">
        <v>7599</v>
      </c>
      <c r="N1984" t="s">
        <v>2871</v>
      </c>
      <c r="O1984">
        <v>0.3</v>
      </c>
      <c r="P1984">
        <v>0</v>
      </c>
      <c r="R1984">
        <f t="shared" si="30"/>
        <v>0</v>
      </c>
    </row>
    <row r="1985" spans="1:18" x14ac:dyDescent="0.25">
      <c r="A1985" t="s">
        <v>2858</v>
      </c>
      <c r="B1985" t="s">
        <v>2859</v>
      </c>
      <c r="C1985">
        <v>7</v>
      </c>
      <c r="D1985">
        <v>7</v>
      </c>
      <c r="E1985" t="s">
        <v>75</v>
      </c>
      <c r="F1985" t="s">
        <v>2796</v>
      </c>
      <c r="G1985">
        <v>100</v>
      </c>
      <c r="H1985" t="s">
        <v>2858</v>
      </c>
      <c r="I1985">
        <v>100</v>
      </c>
      <c r="J1985" t="s">
        <v>5070</v>
      </c>
      <c r="K1985" t="s">
        <v>2148</v>
      </c>
      <c r="L1985">
        <v>4</v>
      </c>
      <c r="M1985">
        <v>7600</v>
      </c>
      <c r="N1985" t="s">
        <v>2858</v>
      </c>
      <c r="O1985">
        <v>0</v>
      </c>
      <c r="P1985">
        <v>0</v>
      </c>
      <c r="R1985">
        <f t="shared" si="30"/>
        <v>0</v>
      </c>
    </row>
    <row r="1986" spans="1:18" x14ac:dyDescent="0.25">
      <c r="A1986" t="s">
        <v>2898</v>
      </c>
      <c r="B1986" t="s">
        <v>2899</v>
      </c>
      <c r="C1986">
        <v>10</v>
      </c>
      <c r="D1986">
        <v>9</v>
      </c>
      <c r="E1986" t="s">
        <v>75</v>
      </c>
      <c r="F1986" t="s">
        <v>2796</v>
      </c>
      <c r="G1986">
        <v>90</v>
      </c>
      <c r="H1986" t="s">
        <v>5071</v>
      </c>
      <c r="I1986">
        <v>100</v>
      </c>
      <c r="J1986" t="s">
        <v>5072</v>
      </c>
      <c r="K1986" t="s">
        <v>2148</v>
      </c>
      <c r="L1986">
        <v>4</v>
      </c>
      <c r="M1986">
        <v>7601</v>
      </c>
      <c r="N1986" t="s">
        <v>5073</v>
      </c>
      <c r="O1986">
        <v>0.2</v>
      </c>
      <c r="P1986">
        <v>0.1</v>
      </c>
      <c r="R1986">
        <f t="shared" si="30"/>
        <v>1</v>
      </c>
    </row>
    <row r="1987" spans="1:18" x14ac:dyDescent="0.25">
      <c r="A1987" t="s">
        <v>2886</v>
      </c>
      <c r="B1987" t="s">
        <v>104</v>
      </c>
      <c r="C1987">
        <v>7</v>
      </c>
      <c r="D1987">
        <v>7</v>
      </c>
      <c r="E1987" t="s">
        <v>75</v>
      </c>
      <c r="F1987" t="s">
        <v>2796</v>
      </c>
      <c r="G1987">
        <v>100</v>
      </c>
      <c r="H1987" t="s">
        <v>2886</v>
      </c>
      <c r="I1987">
        <v>100</v>
      </c>
      <c r="J1987" t="s">
        <v>5074</v>
      </c>
      <c r="K1987" t="s">
        <v>2148</v>
      </c>
      <c r="L1987">
        <v>4</v>
      </c>
      <c r="M1987">
        <v>7602</v>
      </c>
      <c r="N1987" t="s">
        <v>2886</v>
      </c>
      <c r="O1987">
        <v>0</v>
      </c>
      <c r="P1987">
        <v>0</v>
      </c>
      <c r="R1987">
        <f t="shared" ref="R1987:R2050" si="31">P1987*C1987</f>
        <v>0</v>
      </c>
    </row>
    <row r="1988" spans="1:18" x14ac:dyDescent="0.25">
      <c r="A1988" t="s">
        <v>331</v>
      </c>
      <c r="B1988" t="s">
        <v>917</v>
      </c>
      <c r="C1988">
        <v>8</v>
      </c>
      <c r="D1988">
        <v>1</v>
      </c>
      <c r="E1988" t="s">
        <v>75</v>
      </c>
      <c r="F1988" t="s">
        <v>2796</v>
      </c>
      <c r="G1988">
        <v>12.5</v>
      </c>
      <c r="H1988" t="s">
        <v>5075</v>
      </c>
      <c r="I1988">
        <v>100</v>
      </c>
      <c r="J1988" t="s">
        <v>5076</v>
      </c>
      <c r="K1988" t="s">
        <v>2148</v>
      </c>
      <c r="L1988">
        <v>4</v>
      </c>
      <c r="M1988">
        <v>7603</v>
      </c>
      <c r="N1988" t="s">
        <v>2897</v>
      </c>
      <c r="O1988">
        <v>0.875</v>
      </c>
      <c r="P1988">
        <v>0.625</v>
      </c>
      <c r="R1988">
        <f t="shared" si="31"/>
        <v>5</v>
      </c>
    </row>
    <row r="1989" spans="1:18" x14ac:dyDescent="0.25">
      <c r="A1989" t="s">
        <v>895</v>
      </c>
      <c r="B1989" t="s">
        <v>2875</v>
      </c>
      <c r="C1989">
        <v>10</v>
      </c>
      <c r="D1989">
        <v>3</v>
      </c>
      <c r="E1989" t="s">
        <v>75</v>
      </c>
      <c r="F1989" t="s">
        <v>2796</v>
      </c>
      <c r="G1989">
        <v>30</v>
      </c>
      <c r="H1989" t="s">
        <v>5077</v>
      </c>
      <c r="I1989">
        <v>100</v>
      </c>
      <c r="J1989" t="s">
        <v>5078</v>
      </c>
      <c r="K1989" t="s">
        <v>2148</v>
      </c>
      <c r="L1989">
        <v>4</v>
      </c>
      <c r="M1989">
        <v>7604</v>
      </c>
      <c r="N1989" t="s">
        <v>2878</v>
      </c>
      <c r="O1989">
        <v>0.7</v>
      </c>
      <c r="P1989">
        <v>0.1</v>
      </c>
      <c r="R1989">
        <f t="shared" si="31"/>
        <v>1</v>
      </c>
    </row>
    <row r="1990" spans="1:18" x14ac:dyDescent="0.25">
      <c r="A1990" t="s">
        <v>525</v>
      </c>
      <c r="B1990" t="s">
        <v>2888</v>
      </c>
      <c r="C1990">
        <v>7</v>
      </c>
      <c r="D1990">
        <v>7</v>
      </c>
      <c r="E1990" t="s">
        <v>75</v>
      </c>
      <c r="F1990" t="s">
        <v>2796</v>
      </c>
      <c r="G1990">
        <v>100</v>
      </c>
      <c r="H1990" t="s">
        <v>525</v>
      </c>
      <c r="I1990">
        <v>100</v>
      </c>
      <c r="J1990" t="s">
        <v>5079</v>
      </c>
      <c r="K1990" t="s">
        <v>2148</v>
      </c>
      <c r="L1990">
        <v>4</v>
      </c>
      <c r="M1990">
        <v>7605</v>
      </c>
      <c r="N1990" t="s">
        <v>525</v>
      </c>
      <c r="O1990">
        <v>0</v>
      </c>
      <c r="P1990">
        <v>0</v>
      </c>
      <c r="R1990">
        <f t="shared" si="31"/>
        <v>0</v>
      </c>
    </row>
    <row r="1991" spans="1:18" x14ac:dyDescent="0.25">
      <c r="A1991" t="s">
        <v>2881</v>
      </c>
      <c r="B1991" t="s">
        <v>2882</v>
      </c>
      <c r="C1991">
        <v>8</v>
      </c>
      <c r="D1991">
        <v>2</v>
      </c>
      <c r="E1991" t="s">
        <v>75</v>
      </c>
      <c r="F1991" t="s">
        <v>2796</v>
      </c>
      <c r="G1991">
        <v>25</v>
      </c>
      <c r="H1991" t="s">
        <v>5080</v>
      </c>
      <c r="I1991">
        <v>100</v>
      </c>
      <c r="J1991" t="s">
        <v>5081</v>
      </c>
      <c r="K1991" t="s">
        <v>2148</v>
      </c>
      <c r="L1991">
        <v>4</v>
      </c>
      <c r="M1991">
        <v>7606</v>
      </c>
      <c r="N1991" t="s">
        <v>2885</v>
      </c>
      <c r="O1991">
        <v>0.75</v>
      </c>
      <c r="P1991">
        <v>0.5</v>
      </c>
      <c r="R1991">
        <f t="shared" si="31"/>
        <v>4</v>
      </c>
    </row>
    <row r="1992" spans="1:18" x14ac:dyDescent="0.25">
      <c r="A1992" t="s">
        <v>2891</v>
      </c>
      <c r="B1992" t="s">
        <v>2892</v>
      </c>
      <c r="C1992">
        <v>10</v>
      </c>
      <c r="D1992">
        <v>10</v>
      </c>
      <c r="E1992" t="s">
        <v>75</v>
      </c>
      <c r="F1992" t="s">
        <v>2796</v>
      </c>
      <c r="G1992">
        <v>100</v>
      </c>
      <c r="H1992" t="s">
        <v>2891</v>
      </c>
      <c r="I1992">
        <v>100</v>
      </c>
      <c r="J1992" t="s">
        <v>5082</v>
      </c>
      <c r="K1992" t="s">
        <v>2148</v>
      </c>
      <c r="L1992">
        <v>4</v>
      </c>
      <c r="M1992">
        <v>7607</v>
      </c>
      <c r="N1992" t="s">
        <v>2894</v>
      </c>
      <c r="O1992">
        <v>0</v>
      </c>
      <c r="P1992">
        <v>0.2</v>
      </c>
      <c r="R1992">
        <f t="shared" si="31"/>
        <v>2</v>
      </c>
    </row>
    <row r="1993" spans="1:18" x14ac:dyDescent="0.25">
      <c r="A1993" t="s">
        <v>960</v>
      </c>
      <c r="B1993" t="s">
        <v>46</v>
      </c>
      <c r="C1993">
        <v>7</v>
      </c>
      <c r="D1993">
        <v>7</v>
      </c>
      <c r="E1993" t="s">
        <v>75</v>
      </c>
      <c r="F1993" t="s">
        <v>2796</v>
      </c>
      <c r="G1993">
        <v>100</v>
      </c>
      <c r="H1993" t="s">
        <v>960</v>
      </c>
      <c r="I1993">
        <v>100</v>
      </c>
      <c r="J1993" t="s">
        <v>5083</v>
      </c>
      <c r="K1993" t="s">
        <v>2148</v>
      </c>
      <c r="L1993">
        <v>4</v>
      </c>
      <c r="M1993">
        <v>7608</v>
      </c>
      <c r="N1993" t="s">
        <v>2880</v>
      </c>
      <c r="O1993">
        <v>0</v>
      </c>
      <c r="P1993">
        <v>0.14285714285714199</v>
      </c>
      <c r="R1993">
        <f t="shared" si="31"/>
        <v>0.99999999999999389</v>
      </c>
    </row>
    <row r="1994" spans="1:18" x14ac:dyDescent="0.25">
      <c r="A1994" t="s">
        <v>2912</v>
      </c>
      <c r="B1994" t="s">
        <v>1037</v>
      </c>
      <c r="C1994">
        <v>8</v>
      </c>
      <c r="D1994">
        <v>7</v>
      </c>
      <c r="E1994" t="s">
        <v>75</v>
      </c>
      <c r="F1994" t="s">
        <v>2796</v>
      </c>
      <c r="G1994">
        <v>87.5</v>
      </c>
      <c r="H1994" t="s">
        <v>5084</v>
      </c>
      <c r="I1994">
        <v>100</v>
      </c>
      <c r="J1994" t="s">
        <v>5085</v>
      </c>
      <c r="K1994" t="s">
        <v>2148</v>
      </c>
      <c r="L1994">
        <v>4</v>
      </c>
      <c r="M1994">
        <v>7609</v>
      </c>
      <c r="N1994" t="s">
        <v>2914</v>
      </c>
      <c r="O1994">
        <v>0.125</v>
      </c>
      <c r="P1994">
        <v>0.125</v>
      </c>
      <c r="R1994">
        <f t="shared" si="31"/>
        <v>1</v>
      </c>
    </row>
    <row r="1995" spans="1:18" x14ac:dyDescent="0.25">
      <c r="A1995" t="s">
        <v>62</v>
      </c>
      <c r="B1995" t="s">
        <v>2925</v>
      </c>
      <c r="C1995">
        <v>10</v>
      </c>
      <c r="D1995">
        <v>10</v>
      </c>
      <c r="E1995" t="s">
        <v>75</v>
      </c>
      <c r="F1995" t="s">
        <v>2796</v>
      </c>
      <c r="G1995">
        <v>100</v>
      </c>
      <c r="H1995" t="s">
        <v>62</v>
      </c>
      <c r="I1995">
        <v>100</v>
      </c>
      <c r="J1995" t="s">
        <v>5086</v>
      </c>
      <c r="K1995" t="s">
        <v>2148</v>
      </c>
      <c r="L1995">
        <v>4</v>
      </c>
      <c r="M1995">
        <v>7610</v>
      </c>
      <c r="N1995" t="s">
        <v>62</v>
      </c>
      <c r="O1995">
        <v>0</v>
      </c>
      <c r="P1995">
        <v>0</v>
      </c>
      <c r="R1995">
        <f t="shared" si="31"/>
        <v>0</v>
      </c>
    </row>
    <row r="1996" spans="1:18" x14ac:dyDescent="0.25">
      <c r="A1996" t="s">
        <v>2919</v>
      </c>
      <c r="B1996" t="s">
        <v>2920</v>
      </c>
      <c r="C1996">
        <v>9</v>
      </c>
      <c r="D1996">
        <v>0</v>
      </c>
      <c r="E1996" t="s">
        <v>75</v>
      </c>
      <c r="F1996" t="s">
        <v>2796</v>
      </c>
      <c r="G1996">
        <v>0</v>
      </c>
      <c r="I1996">
        <v>100</v>
      </c>
      <c r="J1996" t="s">
        <v>5087</v>
      </c>
      <c r="K1996" t="s">
        <v>2148</v>
      </c>
      <c r="L1996">
        <v>4</v>
      </c>
      <c r="M1996">
        <v>7611</v>
      </c>
      <c r="N1996" t="s">
        <v>2922</v>
      </c>
      <c r="O1996">
        <v>1</v>
      </c>
      <c r="P1996">
        <v>1.2222222222222201</v>
      </c>
      <c r="R1996">
        <f t="shared" si="31"/>
        <v>10.99999999999998</v>
      </c>
    </row>
    <row r="1997" spans="1:18" x14ac:dyDescent="0.25">
      <c r="A1997" t="s">
        <v>2903</v>
      </c>
      <c r="B1997" t="s">
        <v>2904</v>
      </c>
      <c r="C1997">
        <v>7</v>
      </c>
      <c r="D1997">
        <v>7</v>
      </c>
      <c r="E1997" t="s">
        <v>75</v>
      </c>
      <c r="F1997" t="s">
        <v>2796</v>
      </c>
      <c r="G1997">
        <v>100</v>
      </c>
      <c r="H1997" t="s">
        <v>2903</v>
      </c>
      <c r="I1997">
        <v>100</v>
      </c>
      <c r="J1997" t="s">
        <v>5088</v>
      </c>
      <c r="K1997" t="s">
        <v>2148</v>
      </c>
      <c r="L1997">
        <v>4</v>
      </c>
      <c r="M1997">
        <v>7612</v>
      </c>
      <c r="N1997" t="s">
        <v>5089</v>
      </c>
      <c r="O1997">
        <v>0</v>
      </c>
      <c r="P1997">
        <v>0.14285714285714199</v>
      </c>
      <c r="R1997">
        <f t="shared" si="31"/>
        <v>0.99999999999999389</v>
      </c>
    </row>
    <row r="1998" spans="1:18" x14ac:dyDescent="0.25">
      <c r="A1998" t="s">
        <v>2917</v>
      </c>
      <c r="B1998" t="s">
        <v>901</v>
      </c>
      <c r="C1998">
        <v>8</v>
      </c>
      <c r="D1998">
        <v>8</v>
      </c>
      <c r="E1998" t="s">
        <v>75</v>
      </c>
      <c r="F1998" t="s">
        <v>2796</v>
      </c>
      <c r="G1998">
        <v>100</v>
      </c>
      <c r="H1998" t="s">
        <v>2917</v>
      </c>
      <c r="I1998">
        <v>100</v>
      </c>
      <c r="J1998" t="s">
        <v>5090</v>
      </c>
      <c r="K1998" t="s">
        <v>2148</v>
      </c>
      <c r="L1998">
        <v>4</v>
      </c>
      <c r="M1998">
        <v>7613</v>
      </c>
      <c r="N1998" t="s">
        <v>2917</v>
      </c>
      <c r="O1998">
        <v>0</v>
      </c>
      <c r="P1998">
        <v>0</v>
      </c>
      <c r="R1998">
        <f t="shared" si="31"/>
        <v>0</v>
      </c>
    </row>
    <row r="1999" spans="1:18" x14ac:dyDescent="0.25">
      <c r="A1999" t="s">
        <v>1987</v>
      </c>
      <c r="B1999" t="s">
        <v>2923</v>
      </c>
      <c r="C1999">
        <v>9</v>
      </c>
      <c r="D1999">
        <v>9</v>
      </c>
      <c r="E1999" t="s">
        <v>75</v>
      </c>
      <c r="F1999" t="s">
        <v>2796</v>
      </c>
      <c r="G1999">
        <v>100</v>
      </c>
      <c r="H1999" t="s">
        <v>1987</v>
      </c>
      <c r="I1999">
        <v>100</v>
      </c>
      <c r="J1999" t="s">
        <v>5091</v>
      </c>
      <c r="K1999" t="s">
        <v>2148</v>
      </c>
      <c r="L1999">
        <v>4</v>
      </c>
      <c r="M1999">
        <v>7614</v>
      </c>
      <c r="N1999" t="s">
        <v>1987</v>
      </c>
      <c r="O1999">
        <v>0</v>
      </c>
      <c r="P1999">
        <v>0</v>
      </c>
      <c r="R1999">
        <f t="shared" si="31"/>
        <v>0</v>
      </c>
    </row>
    <row r="2000" spans="1:18" x14ac:dyDescent="0.25">
      <c r="A2000" t="s">
        <v>2915</v>
      </c>
      <c r="B2000" t="s">
        <v>1016</v>
      </c>
      <c r="C2000">
        <v>8</v>
      </c>
      <c r="D2000">
        <v>8</v>
      </c>
      <c r="E2000" t="s">
        <v>75</v>
      </c>
      <c r="F2000" t="s">
        <v>2796</v>
      </c>
      <c r="G2000">
        <v>100</v>
      </c>
      <c r="H2000" t="s">
        <v>2915</v>
      </c>
      <c r="I2000">
        <v>100</v>
      </c>
      <c r="J2000" t="s">
        <v>5092</v>
      </c>
      <c r="K2000" t="s">
        <v>2148</v>
      </c>
      <c r="L2000">
        <v>4</v>
      </c>
      <c r="M2000">
        <v>7615</v>
      </c>
      <c r="N2000" t="s">
        <v>2915</v>
      </c>
      <c r="O2000">
        <v>0</v>
      </c>
      <c r="P2000">
        <v>0</v>
      </c>
      <c r="R2000">
        <f t="shared" si="31"/>
        <v>0</v>
      </c>
    </row>
    <row r="2001" spans="1:18" x14ac:dyDescent="0.25">
      <c r="A2001" t="s">
        <v>2908</v>
      </c>
      <c r="B2001" t="s">
        <v>904</v>
      </c>
      <c r="C2001">
        <v>10</v>
      </c>
      <c r="D2001">
        <v>9</v>
      </c>
      <c r="E2001" t="s">
        <v>75</v>
      </c>
      <c r="F2001" t="s">
        <v>2796</v>
      </c>
      <c r="G2001">
        <v>90</v>
      </c>
      <c r="H2001" t="s">
        <v>2911</v>
      </c>
      <c r="I2001">
        <v>100</v>
      </c>
      <c r="J2001" t="s">
        <v>5093</v>
      </c>
      <c r="K2001" t="s">
        <v>2148</v>
      </c>
      <c r="L2001">
        <v>4</v>
      </c>
      <c r="M2001">
        <v>7616</v>
      </c>
      <c r="N2001" t="s">
        <v>2911</v>
      </c>
      <c r="O2001">
        <v>0.1</v>
      </c>
      <c r="P2001">
        <v>0.1</v>
      </c>
      <c r="R2001">
        <f t="shared" si="31"/>
        <v>1</v>
      </c>
    </row>
    <row r="2002" spans="1:18" x14ac:dyDescent="0.25">
      <c r="A2002" t="s">
        <v>2937</v>
      </c>
      <c r="B2002" t="s">
        <v>72</v>
      </c>
      <c r="C2002">
        <v>8</v>
      </c>
      <c r="D2002">
        <v>8</v>
      </c>
      <c r="E2002" t="s">
        <v>75</v>
      </c>
      <c r="F2002" t="s">
        <v>2796</v>
      </c>
      <c r="G2002">
        <v>100</v>
      </c>
      <c r="H2002" t="s">
        <v>2937</v>
      </c>
      <c r="I2002">
        <v>100</v>
      </c>
      <c r="J2002" t="s">
        <v>5094</v>
      </c>
      <c r="K2002" t="s">
        <v>2148</v>
      </c>
      <c r="L2002">
        <v>4</v>
      </c>
      <c r="M2002">
        <v>7617</v>
      </c>
      <c r="N2002" t="s">
        <v>2937</v>
      </c>
      <c r="O2002">
        <v>0</v>
      </c>
      <c r="P2002">
        <v>0</v>
      </c>
      <c r="R2002">
        <f t="shared" si="31"/>
        <v>0</v>
      </c>
    </row>
    <row r="2003" spans="1:18" x14ac:dyDescent="0.25">
      <c r="A2003" t="s">
        <v>2930</v>
      </c>
      <c r="B2003" t="s">
        <v>1140</v>
      </c>
      <c r="C2003">
        <v>8</v>
      </c>
      <c r="D2003">
        <v>0</v>
      </c>
      <c r="E2003" t="s">
        <v>75</v>
      </c>
      <c r="F2003" t="s">
        <v>2796</v>
      </c>
      <c r="G2003">
        <v>0</v>
      </c>
      <c r="I2003">
        <v>100</v>
      </c>
      <c r="J2003" t="s">
        <v>5095</v>
      </c>
      <c r="K2003" t="s">
        <v>2148</v>
      </c>
      <c r="L2003">
        <v>4</v>
      </c>
      <c r="M2003">
        <v>7618</v>
      </c>
      <c r="N2003" t="s">
        <v>5096</v>
      </c>
      <c r="O2003">
        <v>1</v>
      </c>
      <c r="P2003">
        <v>7</v>
      </c>
      <c r="R2003">
        <f t="shared" si="31"/>
        <v>56</v>
      </c>
    </row>
    <row r="2004" spans="1:18" x14ac:dyDescent="0.25">
      <c r="A2004" t="s">
        <v>2933</v>
      </c>
      <c r="B2004" t="s">
        <v>998</v>
      </c>
      <c r="C2004">
        <v>9</v>
      </c>
      <c r="D2004">
        <v>2</v>
      </c>
      <c r="E2004" t="s">
        <v>75</v>
      </c>
      <c r="F2004" t="s">
        <v>2796</v>
      </c>
      <c r="G2004">
        <v>22.2222222222222</v>
      </c>
      <c r="H2004" t="s">
        <v>5097</v>
      </c>
      <c r="I2004">
        <v>100</v>
      </c>
      <c r="J2004" t="s">
        <v>5098</v>
      </c>
      <c r="K2004" t="s">
        <v>2148</v>
      </c>
      <c r="L2004">
        <v>4</v>
      </c>
      <c r="M2004">
        <v>7619</v>
      </c>
      <c r="N2004" t="s">
        <v>5099</v>
      </c>
      <c r="O2004">
        <v>0.77777777777777701</v>
      </c>
      <c r="P2004">
        <v>1</v>
      </c>
      <c r="R2004">
        <f t="shared" si="31"/>
        <v>9</v>
      </c>
    </row>
    <row r="2005" spans="1:18" x14ac:dyDescent="0.25">
      <c r="A2005" t="s">
        <v>2928</v>
      </c>
      <c r="B2005" t="s">
        <v>953</v>
      </c>
      <c r="C2005">
        <v>7</v>
      </c>
      <c r="D2005">
        <v>7</v>
      </c>
      <c r="E2005" t="s">
        <v>75</v>
      </c>
      <c r="F2005" t="s">
        <v>2796</v>
      </c>
      <c r="G2005">
        <v>100</v>
      </c>
      <c r="H2005" t="s">
        <v>2928</v>
      </c>
      <c r="I2005">
        <v>100</v>
      </c>
      <c r="J2005" t="s">
        <v>5100</v>
      </c>
      <c r="K2005" t="s">
        <v>2148</v>
      </c>
      <c r="L2005">
        <v>4</v>
      </c>
      <c r="M2005">
        <v>7620</v>
      </c>
      <c r="N2005" t="s">
        <v>2928</v>
      </c>
      <c r="O2005">
        <v>0</v>
      </c>
      <c r="P2005">
        <v>0</v>
      </c>
      <c r="R2005">
        <f t="shared" si="31"/>
        <v>0</v>
      </c>
    </row>
    <row r="2006" spans="1:18" x14ac:dyDescent="0.25">
      <c r="A2006" t="s">
        <v>2943</v>
      </c>
      <c r="B2006" t="s">
        <v>1973</v>
      </c>
      <c r="C2006">
        <v>8</v>
      </c>
      <c r="D2006">
        <v>0</v>
      </c>
      <c r="E2006" t="s">
        <v>75</v>
      </c>
      <c r="F2006" t="s">
        <v>2270</v>
      </c>
      <c r="G2006">
        <v>0</v>
      </c>
      <c r="I2006">
        <v>100</v>
      </c>
      <c r="J2006" t="s">
        <v>5101</v>
      </c>
      <c r="K2006" t="s">
        <v>2148</v>
      </c>
      <c r="L2006">
        <v>2</v>
      </c>
      <c r="M2006">
        <v>7621</v>
      </c>
      <c r="N2006" t="s">
        <v>2945</v>
      </c>
      <c r="O2006">
        <v>1</v>
      </c>
      <c r="P2006">
        <v>0.25</v>
      </c>
      <c r="R2006">
        <f t="shared" si="31"/>
        <v>2</v>
      </c>
    </row>
    <row r="2007" spans="1:18" x14ac:dyDescent="0.25">
      <c r="A2007" t="s">
        <v>2939</v>
      </c>
      <c r="B2007" t="s">
        <v>2940</v>
      </c>
      <c r="C2007">
        <v>7</v>
      </c>
      <c r="D2007">
        <v>6</v>
      </c>
      <c r="E2007" t="s">
        <v>75</v>
      </c>
      <c r="F2007" t="s">
        <v>2270</v>
      </c>
      <c r="G2007">
        <v>85.714285714285694</v>
      </c>
      <c r="H2007" t="s">
        <v>5102</v>
      </c>
      <c r="I2007">
        <v>100</v>
      </c>
      <c r="J2007" t="s">
        <v>5103</v>
      </c>
      <c r="K2007" t="s">
        <v>2148</v>
      </c>
      <c r="L2007">
        <v>2</v>
      </c>
      <c r="M2007">
        <v>7622</v>
      </c>
      <c r="N2007" t="s">
        <v>2939</v>
      </c>
      <c r="O2007">
        <v>0.14285714285714199</v>
      </c>
      <c r="P2007">
        <v>0</v>
      </c>
      <c r="R2007">
        <f t="shared" si="31"/>
        <v>0</v>
      </c>
    </row>
    <row r="2008" spans="1:18" x14ac:dyDescent="0.25">
      <c r="A2008" t="s">
        <v>2965</v>
      </c>
      <c r="B2008" t="s">
        <v>2966</v>
      </c>
      <c r="C2008">
        <v>7</v>
      </c>
      <c r="D2008">
        <v>0</v>
      </c>
      <c r="E2008" t="s">
        <v>75</v>
      </c>
      <c r="F2008" t="s">
        <v>2270</v>
      </c>
      <c r="G2008">
        <v>0</v>
      </c>
      <c r="I2008">
        <v>100</v>
      </c>
      <c r="J2008" t="s">
        <v>5104</v>
      </c>
      <c r="K2008" t="s">
        <v>2148</v>
      </c>
      <c r="L2008">
        <v>2</v>
      </c>
      <c r="M2008">
        <v>7623</v>
      </c>
      <c r="N2008" t="s">
        <v>5105</v>
      </c>
      <c r="O2008">
        <v>1</v>
      </c>
      <c r="P2008">
        <v>0.28571428571428498</v>
      </c>
      <c r="R2008">
        <f t="shared" si="31"/>
        <v>1.9999999999999949</v>
      </c>
    </row>
    <row r="2009" spans="1:18" x14ac:dyDescent="0.25">
      <c r="A2009" t="s">
        <v>2951</v>
      </c>
      <c r="B2009" t="s">
        <v>2952</v>
      </c>
      <c r="C2009">
        <v>10</v>
      </c>
      <c r="D2009">
        <v>0</v>
      </c>
      <c r="E2009" t="s">
        <v>75</v>
      </c>
      <c r="F2009" t="s">
        <v>2270</v>
      </c>
      <c r="G2009">
        <v>0</v>
      </c>
      <c r="I2009">
        <v>100</v>
      </c>
      <c r="J2009" t="s">
        <v>5106</v>
      </c>
      <c r="K2009" t="s">
        <v>2148</v>
      </c>
      <c r="L2009">
        <v>2</v>
      </c>
      <c r="M2009">
        <v>7624</v>
      </c>
      <c r="N2009" t="s">
        <v>2955</v>
      </c>
      <c r="O2009">
        <v>1</v>
      </c>
      <c r="P2009">
        <v>1.1000000000000001</v>
      </c>
      <c r="R2009">
        <f t="shared" si="31"/>
        <v>11</v>
      </c>
    </row>
    <row r="2010" spans="1:18" x14ac:dyDescent="0.25">
      <c r="A2010" t="s">
        <v>2961</v>
      </c>
      <c r="B2010" t="s">
        <v>2962</v>
      </c>
      <c r="C2010">
        <v>10</v>
      </c>
      <c r="D2010">
        <v>0</v>
      </c>
      <c r="E2010" t="s">
        <v>75</v>
      </c>
      <c r="F2010" t="s">
        <v>2270</v>
      </c>
      <c r="G2010">
        <v>0</v>
      </c>
      <c r="I2010">
        <v>100</v>
      </c>
      <c r="J2010" t="s">
        <v>5107</v>
      </c>
      <c r="K2010" t="s">
        <v>2148</v>
      </c>
      <c r="L2010">
        <v>2</v>
      </c>
      <c r="M2010">
        <v>7625</v>
      </c>
      <c r="N2010" t="s">
        <v>5108</v>
      </c>
      <c r="O2010">
        <v>1</v>
      </c>
      <c r="P2010">
        <v>1.4</v>
      </c>
      <c r="R2010">
        <f t="shared" si="31"/>
        <v>14</v>
      </c>
    </row>
    <row r="2011" spans="1:18" x14ac:dyDescent="0.25">
      <c r="A2011" t="s">
        <v>2946</v>
      </c>
      <c r="B2011" t="s">
        <v>2947</v>
      </c>
      <c r="C2011">
        <v>9</v>
      </c>
      <c r="D2011">
        <v>0</v>
      </c>
      <c r="E2011" t="s">
        <v>75</v>
      </c>
      <c r="F2011" t="s">
        <v>2270</v>
      </c>
      <c r="G2011">
        <v>0</v>
      </c>
      <c r="I2011">
        <v>100</v>
      </c>
      <c r="J2011" t="s">
        <v>5109</v>
      </c>
      <c r="K2011" t="s">
        <v>2148</v>
      </c>
      <c r="L2011">
        <v>2</v>
      </c>
      <c r="M2011">
        <v>7626</v>
      </c>
      <c r="N2011" t="s">
        <v>5110</v>
      </c>
      <c r="O2011">
        <v>1</v>
      </c>
      <c r="P2011">
        <v>1.55555555555555</v>
      </c>
      <c r="R2011">
        <f t="shared" si="31"/>
        <v>13.99999999999995</v>
      </c>
    </row>
    <row r="2012" spans="1:18" x14ac:dyDescent="0.25">
      <c r="A2012" t="s">
        <v>2956</v>
      </c>
      <c r="B2012" t="s">
        <v>2957</v>
      </c>
      <c r="C2012">
        <v>9</v>
      </c>
      <c r="D2012">
        <v>3</v>
      </c>
      <c r="E2012" t="s">
        <v>75</v>
      </c>
      <c r="F2012" t="s">
        <v>2270</v>
      </c>
      <c r="G2012">
        <v>33.3333333333333</v>
      </c>
      <c r="H2012" t="s">
        <v>5111</v>
      </c>
      <c r="I2012">
        <v>100</v>
      </c>
      <c r="J2012" t="s">
        <v>5112</v>
      </c>
      <c r="K2012" t="s">
        <v>2148</v>
      </c>
      <c r="L2012">
        <v>2</v>
      </c>
      <c r="M2012">
        <v>7627</v>
      </c>
      <c r="N2012" t="s">
        <v>5113</v>
      </c>
      <c r="O2012">
        <v>0.66666666666666596</v>
      </c>
      <c r="P2012">
        <v>0.22222222222222199</v>
      </c>
      <c r="R2012">
        <f t="shared" si="31"/>
        <v>1.9999999999999978</v>
      </c>
    </row>
    <row r="2013" spans="1:18" x14ac:dyDescent="0.25">
      <c r="A2013" t="s">
        <v>2970</v>
      </c>
      <c r="B2013" t="s">
        <v>2971</v>
      </c>
      <c r="C2013">
        <v>7</v>
      </c>
      <c r="D2013">
        <v>3</v>
      </c>
      <c r="E2013" t="s">
        <v>75</v>
      </c>
      <c r="F2013" t="s">
        <v>2270</v>
      </c>
      <c r="G2013">
        <v>42.857142857142797</v>
      </c>
      <c r="H2013" t="s">
        <v>5114</v>
      </c>
      <c r="I2013">
        <v>100</v>
      </c>
      <c r="J2013" t="s">
        <v>5115</v>
      </c>
      <c r="K2013" t="s">
        <v>2148</v>
      </c>
      <c r="L2013">
        <v>2</v>
      </c>
      <c r="M2013">
        <v>7628</v>
      </c>
      <c r="N2013" t="s">
        <v>2974</v>
      </c>
      <c r="O2013">
        <v>0.57142857142857095</v>
      </c>
      <c r="P2013">
        <v>0.57142857142857095</v>
      </c>
      <c r="R2013">
        <f t="shared" si="31"/>
        <v>3.9999999999999964</v>
      </c>
    </row>
    <row r="2014" spans="1:18" x14ac:dyDescent="0.25">
      <c r="A2014" t="s">
        <v>2983</v>
      </c>
      <c r="B2014" t="s">
        <v>2984</v>
      </c>
      <c r="C2014">
        <v>7</v>
      </c>
      <c r="D2014">
        <v>7</v>
      </c>
      <c r="E2014" t="s">
        <v>75</v>
      </c>
      <c r="F2014" t="s">
        <v>2270</v>
      </c>
      <c r="G2014">
        <v>100</v>
      </c>
      <c r="H2014" t="s">
        <v>2983</v>
      </c>
      <c r="I2014">
        <v>100</v>
      </c>
      <c r="J2014" t="s">
        <v>5116</v>
      </c>
      <c r="K2014" t="s">
        <v>2148</v>
      </c>
      <c r="L2014">
        <v>2</v>
      </c>
      <c r="M2014">
        <v>7629</v>
      </c>
      <c r="N2014" t="s">
        <v>2983</v>
      </c>
      <c r="O2014">
        <v>0</v>
      </c>
      <c r="P2014">
        <v>0</v>
      </c>
      <c r="R2014">
        <f t="shared" si="31"/>
        <v>0</v>
      </c>
    </row>
    <row r="2015" spans="1:18" x14ac:dyDescent="0.25">
      <c r="A2015" t="s">
        <v>2975</v>
      </c>
      <c r="B2015" t="s">
        <v>2976</v>
      </c>
      <c r="C2015">
        <v>8</v>
      </c>
      <c r="D2015">
        <v>3</v>
      </c>
      <c r="E2015" t="s">
        <v>75</v>
      </c>
      <c r="F2015" t="s">
        <v>2270</v>
      </c>
      <c r="G2015">
        <v>37.5</v>
      </c>
      <c r="H2015" t="s">
        <v>5117</v>
      </c>
      <c r="I2015">
        <v>100</v>
      </c>
      <c r="J2015" t="s">
        <v>5118</v>
      </c>
      <c r="K2015" t="s">
        <v>2148</v>
      </c>
      <c r="L2015">
        <v>2</v>
      </c>
      <c r="M2015">
        <v>7630</v>
      </c>
      <c r="N2015" t="s">
        <v>5119</v>
      </c>
      <c r="O2015">
        <v>0.625</v>
      </c>
      <c r="P2015">
        <v>0.375</v>
      </c>
      <c r="R2015">
        <f t="shared" si="31"/>
        <v>3</v>
      </c>
    </row>
    <row r="2016" spans="1:18" x14ac:dyDescent="0.25">
      <c r="A2016" t="s">
        <v>1023</v>
      </c>
      <c r="B2016" t="s">
        <v>2980</v>
      </c>
      <c r="C2016">
        <v>10</v>
      </c>
      <c r="D2016">
        <v>10</v>
      </c>
      <c r="E2016" t="s">
        <v>75</v>
      </c>
      <c r="F2016" t="s">
        <v>2270</v>
      </c>
      <c r="G2016">
        <v>100</v>
      </c>
      <c r="H2016" t="s">
        <v>1023</v>
      </c>
      <c r="I2016">
        <v>100</v>
      </c>
      <c r="J2016" t="s">
        <v>5120</v>
      </c>
      <c r="K2016" t="s">
        <v>2148</v>
      </c>
      <c r="L2016">
        <v>2</v>
      </c>
      <c r="M2016">
        <v>7631</v>
      </c>
      <c r="N2016" t="s">
        <v>2982</v>
      </c>
      <c r="O2016">
        <v>0</v>
      </c>
      <c r="P2016">
        <v>0.1</v>
      </c>
      <c r="R2016">
        <f t="shared" si="31"/>
        <v>1</v>
      </c>
    </row>
    <row r="2017" spans="1:18" x14ac:dyDescent="0.25">
      <c r="A2017" t="s">
        <v>2987</v>
      </c>
      <c r="B2017" t="s">
        <v>2988</v>
      </c>
      <c r="C2017">
        <v>10</v>
      </c>
      <c r="D2017">
        <v>6</v>
      </c>
      <c r="E2017" t="s">
        <v>75</v>
      </c>
      <c r="F2017" t="s">
        <v>2270</v>
      </c>
      <c r="G2017">
        <v>60</v>
      </c>
      <c r="H2017" t="s">
        <v>5121</v>
      </c>
      <c r="I2017">
        <v>100</v>
      </c>
      <c r="J2017" t="s">
        <v>5122</v>
      </c>
      <c r="K2017" t="s">
        <v>2148</v>
      </c>
      <c r="L2017">
        <v>2</v>
      </c>
      <c r="M2017">
        <v>7632</v>
      </c>
      <c r="N2017" t="s">
        <v>2987</v>
      </c>
      <c r="O2017">
        <v>0.4</v>
      </c>
      <c r="P2017">
        <v>0</v>
      </c>
      <c r="R2017">
        <f t="shared" si="31"/>
        <v>0</v>
      </c>
    </row>
    <row r="2018" spans="1:18" x14ac:dyDescent="0.25">
      <c r="A2018" t="s">
        <v>1507</v>
      </c>
      <c r="B2018" t="s">
        <v>3002</v>
      </c>
      <c r="C2018">
        <v>7</v>
      </c>
      <c r="D2018">
        <v>7</v>
      </c>
      <c r="E2018" t="s">
        <v>75</v>
      </c>
      <c r="F2018" t="s">
        <v>2270</v>
      </c>
      <c r="G2018">
        <v>100</v>
      </c>
      <c r="H2018" t="s">
        <v>1509</v>
      </c>
      <c r="I2018">
        <v>100</v>
      </c>
      <c r="J2018" t="s">
        <v>5123</v>
      </c>
      <c r="K2018" t="s">
        <v>2148</v>
      </c>
      <c r="L2018">
        <v>2</v>
      </c>
      <c r="M2018">
        <v>7633</v>
      </c>
      <c r="N2018" t="s">
        <v>1507</v>
      </c>
      <c r="O2018">
        <v>0</v>
      </c>
      <c r="P2018">
        <v>0</v>
      </c>
      <c r="R2018">
        <f t="shared" si="31"/>
        <v>0</v>
      </c>
    </row>
    <row r="2019" spans="1:18" x14ac:dyDescent="0.25">
      <c r="A2019" t="s">
        <v>3009</v>
      </c>
      <c r="B2019" t="s">
        <v>3010</v>
      </c>
      <c r="C2019">
        <v>8</v>
      </c>
      <c r="D2019">
        <v>7</v>
      </c>
      <c r="E2019" t="s">
        <v>75</v>
      </c>
      <c r="F2019" t="s">
        <v>2270</v>
      </c>
      <c r="G2019">
        <v>87.5</v>
      </c>
      <c r="H2019" t="s">
        <v>5124</v>
      </c>
      <c r="I2019">
        <v>100</v>
      </c>
      <c r="J2019" t="s">
        <v>5125</v>
      </c>
      <c r="K2019" t="s">
        <v>2148</v>
      </c>
      <c r="L2019">
        <v>2</v>
      </c>
      <c r="M2019">
        <v>7634</v>
      </c>
      <c r="N2019" t="s">
        <v>5126</v>
      </c>
      <c r="O2019">
        <v>0.125</v>
      </c>
      <c r="P2019">
        <v>0.375</v>
      </c>
      <c r="R2019">
        <f t="shared" si="31"/>
        <v>3</v>
      </c>
    </row>
    <row r="2020" spans="1:18" x14ac:dyDescent="0.25">
      <c r="A2020" t="s">
        <v>649</v>
      </c>
      <c r="B2020" t="s">
        <v>3004</v>
      </c>
      <c r="C2020">
        <v>9</v>
      </c>
      <c r="D2020">
        <v>9</v>
      </c>
      <c r="E2020" t="s">
        <v>75</v>
      </c>
      <c r="F2020" t="s">
        <v>2270</v>
      </c>
      <c r="G2020">
        <v>100</v>
      </c>
      <c r="H2020" t="s">
        <v>649</v>
      </c>
      <c r="I2020">
        <v>100</v>
      </c>
      <c r="J2020" t="s">
        <v>5127</v>
      </c>
      <c r="K2020" t="s">
        <v>2148</v>
      </c>
      <c r="L2020">
        <v>2</v>
      </c>
      <c r="M2020">
        <v>7635</v>
      </c>
      <c r="N2020" t="s">
        <v>649</v>
      </c>
      <c r="O2020">
        <v>0</v>
      </c>
      <c r="P2020">
        <v>0</v>
      </c>
      <c r="R2020">
        <f t="shared" si="31"/>
        <v>0</v>
      </c>
    </row>
    <row r="2021" spans="1:18" x14ac:dyDescent="0.25">
      <c r="A2021" t="s">
        <v>1789</v>
      </c>
      <c r="B2021" t="s">
        <v>1738</v>
      </c>
      <c r="C2021">
        <v>8</v>
      </c>
      <c r="D2021">
        <v>1</v>
      </c>
      <c r="E2021" t="s">
        <v>75</v>
      </c>
      <c r="F2021" t="s">
        <v>2270</v>
      </c>
      <c r="G2021">
        <v>12.5</v>
      </c>
      <c r="H2021" t="s">
        <v>5128</v>
      </c>
      <c r="I2021">
        <v>100</v>
      </c>
      <c r="J2021" t="s">
        <v>5129</v>
      </c>
      <c r="K2021" t="s">
        <v>2148</v>
      </c>
      <c r="L2021">
        <v>2</v>
      </c>
      <c r="M2021">
        <v>7636</v>
      </c>
      <c r="N2021" t="s">
        <v>3001</v>
      </c>
      <c r="O2021">
        <v>0.875</v>
      </c>
      <c r="P2021">
        <v>0.125</v>
      </c>
      <c r="R2021">
        <f t="shared" si="31"/>
        <v>1</v>
      </c>
    </row>
    <row r="2022" spans="1:18" x14ac:dyDescent="0.25">
      <c r="A2022" t="s">
        <v>3006</v>
      </c>
      <c r="B2022" t="s">
        <v>530</v>
      </c>
      <c r="C2022">
        <v>9</v>
      </c>
      <c r="D2022">
        <v>5</v>
      </c>
      <c r="E2022" t="s">
        <v>75</v>
      </c>
      <c r="F2022" t="s">
        <v>2270</v>
      </c>
      <c r="G2022">
        <v>55.5555555555555</v>
      </c>
      <c r="H2022" t="s">
        <v>5130</v>
      </c>
      <c r="I2022">
        <v>100</v>
      </c>
      <c r="J2022" t="s">
        <v>5131</v>
      </c>
      <c r="K2022" t="s">
        <v>2148</v>
      </c>
      <c r="L2022">
        <v>2</v>
      </c>
      <c r="M2022">
        <v>7637</v>
      </c>
      <c r="N2022" t="s">
        <v>3006</v>
      </c>
      <c r="O2022">
        <v>0.44444444444444398</v>
      </c>
      <c r="P2022">
        <v>0</v>
      </c>
      <c r="R2022">
        <f t="shared" si="31"/>
        <v>0</v>
      </c>
    </row>
    <row r="2023" spans="1:18" x14ac:dyDescent="0.25">
      <c r="A2023" t="s">
        <v>2991</v>
      </c>
      <c r="B2023" t="s">
        <v>2992</v>
      </c>
      <c r="C2023">
        <v>9</v>
      </c>
      <c r="D2023">
        <v>7</v>
      </c>
      <c r="E2023" t="s">
        <v>75</v>
      </c>
      <c r="F2023" t="s">
        <v>2270</v>
      </c>
      <c r="G2023">
        <v>77.7777777777777</v>
      </c>
      <c r="H2023" t="s">
        <v>2993</v>
      </c>
      <c r="I2023">
        <v>100</v>
      </c>
      <c r="J2023" t="s">
        <v>5132</v>
      </c>
      <c r="K2023" t="s">
        <v>2148</v>
      </c>
      <c r="L2023">
        <v>2</v>
      </c>
      <c r="M2023">
        <v>7638</v>
      </c>
      <c r="N2023" t="s">
        <v>2991</v>
      </c>
      <c r="O2023">
        <v>0.22222222222222199</v>
      </c>
      <c r="P2023">
        <v>0</v>
      </c>
      <c r="R2023">
        <f t="shared" si="31"/>
        <v>0</v>
      </c>
    </row>
    <row r="2024" spans="1:18" x14ac:dyDescent="0.25">
      <c r="A2024" t="s">
        <v>2995</v>
      </c>
      <c r="B2024" t="s">
        <v>1001</v>
      </c>
      <c r="C2024">
        <v>10</v>
      </c>
      <c r="D2024">
        <v>2</v>
      </c>
      <c r="E2024" t="s">
        <v>75</v>
      </c>
      <c r="F2024" t="s">
        <v>2270</v>
      </c>
      <c r="G2024">
        <v>20</v>
      </c>
      <c r="H2024" t="s">
        <v>2996</v>
      </c>
      <c r="I2024">
        <v>100</v>
      </c>
      <c r="J2024" t="s">
        <v>5133</v>
      </c>
      <c r="K2024" t="s">
        <v>2148</v>
      </c>
      <c r="L2024">
        <v>2</v>
      </c>
      <c r="M2024">
        <v>7639</v>
      </c>
      <c r="N2024" t="s">
        <v>5134</v>
      </c>
      <c r="O2024">
        <v>0.8</v>
      </c>
      <c r="P2024">
        <v>0.7</v>
      </c>
      <c r="R2024">
        <f t="shared" si="31"/>
        <v>7</v>
      </c>
    </row>
    <row r="2025" spans="1:18" x14ac:dyDescent="0.25">
      <c r="A2025" t="s">
        <v>3028</v>
      </c>
      <c r="B2025" t="s">
        <v>3029</v>
      </c>
      <c r="C2025">
        <v>7</v>
      </c>
      <c r="D2025">
        <v>2</v>
      </c>
      <c r="E2025" t="s">
        <v>75</v>
      </c>
      <c r="F2025" t="s">
        <v>2270</v>
      </c>
      <c r="G2025">
        <v>28.571428571428498</v>
      </c>
      <c r="H2025" t="s">
        <v>5135</v>
      </c>
      <c r="I2025">
        <v>100</v>
      </c>
      <c r="J2025" t="s">
        <v>5136</v>
      </c>
      <c r="K2025" t="s">
        <v>2148</v>
      </c>
      <c r="L2025">
        <v>2</v>
      </c>
      <c r="M2025">
        <v>7640</v>
      </c>
      <c r="N2025" t="s">
        <v>5137</v>
      </c>
      <c r="O2025">
        <v>0.71428571428571397</v>
      </c>
      <c r="P2025">
        <v>0.57142857142857095</v>
      </c>
      <c r="R2025">
        <f t="shared" si="31"/>
        <v>3.9999999999999964</v>
      </c>
    </row>
    <row r="2026" spans="1:18" x14ac:dyDescent="0.25">
      <c r="A2026" t="s">
        <v>3013</v>
      </c>
      <c r="B2026" t="s">
        <v>3014</v>
      </c>
      <c r="C2026">
        <v>10</v>
      </c>
      <c r="D2026">
        <v>10</v>
      </c>
      <c r="E2026" t="s">
        <v>75</v>
      </c>
      <c r="F2026" t="s">
        <v>2270</v>
      </c>
      <c r="G2026">
        <v>100</v>
      </c>
      <c r="H2026" t="s">
        <v>3013</v>
      </c>
      <c r="I2026">
        <v>100</v>
      </c>
      <c r="J2026" t="s">
        <v>5138</v>
      </c>
      <c r="K2026" t="s">
        <v>2148</v>
      </c>
      <c r="L2026">
        <v>2</v>
      </c>
      <c r="M2026">
        <v>7641</v>
      </c>
      <c r="N2026" t="s">
        <v>3016</v>
      </c>
      <c r="O2026">
        <v>0</v>
      </c>
      <c r="P2026">
        <v>0.2</v>
      </c>
      <c r="R2026">
        <f t="shared" si="31"/>
        <v>2</v>
      </c>
    </row>
    <row r="2027" spans="1:18" x14ac:dyDescent="0.25">
      <c r="A2027" t="s">
        <v>3021</v>
      </c>
      <c r="B2027" t="s">
        <v>3022</v>
      </c>
      <c r="C2027">
        <v>9</v>
      </c>
      <c r="D2027">
        <v>0</v>
      </c>
      <c r="E2027" t="s">
        <v>75</v>
      </c>
      <c r="F2027" t="s">
        <v>2270</v>
      </c>
      <c r="G2027">
        <v>0</v>
      </c>
      <c r="I2027">
        <v>100</v>
      </c>
      <c r="J2027" t="s">
        <v>5139</v>
      </c>
      <c r="K2027" t="s">
        <v>2148</v>
      </c>
      <c r="L2027">
        <v>2</v>
      </c>
      <c r="M2027">
        <v>7642</v>
      </c>
      <c r="N2027" t="s">
        <v>5140</v>
      </c>
      <c r="O2027">
        <v>1</v>
      </c>
      <c r="P2027">
        <v>0.88888888888888795</v>
      </c>
      <c r="R2027">
        <f t="shared" si="31"/>
        <v>7.9999999999999911</v>
      </c>
    </row>
    <row r="2028" spans="1:18" x14ac:dyDescent="0.25">
      <c r="A2028" t="s">
        <v>3026</v>
      </c>
      <c r="B2028" t="s">
        <v>1560</v>
      </c>
      <c r="C2028">
        <v>7</v>
      </c>
      <c r="D2028">
        <v>4</v>
      </c>
      <c r="E2028" t="s">
        <v>75</v>
      </c>
      <c r="F2028" t="s">
        <v>2270</v>
      </c>
      <c r="G2028">
        <v>57.142857142857103</v>
      </c>
      <c r="H2028" t="s">
        <v>5141</v>
      </c>
      <c r="I2028">
        <v>100</v>
      </c>
      <c r="J2028" t="s">
        <v>5142</v>
      </c>
      <c r="K2028" t="s">
        <v>2148</v>
      </c>
      <c r="L2028">
        <v>2</v>
      </c>
      <c r="M2028">
        <v>7643</v>
      </c>
      <c r="N2028" t="s">
        <v>5143</v>
      </c>
      <c r="O2028">
        <v>0.42857142857142799</v>
      </c>
      <c r="P2028">
        <v>0.14285714285714199</v>
      </c>
      <c r="R2028">
        <f t="shared" si="31"/>
        <v>0.99999999999999389</v>
      </c>
    </row>
    <row r="2029" spans="1:18" x14ac:dyDescent="0.25">
      <c r="A2029" t="s">
        <v>3017</v>
      </c>
      <c r="B2029" t="s">
        <v>3018</v>
      </c>
      <c r="C2029">
        <v>7</v>
      </c>
      <c r="D2029">
        <v>0</v>
      </c>
      <c r="E2029" t="s">
        <v>75</v>
      </c>
      <c r="F2029" t="s">
        <v>2270</v>
      </c>
      <c r="G2029">
        <v>0</v>
      </c>
      <c r="I2029">
        <v>100</v>
      </c>
      <c r="J2029" t="s">
        <v>5144</v>
      </c>
      <c r="K2029" t="s">
        <v>2148</v>
      </c>
      <c r="L2029">
        <v>2</v>
      </c>
      <c r="M2029">
        <v>7644</v>
      </c>
      <c r="N2029" t="s">
        <v>5145</v>
      </c>
      <c r="O2029">
        <v>1</v>
      </c>
      <c r="P2029">
        <v>1.1428571428571399</v>
      </c>
      <c r="R2029">
        <f t="shared" si="31"/>
        <v>7.9999999999999796</v>
      </c>
    </row>
    <row r="2030" spans="1:18" x14ac:dyDescent="0.25">
      <c r="A2030" t="s">
        <v>3037</v>
      </c>
      <c r="B2030" t="s">
        <v>3038</v>
      </c>
      <c r="C2030">
        <v>8</v>
      </c>
      <c r="D2030">
        <v>0</v>
      </c>
      <c r="E2030" t="s">
        <v>75</v>
      </c>
      <c r="F2030" t="s">
        <v>2270</v>
      </c>
      <c r="G2030">
        <v>0</v>
      </c>
      <c r="I2030">
        <v>100</v>
      </c>
      <c r="J2030" t="s">
        <v>5146</v>
      </c>
      <c r="K2030" t="s">
        <v>2148</v>
      </c>
      <c r="L2030">
        <v>2</v>
      </c>
      <c r="M2030">
        <v>7645</v>
      </c>
      <c r="N2030" t="s">
        <v>5147</v>
      </c>
      <c r="O2030">
        <v>1</v>
      </c>
      <c r="P2030">
        <v>13.875</v>
      </c>
      <c r="R2030">
        <f t="shared" si="31"/>
        <v>111</v>
      </c>
    </row>
    <row r="2031" spans="1:18" x14ac:dyDescent="0.25">
      <c r="A2031" t="s">
        <v>494</v>
      </c>
      <c r="B2031" t="s">
        <v>3048</v>
      </c>
      <c r="C2031">
        <v>9</v>
      </c>
      <c r="D2031">
        <v>5</v>
      </c>
      <c r="E2031" t="s">
        <v>75</v>
      </c>
      <c r="F2031" t="s">
        <v>2270</v>
      </c>
      <c r="G2031">
        <v>55.5555555555555</v>
      </c>
      <c r="H2031" t="s">
        <v>5148</v>
      </c>
      <c r="I2031">
        <v>100</v>
      </c>
      <c r="J2031" t="s">
        <v>5149</v>
      </c>
      <c r="K2031" t="s">
        <v>2148</v>
      </c>
      <c r="L2031">
        <v>2</v>
      </c>
      <c r="M2031">
        <v>7646</v>
      </c>
      <c r="N2031" t="s">
        <v>494</v>
      </c>
      <c r="O2031">
        <v>0.44444444444444398</v>
      </c>
      <c r="P2031">
        <v>0</v>
      </c>
      <c r="R2031">
        <f t="shared" si="31"/>
        <v>0</v>
      </c>
    </row>
    <row r="2032" spans="1:18" x14ac:dyDescent="0.25">
      <c r="A2032" t="s">
        <v>3045</v>
      </c>
      <c r="B2032" t="s">
        <v>3046</v>
      </c>
      <c r="C2032">
        <v>7</v>
      </c>
      <c r="D2032">
        <v>7</v>
      </c>
      <c r="E2032" t="s">
        <v>75</v>
      </c>
      <c r="F2032" t="s">
        <v>2270</v>
      </c>
      <c r="G2032">
        <v>100</v>
      </c>
      <c r="H2032" t="s">
        <v>3045</v>
      </c>
      <c r="I2032">
        <v>100</v>
      </c>
      <c r="J2032" t="s">
        <v>5150</v>
      </c>
      <c r="K2032" t="s">
        <v>2148</v>
      </c>
      <c r="L2032">
        <v>2</v>
      </c>
      <c r="M2032">
        <v>7647</v>
      </c>
      <c r="N2032" t="s">
        <v>3045</v>
      </c>
      <c r="O2032">
        <v>0</v>
      </c>
      <c r="P2032">
        <v>0</v>
      </c>
      <c r="R2032">
        <f t="shared" si="31"/>
        <v>0</v>
      </c>
    </row>
    <row r="2033" spans="1:18" x14ac:dyDescent="0.25">
      <c r="A2033" t="s">
        <v>1342</v>
      </c>
      <c r="B2033" t="s">
        <v>3033</v>
      </c>
      <c r="C2033">
        <v>8</v>
      </c>
      <c r="D2033">
        <v>7</v>
      </c>
      <c r="E2033" t="s">
        <v>75</v>
      </c>
      <c r="F2033" t="s">
        <v>2270</v>
      </c>
      <c r="G2033">
        <v>87.5</v>
      </c>
      <c r="H2033" t="s">
        <v>5151</v>
      </c>
      <c r="I2033">
        <v>100</v>
      </c>
      <c r="J2033" t="s">
        <v>5152</v>
      </c>
      <c r="K2033" t="s">
        <v>2148</v>
      </c>
      <c r="L2033">
        <v>2</v>
      </c>
      <c r="M2033">
        <v>7648</v>
      </c>
      <c r="N2033" t="s">
        <v>3036</v>
      </c>
      <c r="O2033">
        <v>0.125</v>
      </c>
      <c r="P2033">
        <v>0.125</v>
      </c>
      <c r="R2033">
        <f t="shared" si="31"/>
        <v>1</v>
      </c>
    </row>
    <row r="2034" spans="1:18" x14ac:dyDescent="0.25">
      <c r="A2034" t="s">
        <v>3051</v>
      </c>
      <c r="B2034" t="s">
        <v>3052</v>
      </c>
      <c r="C2034">
        <v>8</v>
      </c>
      <c r="D2034">
        <v>8</v>
      </c>
      <c r="E2034" t="s">
        <v>75</v>
      </c>
      <c r="F2034" t="s">
        <v>2270</v>
      </c>
      <c r="G2034">
        <v>100</v>
      </c>
      <c r="H2034" t="s">
        <v>3051</v>
      </c>
      <c r="I2034">
        <v>100</v>
      </c>
      <c r="J2034" t="s">
        <v>5153</v>
      </c>
      <c r="K2034" t="s">
        <v>2148</v>
      </c>
      <c r="L2034">
        <v>2</v>
      </c>
      <c r="M2034">
        <v>7649</v>
      </c>
      <c r="N2034" t="s">
        <v>5154</v>
      </c>
      <c r="O2034">
        <v>0</v>
      </c>
      <c r="P2034">
        <v>0.5</v>
      </c>
      <c r="R2034">
        <f t="shared" si="31"/>
        <v>4</v>
      </c>
    </row>
    <row r="2035" spans="1:18" x14ac:dyDescent="0.25">
      <c r="A2035" t="s">
        <v>3041</v>
      </c>
      <c r="B2035" t="s">
        <v>3042</v>
      </c>
      <c r="C2035">
        <v>7</v>
      </c>
      <c r="D2035">
        <v>2</v>
      </c>
      <c r="E2035" t="s">
        <v>75</v>
      </c>
      <c r="F2035" t="s">
        <v>2270</v>
      </c>
      <c r="G2035">
        <v>28.571428571428498</v>
      </c>
      <c r="H2035" t="s">
        <v>5155</v>
      </c>
      <c r="I2035">
        <v>100</v>
      </c>
      <c r="J2035" t="s">
        <v>5156</v>
      </c>
      <c r="K2035" t="s">
        <v>2148</v>
      </c>
      <c r="L2035">
        <v>2</v>
      </c>
      <c r="M2035">
        <v>7650</v>
      </c>
      <c r="N2035" t="s">
        <v>3044</v>
      </c>
      <c r="O2035">
        <v>0.71428571428571397</v>
      </c>
      <c r="P2035">
        <v>1</v>
      </c>
      <c r="R2035">
        <f t="shared" si="31"/>
        <v>7</v>
      </c>
    </row>
    <row r="2036" spans="1:18" x14ac:dyDescent="0.25">
      <c r="A2036" t="s">
        <v>1695</v>
      </c>
      <c r="B2036" t="s">
        <v>1183</v>
      </c>
      <c r="C2036">
        <v>7</v>
      </c>
      <c r="D2036">
        <v>7</v>
      </c>
      <c r="E2036" t="s">
        <v>75</v>
      </c>
      <c r="F2036" t="s">
        <v>2270</v>
      </c>
      <c r="G2036">
        <v>100</v>
      </c>
      <c r="H2036" t="s">
        <v>1695</v>
      </c>
      <c r="I2036">
        <v>100</v>
      </c>
      <c r="J2036" t="s">
        <v>5157</v>
      </c>
      <c r="K2036" t="s">
        <v>2148</v>
      </c>
      <c r="L2036">
        <v>2</v>
      </c>
      <c r="M2036">
        <v>7651</v>
      </c>
      <c r="N2036" t="s">
        <v>1695</v>
      </c>
      <c r="O2036">
        <v>0</v>
      </c>
      <c r="P2036">
        <v>0</v>
      </c>
      <c r="R2036">
        <f t="shared" si="31"/>
        <v>0</v>
      </c>
    </row>
    <row r="2037" spans="1:18" x14ac:dyDescent="0.25">
      <c r="A2037" t="s">
        <v>3067</v>
      </c>
      <c r="B2037" t="s">
        <v>3068</v>
      </c>
      <c r="C2037">
        <v>7</v>
      </c>
      <c r="D2037">
        <v>0</v>
      </c>
      <c r="E2037" t="s">
        <v>75</v>
      </c>
      <c r="F2037" t="s">
        <v>2270</v>
      </c>
      <c r="G2037">
        <v>0</v>
      </c>
      <c r="I2037">
        <v>100</v>
      </c>
      <c r="J2037" t="s">
        <v>5158</v>
      </c>
      <c r="K2037" t="s">
        <v>2148</v>
      </c>
      <c r="L2037">
        <v>2</v>
      </c>
      <c r="M2037">
        <v>7652</v>
      </c>
      <c r="N2037" t="s">
        <v>3070</v>
      </c>
      <c r="O2037">
        <v>1</v>
      </c>
      <c r="P2037">
        <v>1.1428571428571399</v>
      </c>
      <c r="R2037">
        <f t="shared" si="31"/>
        <v>7.9999999999999796</v>
      </c>
    </row>
    <row r="2038" spans="1:18" x14ac:dyDescent="0.25">
      <c r="A2038" t="s">
        <v>3060</v>
      </c>
      <c r="B2038" t="s">
        <v>3061</v>
      </c>
      <c r="C2038">
        <v>7</v>
      </c>
      <c r="D2038">
        <v>3</v>
      </c>
      <c r="E2038" t="s">
        <v>75</v>
      </c>
      <c r="F2038" t="s">
        <v>2270</v>
      </c>
      <c r="G2038">
        <v>42.857142857142797</v>
      </c>
      <c r="H2038" t="s">
        <v>3062</v>
      </c>
      <c r="I2038">
        <v>100</v>
      </c>
      <c r="J2038" t="s">
        <v>5159</v>
      </c>
      <c r="K2038" t="s">
        <v>2148</v>
      </c>
      <c r="L2038">
        <v>2</v>
      </c>
      <c r="M2038">
        <v>7653</v>
      </c>
      <c r="N2038" t="s">
        <v>3064</v>
      </c>
      <c r="O2038">
        <v>0.57142857142857095</v>
      </c>
      <c r="P2038">
        <v>0.42857142857142799</v>
      </c>
      <c r="R2038">
        <f t="shared" si="31"/>
        <v>2.999999999999996</v>
      </c>
    </row>
    <row r="2039" spans="1:18" x14ac:dyDescent="0.25">
      <c r="A2039" t="s">
        <v>155</v>
      </c>
      <c r="B2039" t="s">
        <v>3065</v>
      </c>
      <c r="C2039">
        <v>8</v>
      </c>
      <c r="D2039">
        <v>7</v>
      </c>
      <c r="E2039" t="s">
        <v>75</v>
      </c>
      <c r="F2039" t="s">
        <v>2270</v>
      </c>
      <c r="G2039">
        <v>87.5</v>
      </c>
      <c r="H2039" t="s">
        <v>5160</v>
      </c>
      <c r="I2039">
        <v>100</v>
      </c>
      <c r="J2039" t="s">
        <v>5161</v>
      </c>
      <c r="K2039" t="s">
        <v>2148</v>
      </c>
      <c r="L2039">
        <v>2</v>
      </c>
      <c r="M2039">
        <v>7654</v>
      </c>
      <c r="N2039" t="s">
        <v>155</v>
      </c>
      <c r="O2039">
        <v>0.125</v>
      </c>
      <c r="P2039">
        <v>0</v>
      </c>
      <c r="R2039">
        <f t="shared" si="31"/>
        <v>0</v>
      </c>
    </row>
    <row r="2040" spans="1:18" x14ac:dyDescent="0.25">
      <c r="A2040" t="s">
        <v>3071</v>
      </c>
      <c r="B2040" t="s">
        <v>581</v>
      </c>
      <c r="C2040">
        <v>9</v>
      </c>
      <c r="D2040">
        <v>0</v>
      </c>
      <c r="E2040" t="s">
        <v>75</v>
      </c>
      <c r="F2040" t="s">
        <v>2270</v>
      </c>
      <c r="G2040">
        <v>0</v>
      </c>
      <c r="H2040" t="s">
        <v>5162</v>
      </c>
      <c r="I2040">
        <v>100</v>
      </c>
      <c r="J2040" t="s">
        <v>5163</v>
      </c>
      <c r="K2040" t="s">
        <v>2148</v>
      </c>
      <c r="L2040">
        <v>2</v>
      </c>
      <c r="M2040">
        <v>7655</v>
      </c>
      <c r="N2040" t="s">
        <v>3074</v>
      </c>
      <c r="O2040">
        <v>1</v>
      </c>
      <c r="P2040">
        <v>0.44444444444444398</v>
      </c>
      <c r="R2040">
        <f t="shared" si="31"/>
        <v>3.9999999999999956</v>
      </c>
    </row>
    <row r="2041" spans="1:18" x14ac:dyDescent="0.25">
      <c r="A2041" t="s">
        <v>1855</v>
      </c>
      <c r="B2041" t="s">
        <v>1953</v>
      </c>
      <c r="C2041">
        <v>9</v>
      </c>
      <c r="D2041">
        <v>7</v>
      </c>
      <c r="E2041" t="s">
        <v>75</v>
      </c>
      <c r="F2041" t="s">
        <v>2270</v>
      </c>
      <c r="G2041">
        <v>77.7777777777777</v>
      </c>
      <c r="H2041" t="s">
        <v>5164</v>
      </c>
      <c r="I2041">
        <v>100</v>
      </c>
      <c r="J2041" t="s">
        <v>5165</v>
      </c>
      <c r="K2041" t="s">
        <v>2148</v>
      </c>
      <c r="L2041">
        <v>2</v>
      </c>
      <c r="M2041">
        <v>7656</v>
      </c>
      <c r="N2041" t="s">
        <v>1855</v>
      </c>
      <c r="O2041">
        <v>0.22222222222222199</v>
      </c>
      <c r="P2041">
        <v>0</v>
      </c>
      <c r="R2041">
        <f t="shared" si="31"/>
        <v>0</v>
      </c>
    </row>
    <row r="2042" spans="1:18" x14ac:dyDescent="0.25">
      <c r="A2042" t="s">
        <v>3055</v>
      </c>
      <c r="B2042" t="s">
        <v>3056</v>
      </c>
      <c r="C2042">
        <v>8</v>
      </c>
      <c r="D2042">
        <v>1</v>
      </c>
      <c r="E2042" t="s">
        <v>75</v>
      </c>
      <c r="F2042" t="s">
        <v>2270</v>
      </c>
      <c r="G2042">
        <v>12.5</v>
      </c>
      <c r="H2042" t="s">
        <v>5166</v>
      </c>
      <c r="I2042">
        <v>100</v>
      </c>
      <c r="J2042" t="s">
        <v>5167</v>
      </c>
      <c r="K2042" t="s">
        <v>2148</v>
      </c>
      <c r="L2042">
        <v>2</v>
      </c>
      <c r="M2042">
        <v>7657</v>
      </c>
      <c r="N2042" t="s">
        <v>5168</v>
      </c>
      <c r="O2042">
        <v>0.875</v>
      </c>
      <c r="P2042">
        <v>0.625</v>
      </c>
      <c r="R2042">
        <f t="shared" si="31"/>
        <v>5</v>
      </c>
    </row>
    <row r="2043" spans="1:18" x14ac:dyDescent="0.25">
      <c r="A2043" t="s">
        <v>3097</v>
      </c>
      <c r="B2043" t="s">
        <v>3098</v>
      </c>
      <c r="C2043">
        <v>10</v>
      </c>
      <c r="D2043">
        <v>0</v>
      </c>
      <c r="E2043" t="s">
        <v>75</v>
      </c>
      <c r="F2043" t="s">
        <v>2549</v>
      </c>
      <c r="G2043">
        <v>0</v>
      </c>
      <c r="I2043">
        <v>100</v>
      </c>
      <c r="J2043" t="s">
        <v>5169</v>
      </c>
      <c r="K2043" t="s">
        <v>2148</v>
      </c>
      <c r="L2043">
        <v>6</v>
      </c>
      <c r="M2043">
        <v>7732</v>
      </c>
      <c r="N2043" t="s">
        <v>3100</v>
      </c>
      <c r="O2043">
        <v>1</v>
      </c>
      <c r="P2043">
        <v>7.3</v>
      </c>
      <c r="R2043">
        <f t="shared" si="31"/>
        <v>73</v>
      </c>
    </row>
    <row r="2044" spans="1:18" x14ac:dyDescent="0.25">
      <c r="A2044" t="s">
        <v>3081</v>
      </c>
      <c r="B2044" t="s">
        <v>115</v>
      </c>
      <c r="C2044">
        <v>8</v>
      </c>
      <c r="D2044">
        <v>7</v>
      </c>
      <c r="E2044" t="s">
        <v>75</v>
      </c>
      <c r="F2044" t="s">
        <v>2549</v>
      </c>
      <c r="G2044">
        <v>87.5</v>
      </c>
      <c r="H2044" t="s">
        <v>5170</v>
      </c>
      <c r="I2044">
        <v>100</v>
      </c>
      <c r="J2044" t="s">
        <v>5171</v>
      </c>
      <c r="K2044" t="s">
        <v>2148</v>
      </c>
      <c r="L2044">
        <v>6</v>
      </c>
      <c r="M2044">
        <v>7733</v>
      </c>
      <c r="N2044" t="s">
        <v>3084</v>
      </c>
      <c r="O2044">
        <v>0.125</v>
      </c>
      <c r="P2044">
        <v>0.5</v>
      </c>
      <c r="R2044">
        <f t="shared" si="31"/>
        <v>4</v>
      </c>
    </row>
    <row r="2045" spans="1:18" x14ac:dyDescent="0.25">
      <c r="A2045" t="s">
        <v>3093</v>
      </c>
      <c r="B2045" t="s">
        <v>3094</v>
      </c>
      <c r="C2045">
        <v>9</v>
      </c>
      <c r="D2045">
        <v>4</v>
      </c>
      <c r="E2045" t="s">
        <v>75</v>
      </c>
      <c r="F2045" t="s">
        <v>2549</v>
      </c>
      <c r="G2045">
        <v>44.4444444444444</v>
      </c>
      <c r="H2045" t="s">
        <v>5172</v>
      </c>
      <c r="I2045">
        <v>100</v>
      </c>
      <c r="J2045" t="s">
        <v>5173</v>
      </c>
      <c r="K2045" t="s">
        <v>2148</v>
      </c>
      <c r="L2045">
        <v>6</v>
      </c>
      <c r="M2045">
        <v>7734</v>
      </c>
      <c r="N2045" t="s">
        <v>5174</v>
      </c>
      <c r="O2045">
        <v>0.55555555555555503</v>
      </c>
      <c r="P2045">
        <v>0.77777777777777701</v>
      </c>
      <c r="R2045">
        <f t="shared" si="31"/>
        <v>6.9999999999999929</v>
      </c>
    </row>
    <row r="2046" spans="1:18" x14ac:dyDescent="0.25">
      <c r="A2046" t="s">
        <v>3088</v>
      </c>
      <c r="B2046" t="s">
        <v>3089</v>
      </c>
      <c r="C2046">
        <v>10</v>
      </c>
      <c r="D2046">
        <v>1</v>
      </c>
      <c r="E2046" t="s">
        <v>75</v>
      </c>
      <c r="F2046" t="s">
        <v>2549</v>
      </c>
      <c r="G2046">
        <v>10</v>
      </c>
      <c r="H2046" t="s">
        <v>5175</v>
      </c>
      <c r="I2046">
        <v>100</v>
      </c>
      <c r="J2046" t="s">
        <v>5176</v>
      </c>
      <c r="K2046" t="s">
        <v>2148</v>
      </c>
      <c r="L2046">
        <v>6</v>
      </c>
      <c r="M2046">
        <v>7735</v>
      </c>
      <c r="N2046" t="s">
        <v>5177</v>
      </c>
      <c r="O2046">
        <v>0.9</v>
      </c>
      <c r="P2046">
        <v>0.5</v>
      </c>
      <c r="R2046">
        <f t="shared" si="31"/>
        <v>5</v>
      </c>
    </row>
    <row r="2047" spans="1:18" x14ac:dyDescent="0.25">
      <c r="A2047" t="s">
        <v>3101</v>
      </c>
      <c r="B2047" t="s">
        <v>3102</v>
      </c>
      <c r="C2047">
        <v>10</v>
      </c>
      <c r="D2047">
        <v>0</v>
      </c>
      <c r="E2047" t="s">
        <v>75</v>
      </c>
      <c r="F2047" t="s">
        <v>2549</v>
      </c>
      <c r="G2047">
        <v>0</v>
      </c>
      <c r="I2047">
        <v>100</v>
      </c>
      <c r="J2047" t="s">
        <v>5178</v>
      </c>
      <c r="K2047" t="s">
        <v>2148</v>
      </c>
      <c r="L2047">
        <v>6</v>
      </c>
      <c r="M2047">
        <v>7736</v>
      </c>
      <c r="N2047" t="s">
        <v>5179</v>
      </c>
      <c r="O2047">
        <v>1</v>
      </c>
      <c r="P2047">
        <v>1</v>
      </c>
      <c r="R2047">
        <f t="shared" si="31"/>
        <v>10</v>
      </c>
    </row>
    <row r="2048" spans="1:18" x14ac:dyDescent="0.25">
      <c r="A2048" t="s">
        <v>209</v>
      </c>
      <c r="B2048" t="s">
        <v>3078</v>
      </c>
      <c r="C2048">
        <v>8</v>
      </c>
      <c r="D2048">
        <v>0</v>
      </c>
      <c r="E2048" t="s">
        <v>75</v>
      </c>
      <c r="F2048" t="s">
        <v>2549</v>
      </c>
      <c r="G2048">
        <v>0</v>
      </c>
      <c r="I2048">
        <v>100</v>
      </c>
      <c r="J2048" t="s">
        <v>5180</v>
      </c>
      <c r="K2048" t="s">
        <v>2148</v>
      </c>
      <c r="L2048">
        <v>6</v>
      </c>
      <c r="M2048">
        <v>7737</v>
      </c>
      <c r="N2048" t="s">
        <v>5181</v>
      </c>
      <c r="O2048">
        <v>1</v>
      </c>
      <c r="P2048">
        <v>0.75</v>
      </c>
      <c r="R2048">
        <f t="shared" si="31"/>
        <v>6</v>
      </c>
    </row>
    <row r="2049" spans="1:18" x14ac:dyDescent="0.25">
      <c r="A2049" t="s">
        <v>3085</v>
      </c>
      <c r="B2049" t="s">
        <v>57</v>
      </c>
      <c r="C2049">
        <v>9</v>
      </c>
      <c r="D2049">
        <v>1</v>
      </c>
      <c r="E2049" t="s">
        <v>75</v>
      </c>
      <c r="F2049" t="s">
        <v>2549</v>
      </c>
      <c r="G2049">
        <v>11.1111111111111</v>
      </c>
      <c r="H2049" t="s">
        <v>5182</v>
      </c>
      <c r="I2049">
        <v>100</v>
      </c>
      <c r="J2049" t="s">
        <v>5183</v>
      </c>
      <c r="K2049" t="s">
        <v>2148</v>
      </c>
      <c r="L2049">
        <v>6</v>
      </c>
      <c r="M2049">
        <v>7738</v>
      </c>
      <c r="N2049" t="s">
        <v>5184</v>
      </c>
      <c r="O2049">
        <v>0.88888888888888795</v>
      </c>
      <c r="P2049">
        <v>0.44444444444444398</v>
      </c>
      <c r="R2049">
        <f t="shared" si="31"/>
        <v>3.9999999999999956</v>
      </c>
    </row>
    <row r="2050" spans="1:18" x14ac:dyDescent="0.25">
      <c r="A2050" t="s">
        <v>3122</v>
      </c>
      <c r="B2050" t="s">
        <v>887</v>
      </c>
      <c r="C2050">
        <v>8</v>
      </c>
      <c r="D2050">
        <v>0</v>
      </c>
      <c r="E2050" t="s">
        <v>75</v>
      </c>
      <c r="F2050" t="s">
        <v>2549</v>
      </c>
      <c r="G2050">
        <v>0</v>
      </c>
      <c r="H2050" t="s">
        <v>5185</v>
      </c>
      <c r="I2050">
        <v>100</v>
      </c>
      <c r="J2050" t="s">
        <v>5186</v>
      </c>
      <c r="K2050" t="s">
        <v>2148</v>
      </c>
      <c r="L2050">
        <v>6</v>
      </c>
      <c r="M2050">
        <v>7739</v>
      </c>
      <c r="N2050" t="s">
        <v>5187</v>
      </c>
      <c r="O2050">
        <v>1</v>
      </c>
      <c r="P2050">
        <v>1</v>
      </c>
      <c r="R2050">
        <f t="shared" si="31"/>
        <v>8</v>
      </c>
    </row>
    <row r="2051" spans="1:18" x14ac:dyDescent="0.25">
      <c r="A2051" t="s">
        <v>1534</v>
      </c>
      <c r="B2051" t="s">
        <v>3126</v>
      </c>
      <c r="C2051">
        <v>10</v>
      </c>
      <c r="D2051">
        <v>5</v>
      </c>
      <c r="E2051" t="s">
        <v>75</v>
      </c>
      <c r="F2051" t="s">
        <v>2549</v>
      </c>
      <c r="G2051">
        <v>50</v>
      </c>
      <c r="H2051" t="s">
        <v>5188</v>
      </c>
      <c r="I2051">
        <v>100</v>
      </c>
      <c r="J2051" t="s">
        <v>5189</v>
      </c>
      <c r="K2051" t="s">
        <v>2148</v>
      </c>
      <c r="L2051">
        <v>6</v>
      </c>
      <c r="M2051">
        <v>7740</v>
      </c>
      <c r="N2051" t="s">
        <v>3129</v>
      </c>
      <c r="O2051">
        <v>0.5</v>
      </c>
      <c r="P2051">
        <v>0.2</v>
      </c>
      <c r="R2051">
        <f t="shared" ref="R2051:R2114" si="32">P2051*C2051</f>
        <v>2</v>
      </c>
    </row>
    <row r="2052" spans="1:18" x14ac:dyDescent="0.25">
      <c r="A2052" t="s">
        <v>3117</v>
      </c>
      <c r="B2052" t="s">
        <v>3118</v>
      </c>
      <c r="C2052">
        <v>9</v>
      </c>
      <c r="D2052">
        <v>5</v>
      </c>
      <c r="E2052" t="s">
        <v>75</v>
      </c>
      <c r="F2052" t="s">
        <v>2549</v>
      </c>
      <c r="G2052">
        <v>55.5555555555555</v>
      </c>
      <c r="H2052" t="s">
        <v>5190</v>
      </c>
      <c r="I2052">
        <v>100</v>
      </c>
      <c r="J2052" t="s">
        <v>5191</v>
      </c>
      <c r="K2052" t="s">
        <v>2148</v>
      </c>
      <c r="L2052">
        <v>6</v>
      </c>
      <c r="M2052">
        <v>7741</v>
      </c>
      <c r="N2052" t="s">
        <v>3121</v>
      </c>
      <c r="O2052">
        <v>0.44444444444444398</v>
      </c>
      <c r="P2052">
        <v>0.55555555555555503</v>
      </c>
      <c r="R2052">
        <f t="shared" si="32"/>
        <v>4.9999999999999956</v>
      </c>
    </row>
    <row r="2053" spans="1:18" x14ac:dyDescent="0.25">
      <c r="A2053" t="s">
        <v>3105</v>
      </c>
      <c r="B2053" t="s">
        <v>3106</v>
      </c>
      <c r="C2053">
        <v>7</v>
      </c>
      <c r="D2053">
        <v>0</v>
      </c>
      <c r="E2053" t="s">
        <v>75</v>
      </c>
      <c r="F2053" t="s">
        <v>2549</v>
      </c>
      <c r="G2053">
        <v>0</v>
      </c>
      <c r="I2053">
        <v>100</v>
      </c>
      <c r="J2053" t="s">
        <v>5192</v>
      </c>
      <c r="K2053" t="s">
        <v>2148</v>
      </c>
      <c r="L2053">
        <v>6</v>
      </c>
      <c r="M2053">
        <v>7742</v>
      </c>
      <c r="N2053" t="s">
        <v>5193</v>
      </c>
      <c r="O2053">
        <v>1</v>
      </c>
      <c r="P2053">
        <v>0.85714285714285698</v>
      </c>
      <c r="R2053">
        <f t="shared" si="32"/>
        <v>5.9999999999999991</v>
      </c>
    </row>
    <row r="2054" spans="1:18" x14ac:dyDescent="0.25">
      <c r="A2054" t="s">
        <v>344</v>
      </c>
      <c r="B2054" t="s">
        <v>3110</v>
      </c>
      <c r="C2054">
        <v>10</v>
      </c>
      <c r="D2054">
        <v>6</v>
      </c>
      <c r="E2054" t="s">
        <v>75</v>
      </c>
      <c r="F2054" t="s">
        <v>2549</v>
      </c>
      <c r="G2054">
        <v>60</v>
      </c>
      <c r="H2054" t="s">
        <v>5194</v>
      </c>
      <c r="I2054">
        <v>100</v>
      </c>
      <c r="J2054" t="s">
        <v>5195</v>
      </c>
      <c r="K2054" t="s">
        <v>2148</v>
      </c>
      <c r="L2054">
        <v>6</v>
      </c>
      <c r="M2054">
        <v>7743</v>
      </c>
      <c r="N2054" t="s">
        <v>344</v>
      </c>
      <c r="O2054">
        <v>0.4</v>
      </c>
      <c r="P2054">
        <v>0</v>
      </c>
      <c r="R2054">
        <f t="shared" si="32"/>
        <v>0</v>
      </c>
    </row>
    <row r="2055" spans="1:18" x14ac:dyDescent="0.25">
      <c r="A2055" t="s">
        <v>1740</v>
      </c>
      <c r="B2055" t="s">
        <v>3130</v>
      </c>
      <c r="C2055">
        <v>8</v>
      </c>
      <c r="D2055">
        <v>4</v>
      </c>
      <c r="E2055" t="s">
        <v>75</v>
      </c>
      <c r="F2055" t="s">
        <v>2549</v>
      </c>
      <c r="G2055">
        <v>50</v>
      </c>
      <c r="H2055" t="s">
        <v>5196</v>
      </c>
      <c r="I2055">
        <v>100</v>
      </c>
      <c r="J2055" t="s">
        <v>5197</v>
      </c>
      <c r="K2055" t="s">
        <v>2148</v>
      </c>
      <c r="L2055">
        <v>6</v>
      </c>
      <c r="M2055">
        <v>7744</v>
      </c>
      <c r="N2055" t="s">
        <v>5198</v>
      </c>
      <c r="O2055">
        <v>0.5</v>
      </c>
      <c r="P2055">
        <v>0.25</v>
      </c>
      <c r="R2055">
        <f t="shared" si="32"/>
        <v>2</v>
      </c>
    </row>
    <row r="2056" spans="1:18" x14ac:dyDescent="0.25">
      <c r="A2056" t="s">
        <v>3113</v>
      </c>
      <c r="B2056" t="s">
        <v>1041</v>
      </c>
      <c r="C2056">
        <v>8</v>
      </c>
      <c r="D2056">
        <v>1</v>
      </c>
      <c r="E2056" t="s">
        <v>75</v>
      </c>
      <c r="F2056" t="s">
        <v>2549</v>
      </c>
      <c r="G2056">
        <v>12.5</v>
      </c>
      <c r="H2056" t="s">
        <v>5199</v>
      </c>
      <c r="I2056">
        <v>100</v>
      </c>
      <c r="J2056" t="s">
        <v>5200</v>
      </c>
      <c r="K2056" t="s">
        <v>2148</v>
      </c>
      <c r="L2056">
        <v>6</v>
      </c>
      <c r="M2056">
        <v>7745</v>
      </c>
      <c r="N2056" t="s">
        <v>3116</v>
      </c>
      <c r="O2056">
        <v>0.875</v>
      </c>
      <c r="P2056">
        <v>1</v>
      </c>
      <c r="R2056">
        <f t="shared" si="32"/>
        <v>8</v>
      </c>
    </row>
    <row r="2057" spans="1:18" x14ac:dyDescent="0.25">
      <c r="A2057" t="s">
        <v>3157</v>
      </c>
      <c r="B2057" t="s">
        <v>3158</v>
      </c>
      <c r="C2057">
        <v>7</v>
      </c>
      <c r="D2057">
        <v>5</v>
      </c>
      <c r="E2057" t="s">
        <v>75</v>
      </c>
      <c r="F2057" t="s">
        <v>2549</v>
      </c>
      <c r="G2057">
        <v>71.428571428571402</v>
      </c>
      <c r="H2057" t="s">
        <v>5201</v>
      </c>
      <c r="I2057">
        <v>100</v>
      </c>
      <c r="J2057" t="s">
        <v>5202</v>
      </c>
      <c r="K2057" t="s">
        <v>2148</v>
      </c>
      <c r="L2057">
        <v>6</v>
      </c>
      <c r="M2057">
        <v>7746</v>
      </c>
      <c r="N2057" t="s">
        <v>3161</v>
      </c>
      <c r="O2057">
        <v>0.28571428571428498</v>
      </c>
      <c r="P2057">
        <v>0.57142857142857095</v>
      </c>
      <c r="R2057">
        <f t="shared" si="32"/>
        <v>3.9999999999999964</v>
      </c>
    </row>
    <row r="2058" spans="1:18" x14ac:dyDescent="0.25">
      <c r="A2058" t="s">
        <v>3134</v>
      </c>
      <c r="B2058" t="s">
        <v>80</v>
      </c>
      <c r="C2058">
        <v>9</v>
      </c>
      <c r="D2058">
        <v>9</v>
      </c>
      <c r="E2058" t="s">
        <v>75</v>
      </c>
      <c r="F2058" t="s">
        <v>2549</v>
      </c>
      <c r="G2058">
        <v>100</v>
      </c>
      <c r="H2058" t="s">
        <v>3134</v>
      </c>
      <c r="I2058">
        <v>100</v>
      </c>
      <c r="J2058" t="s">
        <v>5203</v>
      </c>
      <c r="K2058" t="s">
        <v>2148</v>
      </c>
      <c r="L2058">
        <v>6</v>
      </c>
      <c r="M2058">
        <v>7747</v>
      </c>
      <c r="N2058" t="s">
        <v>3137</v>
      </c>
      <c r="O2058">
        <v>0</v>
      </c>
      <c r="P2058">
        <v>0.11111111111111099</v>
      </c>
      <c r="R2058">
        <f t="shared" si="32"/>
        <v>0.99999999999999889</v>
      </c>
    </row>
    <row r="2059" spans="1:18" x14ac:dyDescent="0.25">
      <c r="A2059" t="s">
        <v>216</v>
      </c>
      <c r="B2059" t="s">
        <v>3170</v>
      </c>
      <c r="C2059">
        <v>9</v>
      </c>
      <c r="D2059">
        <v>0</v>
      </c>
      <c r="E2059" t="s">
        <v>75</v>
      </c>
      <c r="F2059" t="s">
        <v>2549</v>
      </c>
      <c r="G2059">
        <v>0</v>
      </c>
      <c r="I2059">
        <v>100</v>
      </c>
      <c r="J2059" t="s">
        <v>5204</v>
      </c>
      <c r="K2059" t="s">
        <v>2148</v>
      </c>
      <c r="L2059">
        <v>6</v>
      </c>
      <c r="M2059">
        <v>7748</v>
      </c>
      <c r="N2059" t="s">
        <v>5205</v>
      </c>
      <c r="O2059">
        <v>1</v>
      </c>
      <c r="P2059">
        <v>0.44444444444444398</v>
      </c>
      <c r="R2059">
        <f t="shared" si="32"/>
        <v>3.9999999999999956</v>
      </c>
    </row>
    <row r="2060" spans="1:18" x14ac:dyDescent="0.25">
      <c r="A2060" t="s">
        <v>3142</v>
      </c>
      <c r="B2060" t="s">
        <v>3143</v>
      </c>
      <c r="C2060">
        <v>10</v>
      </c>
      <c r="D2060">
        <v>10</v>
      </c>
      <c r="E2060" t="s">
        <v>75</v>
      </c>
      <c r="F2060" t="s">
        <v>2549</v>
      </c>
      <c r="G2060">
        <v>100</v>
      </c>
      <c r="H2060" t="s">
        <v>3142</v>
      </c>
      <c r="I2060">
        <v>100</v>
      </c>
      <c r="J2060" t="s">
        <v>5206</v>
      </c>
      <c r="K2060" t="s">
        <v>2148</v>
      </c>
      <c r="L2060">
        <v>6</v>
      </c>
      <c r="M2060">
        <v>7749</v>
      </c>
      <c r="N2060" t="s">
        <v>3146</v>
      </c>
      <c r="O2060">
        <v>0</v>
      </c>
      <c r="P2060">
        <v>0.1</v>
      </c>
      <c r="R2060">
        <f t="shared" si="32"/>
        <v>1</v>
      </c>
    </row>
    <row r="2061" spans="1:18" x14ac:dyDescent="0.25">
      <c r="A2061" t="s">
        <v>3166</v>
      </c>
      <c r="B2061" t="s">
        <v>957</v>
      </c>
      <c r="C2061">
        <v>7</v>
      </c>
      <c r="D2061">
        <v>0</v>
      </c>
      <c r="E2061" t="s">
        <v>75</v>
      </c>
      <c r="F2061" t="s">
        <v>2549</v>
      </c>
      <c r="G2061">
        <v>0</v>
      </c>
      <c r="I2061">
        <v>100</v>
      </c>
      <c r="J2061" t="s">
        <v>5207</v>
      </c>
      <c r="K2061" t="s">
        <v>2148</v>
      </c>
      <c r="L2061">
        <v>6</v>
      </c>
      <c r="M2061">
        <v>7750</v>
      </c>
      <c r="N2061" t="s">
        <v>5208</v>
      </c>
      <c r="O2061">
        <v>1</v>
      </c>
      <c r="P2061">
        <v>0.42857142857142799</v>
      </c>
      <c r="R2061">
        <f t="shared" si="32"/>
        <v>2.999999999999996</v>
      </c>
    </row>
    <row r="2062" spans="1:18" x14ac:dyDescent="0.25">
      <c r="A2062" t="s">
        <v>3147</v>
      </c>
      <c r="B2062" t="s">
        <v>3148</v>
      </c>
      <c r="C2062">
        <v>7</v>
      </c>
      <c r="D2062">
        <v>3</v>
      </c>
      <c r="E2062" t="s">
        <v>75</v>
      </c>
      <c r="F2062" t="s">
        <v>2549</v>
      </c>
      <c r="G2062">
        <v>42.857142857142797</v>
      </c>
      <c r="H2062" t="s">
        <v>3151</v>
      </c>
      <c r="I2062">
        <v>100</v>
      </c>
      <c r="J2062" t="s">
        <v>5209</v>
      </c>
      <c r="K2062" t="s">
        <v>2148</v>
      </c>
      <c r="L2062">
        <v>6</v>
      </c>
      <c r="M2062">
        <v>7751</v>
      </c>
      <c r="N2062" t="s">
        <v>3151</v>
      </c>
      <c r="O2062">
        <v>0.57142857142857095</v>
      </c>
      <c r="P2062">
        <v>0.57142857142857095</v>
      </c>
      <c r="R2062">
        <f t="shared" si="32"/>
        <v>3.9999999999999964</v>
      </c>
    </row>
    <row r="2063" spans="1:18" x14ac:dyDescent="0.25">
      <c r="A2063" t="s">
        <v>3152</v>
      </c>
      <c r="B2063" t="s">
        <v>3153</v>
      </c>
      <c r="C2063">
        <v>10</v>
      </c>
      <c r="D2063">
        <v>2</v>
      </c>
      <c r="E2063" t="s">
        <v>75</v>
      </c>
      <c r="F2063" t="s">
        <v>2549</v>
      </c>
      <c r="G2063">
        <v>20</v>
      </c>
      <c r="H2063" t="s">
        <v>5210</v>
      </c>
      <c r="I2063">
        <v>100</v>
      </c>
      <c r="J2063" t="s">
        <v>5211</v>
      </c>
      <c r="K2063" t="s">
        <v>2148</v>
      </c>
      <c r="L2063">
        <v>6</v>
      </c>
      <c r="M2063">
        <v>7752</v>
      </c>
      <c r="N2063" t="s">
        <v>3156</v>
      </c>
      <c r="O2063">
        <v>0.8</v>
      </c>
      <c r="P2063">
        <v>0.2</v>
      </c>
      <c r="R2063">
        <f t="shared" si="32"/>
        <v>2</v>
      </c>
    </row>
    <row r="2064" spans="1:18" x14ac:dyDescent="0.25">
      <c r="A2064" t="s">
        <v>3162</v>
      </c>
      <c r="B2064" t="s">
        <v>3163</v>
      </c>
      <c r="C2064">
        <v>7</v>
      </c>
      <c r="D2064">
        <v>7</v>
      </c>
      <c r="E2064" t="s">
        <v>75</v>
      </c>
      <c r="F2064" t="s">
        <v>2549</v>
      </c>
      <c r="G2064">
        <v>100</v>
      </c>
      <c r="H2064" t="s">
        <v>3162</v>
      </c>
      <c r="I2064">
        <v>100</v>
      </c>
      <c r="J2064" t="s">
        <v>5212</v>
      </c>
      <c r="K2064" t="s">
        <v>2148</v>
      </c>
      <c r="L2064">
        <v>6</v>
      </c>
      <c r="M2064">
        <v>7753</v>
      </c>
      <c r="N2064" t="s">
        <v>3162</v>
      </c>
      <c r="O2064">
        <v>0</v>
      </c>
      <c r="P2064">
        <v>0</v>
      </c>
      <c r="R2064">
        <f t="shared" si="32"/>
        <v>0</v>
      </c>
    </row>
    <row r="2065" spans="1:18" x14ac:dyDescent="0.25">
      <c r="A2065" t="s">
        <v>1060</v>
      </c>
      <c r="B2065" t="s">
        <v>3138</v>
      </c>
      <c r="C2065">
        <v>10</v>
      </c>
      <c r="D2065">
        <v>3</v>
      </c>
      <c r="E2065" t="s">
        <v>75</v>
      </c>
      <c r="F2065" t="s">
        <v>2549</v>
      </c>
      <c r="G2065">
        <v>30</v>
      </c>
      <c r="H2065" t="s">
        <v>5213</v>
      </c>
      <c r="I2065">
        <v>100</v>
      </c>
      <c r="J2065" t="s">
        <v>5214</v>
      </c>
      <c r="K2065" t="s">
        <v>2148</v>
      </c>
      <c r="L2065">
        <v>6</v>
      </c>
      <c r="M2065">
        <v>7754</v>
      </c>
      <c r="N2065" t="s">
        <v>5215</v>
      </c>
      <c r="O2065">
        <v>0.7</v>
      </c>
      <c r="P2065">
        <v>0.6</v>
      </c>
      <c r="R2065">
        <f t="shared" si="32"/>
        <v>6</v>
      </c>
    </row>
    <row r="2066" spans="1:18" x14ac:dyDescent="0.25">
      <c r="A2066" t="s">
        <v>3187</v>
      </c>
      <c r="B2066" t="s">
        <v>3188</v>
      </c>
      <c r="C2066">
        <v>10</v>
      </c>
      <c r="D2066">
        <v>5</v>
      </c>
      <c r="E2066" t="s">
        <v>75</v>
      </c>
      <c r="F2066" t="s">
        <v>2549</v>
      </c>
      <c r="G2066">
        <v>50</v>
      </c>
      <c r="H2066" t="s">
        <v>5216</v>
      </c>
      <c r="I2066">
        <v>100</v>
      </c>
      <c r="J2066" t="s">
        <v>5217</v>
      </c>
      <c r="K2066" t="s">
        <v>2148</v>
      </c>
      <c r="L2066">
        <v>6</v>
      </c>
      <c r="M2066">
        <v>7755</v>
      </c>
      <c r="N2066" t="s">
        <v>3191</v>
      </c>
      <c r="O2066">
        <v>0.5</v>
      </c>
      <c r="P2066">
        <v>0.2</v>
      </c>
      <c r="R2066">
        <f t="shared" si="32"/>
        <v>2</v>
      </c>
    </row>
    <row r="2067" spans="1:18" x14ac:dyDescent="0.25">
      <c r="A2067" t="s">
        <v>3182</v>
      </c>
      <c r="B2067" t="s">
        <v>207</v>
      </c>
      <c r="C2067">
        <v>9</v>
      </c>
      <c r="D2067">
        <v>8</v>
      </c>
      <c r="E2067" t="s">
        <v>75</v>
      </c>
      <c r="F2067" t="s">
        <v>2549</v>
      </c>
      <c r="G2067">
        <v>88.8888888888888</v>
      </c>
      <c r="H2067" t="s">
        <v>5218</v>
      </c>
      <c r="I2067">
        <v>100</v>
      </c>
      <c r="J2067" t="s">
        <v>5219</v>
      </c>
      <c r="K2067" t="s">
        <v>2148</v>
      </c>
      <c r="L2067">
        <v>6</v>
      </c>
      <c r="M2067">
        <v>7756</v>
      </c>
      <c r="N2067" t="s">
        <v>3184</v>
      </c>
      <c r="O2067">
        <v>0.11111111111111099</v>
      </c>
      <c r="P2067">
        <v>0.33333333333333298</v>
      </c>
      <c r="R2067">
        <f t="shared" si="32"/>
        <v>2.9999999999999969</v>
      </c>
    </row>
    <row r="2068" spans="1:18" x14ac:dyDescent="0.25">
      <c r="A2068" t="s">
        <v>3178</v>
      </c>
      <c r="B2068" t="s">
        <v>63</v>
      </c>
      <c r="C2068">
        <v>7</v>
      </c>
      <c r="D2068">
        <v>4</v>
      </c>
      <c r="E2068" t="s">
        <v>75</v>
      </c>
      <c r="F2068" t="s">
        <v>2549</v>
      </c>
      <c r="G2068">
        <v>57.142857142857103</v>
      </c>
      <c r="H2068" t="s">
        <v>5220</v>
      </c>
      <c r="I2068">
        <v>100</v>
      </c>
      <c r="J2068" t="s">
        <v>5221</v>
      </c>
      <c r="K2068" t="s">
        <v>2148</v>
      </c>
      <c r="L2068">
        <v>6</v>
      </c>
      <c r="M2068">
        <v>7757</v>
      </c>
      <c r="N2068" t="s">
        <v>5222</v>
      </c>
      <c r="O2068">
        <v>0.42857142857142799</v>
      </c>
      <c r="P2068">
        <v>0.85714285714285698</v>
      </c>
      <c r="R2068">
        <f t="shared" si="32"/>
        <v>5.9999999999999991</v>
      </c>
    </row>
    <row r="2069" spans="1:18" x14ac:dyDescent="0.25">
      <c r="A2069" t="s">
        <v>3173</v>
      </c>
      <c r="B2069" t="s">
        <v>3174</v>
      </c>
      <c r="C2069">
        <v>7</v>
      </c>
      <c r="D2069">
        <v>6</v>
      </c>
      <c r="E2069" t="s">
        <v>75</v>
      </c>
      <c r="F2069" t="s">
        <v>2549</v>
      </c>
      <c r="G2069">
        <v>85.714285714285694</v>
      </c>
      <c r="H2069" t="s">
        <v>5223</v>
      </c>
      <c r="I2069">
        <v>100</v>
      </c>
      <c r="J2069" t="s">
        <v>5224</v>
      </c>
      <c r="K2069" t="s">
        <v>2148</v>
      </c>
      <c r="L2069">
        <v>6</v>
      </c>
      <c r="M2069">
        <v>7758</v>
      </c>
      <c r="N2069" t="s">
        <v>3177</v>
      </c>
      <c r="O2069">
        <v>0.14285714285714199</v>
      </c>
      <c r="P2069">
        <v>0.42857142857142799</v>
      </c>
      <c r="R2069">
        <f t="shared" si="32"/>
        <v>2.999999999999996</v>
      </c>
    </row>
    <row r="2070" spans="1:18" x14ac:dyDescent="0.25">
      <c r="A2070" t="s">
        <v>3185</v>
      </c>
      <c r="B2070" t="s">
        <v>864</v>
      </c>
      <c r="C2070">
        <v>7</v>
      </c>
      <c r="D2070">
        <v>7</v>
      </c>
      <c r="E2070" t="s">
        <v>75</v>
      </c>
      <c r="F2070" t="s">
        <v>2549</v>
      </c>
      <c r="G2070">
        <v>100</v>
      </c>
      <c r="H2070" t="s">
        <v>3185</v>
      </c>
      <c r="I2070">
        <v>100</v>
      </c>
      <c r="J2070" t="s">
        <v>5225</v>
      </c>
      <c r="K2070" t="s">
        <v>2148</v>
      </c>
      <c r="L2070">
        <v>6</v>
      </c>
      <c r="M2070">
        <v>7759</v>
      </c>
      <c r="N2070" t="s">
        <v>3185</v>
      </c>
      <c r="O2070">
        <v>0</v>
      </c>
      <c r="P2070">
        <v>0</v>
      </c>
      <c r="R2070">
        <f t="shared" si="32"/>
        <v>0</v>
      </c>
    </row>
    <row r="2071" spans="1:18" x14ac:dyDescent="0.25">
      <c r="A2071" t="s">
        <v>3210</v>
      </c>
      <c r="B2071" t="s">
        <v>921</v>
      </c>
      <c r="C2071">
        <v>8</v>
      </c>
      <c r="D2071">
        <v>0</v>
      </c>
      <c r="E2071" t="s">
        <v>75</v>
      </c>
      <c r="F2071" t="s">
        <v>2549</v>
      </c>
      <c r="G2071">
        <v>0</v>
      </c>
      <c r="I2071">
        <v>100</v>
      </c>
      <c r="J2071" t="s">
        <v>5226</v>
      </c>
      <c r="K2071" t="s">
        <v>2148</v>
      </c>
      <c r="L2071">
        <v>6</v>
      </c>
      <c r="M2071">
        <v>7760</v>
      </c>
      <c r="N2071" t="s">
        <v>3212</v>
      </c>
      <c r="O2071">
        <v>1</v>
      </c>
      <c r="P2071">
        <v>0.875</v>
      </c>
      <c r="R2071">
        <f t="shared" si="32"/>
        <v>7</v>
      </c>
    </row>
    <row r="2072" spans="1:18" x14ac:dyDescent="0.25">
      <c r="A2072" t="s">
        <v>990</v>
      </c>
      <c r="B2072" t="s">
        <v>3197</v>
      </c>
      <c r="C2072">
        <v>8</v>
      </c>
      <c r="D2072">
        <v>3</v>
      </c>
      <c r="E2072" t="s">
        <v>75</v>
      </c>
      <c r="F2072" t="s">
        <v>2549</v>
      </c>
      <c r="G2072">
        <v>37.5</v>
      </c>
      <c r="H2072" t="s">
        <v>5227</v>
      </c>
      <c r="I2072">
        <v>100</v>
      </c>
      <c r="J2072" t="s">
        <v>5228</v>
      </c>
      <c r="K2072" t="s">
        <v>2148</v>
      </c>
      <c r="L2072">
        <v>6</v>
      </c>
      <c r="M2072">
        <v>7761</v>
      </c>
      <c r="N2072" t="s">
        <v>3199</v>
      </c>
      <c r="O2072">
        <v>0.625</v>
      </c>
      <c r="P2072">
        <v>1.25</v>
      </c>
      <c r="R2072">
        <f t="shared" si="32"/>
        <v>10</v>
      </c>
    </row>
    <row r="2073" spans="1:18" x14ac:dyDescent="0.25">
      <c r="A2073" t="s">
        <v>920</v>
      </c>
      <c r="B2073" t="s">
        <v>3202</v>
      </c>
      <c r="C2073">
        <v>7</v>
      </c>
      <c r="D2073">
        <v>2</v>
      </c>
      <c r="E2073" t="s">
        <v>75</v>
      </c>
      <c r="F2073" t="s">
        <v>2549</v>
      </c>
      <c r="G2073">
        <v>28.571428571428498</v>
      </c>
      <c r="H2073" t="s">
        <v>5229</v>
      </c>
      <c r="I2073">
        <v>100</v>
      </c>
      <c r="J2073" t="s">
        <v>5230</v>
      </c>
      <c r="K2073" t="s">
        <v>2148</v>
      </c>
      <c r="L2073">
        <v>6</v>
      </c>
      <c r="M2073">
        <v>7762</v>
      </c>
      <c r="N2073" t="s">
        <v>3205</v>
      </c>
      <c r="O2073">
        <v>0.71428571428571397</v>
      </c>
      <c r="P2073">
        <v>0.42857142857142799</v>
      </c>
      <c r="R2073">
        <f t="shared" si="32"/>
        <v>2.999999999999996</v>
      </c>
    </row>
    <row r="2074" spans="1:18" x14ac:dyDescent="0.25">
      <c r="A2074" t="s">
        <v>3206</v>
      </c>
      <c r="B2074" t="s">
        <v>109</v>
      </c>
      <c r="C2074">
        <v>9</v>
      </c>
      <c r="D2074">
        <v>4</v>
      </c>
      <c r="E2074" t="s">
        <v>75</v>
      </c>
      <c r="F2074" t="s">
        <v>2549</v>
      </c>
      <c r="G2074">
        <v>44.4444444444444</v>
      </c>
      <c r="H2074" t="s">
        <v>5231</v>
      </c>
      <c r="I2074">
        <v>100</v>
      </c>
      <c r="J2074" t="s">
        <v>5232</v>
      </c>
      <c r="K2074" t="s">
        <v>2148</v>
      </c>
      <c r="L2074">
        <v>6</v>
      </c>
      <c r="M2074">
        <v>7763</v>
      </c>
      <c r="N2074" t="s">
        <v>3209</v>
      </c>
      <c r="O2074">
        <v>0.55555555555555503</v>
      </c>
      <c r="P2074">
        <v>0.44444444444444398</v>
      </c>
      <c r="R2074">
        <f t="shared" si="32"/>
        <v>3.9999999999999956</v>
      </c>
    </row>
    <row r="2075" spans="1:18" x14ac:dyDescent="0.25">
      <c r="A2075" t="s">
        <v>28</v>
      </c>
      <c r="B2075" t="s">
        <v>3215</v>
      </c>
      <c r="C2075">
        <v>9</v>
      </c>
      <c r="D2075">
        <v>1</v>
      </c>
      <c r="E2075" t="s">
        <v>75</v>
      </c>
      <c r="F2075" t="s">
        <v>2549</v>
      </c>
      <c r="G2075">
        <v>11.1111111111111</v>
      </c>
      <c r="H2075" t="s">
        <v>285</v>
      </c>
      <c r="I2075">
        <v>100</v>
      </c>
      <c r="J2075" t="s">
        <v>5233</v>
      </c>
      <c r="K2075" t="s">
        <v>2148</v>
      </c>
      <c r="L2075">
        <v>6</v>
      </c>
      <c r="M2075">
        <v>7764</v>
      </c>
      <c r="N2075" t="s">
        <v>5234</v>
      </c>
      <c r="O2075">
        <v>0.88888888888888795</v>
      </c>
      <c r="P2075">
        <v>0.88888888888888795</v>
      </c>
      <c r="R2075">
        <f t="shared" si="32"/>
        <v>7.9999999999999911</v>
      </c>
    </row>
    <row r="2076" spans="1:18" x14ac:dyDescent="0.25">
      <c r="A2076" t="s">
        <v>1602</v>
      </c>
      <c r="B2076" t="s">
        <v>3213</v>
      </c>
      <c r="C2076">
        <v>7</v>
      </c>
      <c r="D2076">
        <v>7</v>
      </c>
      <c r="E2076" t="s">
        <v>75</v>
      </c>
      <c r="F2076" t="s">
        <v>2549</v>
      </c>
      <c r="G2076">
        <v>100</v>
      </c>
      <c r="H2076" t="s">
        <v>1602</v>
      </c>
      <c r="I2076">
        <v>100</v>
      </c>
      <c r="J2076" t="s">
        <v>5235</v>
      </c>
      <c r="K2076" t="s">
        <v>2148</v>
      </c>
      <c r="L2076">
        <v>6</v>
      </c>
      <c r="M2076">
        <v>7765</v>
      </c>
      <c r="N2076" t="s">
        <v>1602</v>
      </c>
      <c r="O2076">
        <v>0</v>
      </c>
      <c r="P2076">
        <v>0</v>
      </c>
      <c r="R2076">
        <f t="shared" si="32"/>
        <v>0</v>
      </c>
    </row>
    <row r="2077" spans="1:18" x14ac:dyDescent="0.25">
      <c r="A2077" t="s">
        <v>3192</v>
      </c>
      <c r="B2077" t="s">
        <v>3193</v>
      </c>
      <c r="C2077">
        <v>10</v>
      </c>
      <c r="D2077">
        <v>9</v>
      </c>
      <c r="E2077" t="s">
        <v>75</v>
      </c>
      <c r="F2077" t="s">
        <v>2549</v>
      </c>
      <c r="G2077">
        <v>90</v>
      </c>
      <c r="H2077" t="s">
        <v>5236</v>
      </c>
      <c r="I2077">
        <v>100</v>
      </c>
      <c r="J2077" t="s">
        <v>5237</v>
      </c>
      <c r="K2077" t="s">
        <v>2148</v>
      </c>
      <c r="L2077">
        <v>6</v>
      </c>
      <c r="M2077">
        <v>7766</v>
      </c>
      <c r="N2077" t="s">
        <v>3196</v>
      </c>
      <c r="O2077">
        <v>0.1</v>
      </c>
      <c r="P2077">
        <v>0.1</v>
      </c>
      <c r="R2077">
        <f t="shared" si="32"/>
        <v>1</v>
      </c>
    </row>
    <row r="2078" spans="1:18" x14ac:dyDescent="0.25">
      <c r="A2078" t="s">
        <v>3200</v>
      </c>
      <c r="B2078" t="s">
        <v>194</v>
      </c>
      <c r="C2078">
        <v>8</v>
      </c>
      <c r="D2078">
        <v>8</v>
      </c>
      <c r="E2078" t="s">
        <v>75</v>
      </c>
      <c r="F2078" t="s">
        <v>2549</v>
      </c>
      <c r="G2078">
        <v>100</v>
      </c>
      <c r="H2078" t="s">
        <v>3200</v>
      </c>
      <c r="I2078">
        <v>100</v>
      </c>
      <c r="J2078" t="s">
        <v>5238</v>
      </c>
      <c r="K2078" t="s">
        <v>2148</v>
      </c>
      <c r="L2078">
        <v>6</v>
      </c>
      <c r="M2078">
        <v>7767</v>
      </c>
      <c r="N2078" t="s">
        <v>3200</v>
      </c>
      <c r="O2078">
        <v>0</v>
      </c>
      <c r="P2078">
        <v>0</v>
      </c>
      <c r="R2078">
        <f t="shared" si="32"/>
        <v>0</v>
      </c>
    </row>
    <row r="2079" spans="1:18" x14ac:dyDescent="0.25">
      <c r="A2079" t="s">
        <v>3230</v>
      </c>
      <c r="B2079" t="s">
        <v>99</v>
      </c>
      <c r="C2079">
        <v>10</v>
      </c>
      <c r="D2079">
        <v>0</v>
      </c>
      <c r="E2079" t="s">
        <v>75</v>
      </c>
      <c r="F2079" t="s">
        <v>2549</v>
      </c>
      <c r="G2079">
        <v>0</v>
      </c>
      <c r="H2079" t="s">
        <v>5239</v>
      </c>
      <c r="I2079">
        <v>100</v>
      </c>
      <c r="J2079" t="s">
        <v>5240</v>
      </c>
      <c r="K2079" t="s">
        <v>2148</v>
      </c>
      <c r="L2079">
        <v>6</v>
      </c>
      <c r="M2079">
        <v>7768</v>
      </c>
      <c r="N2079" t="s">
        <v>5241</v>
      </c>
      <c r="O2079">
        <v>1</v>
      </c>
      <c r="P2079">
        <v>0.7</v>
      </c>
      <c r="R2079">
        <f t="shared" si="32"/>
        <v>7</v>
      </c>
    </row>
    <row r="2080" spans="1:18" x14ac:dyDescent="0.25">
      <c r="A2080" t="s">
        <v>3227</v>
      </c>
      <c r="B2080" t="s">
        <v>3228</v>
      </c>
      <c r="C2080">
        <v>7</v>
      </c>
      <c r="D2080">
        <v>7</v>
      </c>
      <c r="E2080" t="s">
        <v>75</v>
      </c>
      <c r="F2080" t="s">
        <v>2549</v>
      </c>
      <c r="G2080">
        <v>100</v>
      </c>
      <c r="H2080" t="s">
        <v>3227</v>
      </c>
      <c r="I2080">
        <v>100</v>
      </c>
      <c r="J2080" t="s">
        <v>5242</v>
      </c>
      <c r="K2080" t="s">
        <v>2148</v>
      </c>
      <c r="L2080">
        <v>6</v>
      </c>
      <c r="M2080">
        <v>7769</v>
      </c>
      <c r="N2080" t="s">
        <v>3227</v>
      </c>
      <c r="O2080">
        <v>0</v>
      </c>
      <c r="P2080">
        <v>0</v>
      </c>
      <c r="R2080">
        <f t="shared" si="32"/>
        <v>0</v>
      </c>
    </row>
    <row r="2081" spans="1:18" x14ac:dyDescent="0.25">
      <c r="A2081" t="s">
        <v>1047</v>
      </c>
      <c r="B2081" t="s">
        <v>3218</v>
      </c>
      <c r="C2081">
        <v>7</v>
      </c>
      <c r="D2081">
        <v>6</v>
      </c>
      <c r="E2081" t="s">
        <v>75</v>
      </c>
      <c r="F2081" t="s">
        <v>2549</v>
      </c>
      <c r="G2081">
        <v>85.714285714285694</v>
      </c>
      <c r="H2081" t="s">
        <v>5243</v>
      </c>
      <c r="I2081">
        <v>100</v>
      </c>
      <c r="J2081" t="s">
        <v>5244</v>
      </c>
      <c r="K2081" t="s">
        <v>2148</v>
      </c>
      <c r="L2081">
        <v>6</v>
      </c>
      <c r="M2081">
        <v>7770</v>
      </c>
      <c r="N2081" t="s">
        <v>1047</v>
      </c>
      <c r="O2081">
        <v>0.28571428571428498</v>
      </c>
      <c r="P2081">
        <v>0</v>
      </c>
      <c r="R2081">
        <f t="shared" si="32"/>
        <v>0</v>
      </c>
    </row>
    <row r="2082" spans="1:18" x14ac:dyDescent="0.25">
      <c r="A2082" t="s">
        <v>3220</v>
      </c>
      <c r="B2082" t="s">
        <v>870</v>
      </c>
      <c r="C2082">
        <v>8</v>
      </c>
      <c r="D2082">
        <v>0</v>
      </c>
      <c r="E2082" t="s">
        <v>75</v>
      </c>
      <c r="F2082" t="s">
        <v>2549</v>
      </c>
      <c r="G2082">
        <v>0</v>
      </c>
      <c r="I2082">
        <v>100</v>
      </c>
      <c r="J2082" t="s">
        <v>5245</v>
      </c>
      <c r="K2082" t="s">
        <v>2148</v>
      </c>
      <c r="L2082">
        <v>6</v>
      </c>
      <c r="M2082">
        <v>7771</v>
      </c>
      <c r="N2082" t="s">
        <v>5246</v>
      </c>
      <c r="O2082">
        <v>1</v>
      </c>
      <c r="P2082">
        <v>0.125</v>
      </c>
      <c r="R2082">
        <f t="shared" si="32"/>
        <v>1</v>
      </c>
    </row>
    <row r="2083" spans="1:18" x14ac:dyDescent="0.25">
      <c r="A2083" t="s">
        <v>3222</v>
      </c>
      <c r="B2083" t="s">
        <v>3223</v>
      </c>
      <c r="C2083">
        <v>9</v>
      </c>
      <c r="D2083">
        <v>0</v>
      </c>
      <c r="E2083" t="s">
        <v>75</v>
      </c>
      <c r="F2083" t="s">
        <v>2549</v>
      </c>
      <c r="G2083">
        <v>0</v>
      </c>
      <c r="I2083">
        <v>100</v>
      </c>
      <c r="J2083" t="s">
        <v>5247</v>
      </c>
      <c r="K2083" t="s">
        <v>2148</v>
      </c>
      <c r="L2083">
        <v>6</v>
      </c>
      <c r="M2083">
        <v>7772</v>
      </c>
      <c r="N2083" t="s">
        <v>5248</v>
      </c>
      <c r="O2083">
        <v>1</v>
      </c>
      <c r="P2083">
        <v>1</v>
      </c>
      <c r="R2083">
        <f t="shared" si="32"/>
        <v>9</v>
      </c>
    </row>
    <row r="2084" spans="1:18" x14ac:dyDescent="0.25">
      <c r="A2084" t="s">
        <v>3233</v>
      </c>
      <c r="B2084" t="s">
        <v>3234</v>
      </c>
      <c r="C2084">
        <v>7</v>
      </c>
      <c r="D2084">
        <v>5</v>
      </c>
      <c r="E2084" t="s">
        <v>75</v>
      </c>
      <c r="F2084" t="s">
        <v>2549</v>
      </c>
      <c r="G2084">
        <v>71.428571428571402</v>
      </c>
      <c r="H2084" t="s">
        <v>5249</v>
      </c>
      <c r="I2084">
        <v>100</v>
      </c>
      <c r="J2084" t="s">
        <v>5250</v>
      </c>
      <c r="K2084" t="s">
        <v>2148</v>
      </c>
      <c r="L2084">
        <v>6</v>
      </c>
      <c r="M2084">
        <v>7773</v>
      </c>
      <c r="N2084" t="s">
        <v>3236</v>
      </c>
      <c r="O2084">
        <v>0.28571428571428498</v>
      </c>
      <c r="P2084">
        <v>0.14285714285714199</v>
      </c>
      <c r="R2084">
        <f t="shared" si="32"/>
        <v>0.99999999999999389</v>
      </c>
    </row>
    <row r="2085" spans="1:18" x14ac:dyDescent="0.25">
      <c r="A2085" t="s">
        <v>2415</v>
      </c>
      <c r="B2085" t="s">
        <v>2416</v>
      </c>
      <c r="C2085">
        <v>10</v>
      </c>
      <c r="D2085">
        <v>10</v>
      </c>
      <c r="E2085" t="s">
        <v>329</v>
      </c>
      <c r="F2085" t="s">
        <v>392</v>
      </c>
      <c r="G2085">
        <v>100</v>
      </c>
      <c r="H2085" t="s">
        <v>2415</v>
      </c>
      <c r="I2085">
        <v>100</v>
      </c>
      <c r="J2085" t="s">
        <v>5251</v>
      </c>
      <c r="K2085" t="s">
        <v>2148</v>
      </c>
      <c r="L2085">
        <v>4</v>
      </c>
      <c r="M2085">
        <v>7815</v>
      </c>
      <c r="N2085" t="s">
        <v>2415</v>
      </c>
      <c r="O2085">
        <v>0</v>
      </c>
      <c r="P2085">
        <v>0</v>
      </c>
      <c r="R2085">
        <f t="shared" si="32"/>
        <v>0</v>
      </c>
    </row>
    <row r="2086" spans="1:18" x14ac:dyDescent="0.25">
      <c r="A2086" t="s">
        <v>2402</v>
      </c>
      <c r="B2086" t="s">
        <v>2403</v>
      </c>
      <c r="C2086">
        <v>7</v>
      </c>
      <c r="D2086">
        <v>7</v>
      </c>
      <c r="E2086" t="s">
        <v>329</v>
      </c>
      <c r="F2086" t="s">
        <v>392</v>
      </c>
      <c r="G2086">
        <v>100</v>
      </c>
      <c r="H2086" t="s">
        <v>2402</v>
      </c>
      <c r="I2086">
        <v>100</v>
      </c>
      <c r="J2086" t="s">
        <v>5252</v>
      </c>
      <c r="K2086" t="s">
        <v>2148</v>
      </c>
      <c r="L2086">
        <v>4</v>
      </c>
      <c r="M2086">
        <v>7816</v>
      </c>
      <c r="N2086" t="s">
        <v>2402</v>
      </c>
      <c r="O2086">
        <v>0</v>
      </c>
      <c r="P2086">
        <v>0</v>
      </c>
      <c r="R2086">
        <f t="shared" si="32"/>
        <v>0</v>
      </c>
    </row>
    <row r="2087" spans="1:18" x14ac:dyDescent="0.25">
      <c r="A2087" t="s">
        <v>1019</v>
      </c>
      <c r="B2087" t="s">
        <v>2411</v>
      </c>
      <c r="C2087">
        <v>7</v>
      </c>
      <c r="D2087">
        <v>7</v>
      </c>
      <c r="E2087" t="s">
        <v>329</v>
      </c>
      <c r="F2087" t="s">
        <v>392</v>
      </c>
      <c r="G2087">
        <v>100</v>
      </c>
      <c r="H2087" t="s">
        <v>1019</v>
      </c>
      <c r="I2087">
        <v>100</v>
      </c>
      <c r="J2087" t="s">
        <v>5253</v>
      </c>
      <c r="K2087" t="s">
        <v>2148</v>
      </c>
      <c r="L2087">
        <v>4</v>
      </c>
      <c r="M2087">
        <v>7817</v>
      </c>
      <c r="N2087" t="s">
        <v>1019</v>
      </c>
      <c r="O2087">
        <v>0</v>
      </c>
      <c r="P2087">
        <v>0</v>
      </c>
      <c r="R2087">
        <f t="shared" si="32"/>
        <v>0</v>
      </c>
    </row>
    <row r="2088" spans="1:18" x14ac:dyDescent="0.25">
      <c r="A2088" t="s">
        <v>1198</v>
      </c>
      <c r="B2088" t="s">
        <v>2398</v>
      </c>
      <c r="C2088">
        <v>10</v>
      </c>
      <c r="D2088">
        <v>8</v>
      </c>
      <c r="E2088" t="s">
        <v>329</v>
      </c>
      <c r="F2088" t="s">
        <v>392</v>
      </c>
      <c r="G2088">
        <v>80</v>
      </c>
      <c r="H2088" t="s">
        <v>5254</v>
      </c>
      <c r="I2088">
        <v>100</v>
      </c>
      <c r="J2088" t="s">
        <v>5255</v>
      </c>
      <c r="K2088" t="s">
        <v>2148</v>
      </c>
      <c r="L2088">
        <v>4</v>
      </c>
      <c r="M2088">
        <v>7818</v>
      </c>
      <c r="N2088" t="s">
        <v>1198</v>
      </c>
      <c r="O2088">
        <v>0.2</v>
      </c>
      <c r="P2088">
        <v>0</v>
      </c>
      <c r="R2088">
        <f t="shared" si="32"/>
        <v>0</v>
      </c>
    </row>
    <row r="2089" spans="1:18" x14ac:dyDescent="0.25">
      <c r="A2089" t="s">
        <v>2406</v>
      </c>
      <c r="B2089" t="s">
        <v>2407</v>
      </c>
      <c r="C2089">
        <v>10</v>
      </c>
      <c r="D2089">
        <v>9</v>
      </c>
      <c r="E2089" t="s">
        <v>329</v>
      </c>
      <c r="F2089" t="s">
        <v>392</v>
      </c>
      <c r="G2089">
        <v>90</v>
      </c>
      <c r="H2089" t="s">
        <v>5256</v>
      </c>
      <c r="I2089">
        <v>100</v>
      </c>
      <c r="J2089" t="s">
        <v>5257</v>
      </c>
      <c r="K2089" t="s">
        <v>2148</v>
      </c>
      <c r="L2089">
        <v>4</v>
      </c>
      <c r="M2089">
        <v>7819</v>
      </c>
      <c r="N2089" t="s">
        <v>2406</v>
      </c>
      <c r="O2089">
        <v>0.1</v>
      </c>
      <c r="P2089">
        <v>0</v>
      </c>
      <c r="R2089">
        <f t="shared" si="32"/>
        <v>0</v>
      </c>
    </row>
    <row r="2090" spans="1:18" x14ac:dyDescent="0.25">
      <c r="A2090" t="s">
        <v>2419</v>
      </c>
      <c r="B2090" t="s">
        <v>2420</v>
      </c>
      <c r="C2090">
        <v>10</v>
      </c>
      <c r="D2090">
        <v>10</v>
      </c>
      <c r="E2090" t="s">
        <v>329</v>
      </c>
      <c r="F2090" t="s">
        <v>392</v>
      </c>
      <c r="G2090">
        <v>100</v>
      </c>
      <c r="H2090" t="s">
        <v>2419</v>
      </c>
      <c r="I2090">
        <v>100</v>
      </c>
      <c r="J2090" t="s">
        <v>5258</v>
      </c>
      <c r="K2090" t="s">
        <v>2148</v>
      </c>
      <c r="L2090">
        <v>4</v>
      </c>
      <c r="M2090">
        <v>7820</v>
      </c>
      <c r="N2090" t="s">
        <v>2419</v>
      </c>
      <c r="O2090">
        <v>0</v>
      </c>
      <c r="P2090">
        <v>0</v>
      </c>
      <c r="R2090">
        <f t="shared" si="32"/>
        <v>0</v>
      </c>
    </row>
    <row r="2091" spans="1:18" x14ac:dyDescent="0.25">
      <c r="A2091" t="s">
        <v>2433</v>
      </c>
      <c r="B2091" t="s">
        <v>2434</v>
      </c>
      <c r="C2091">
        <v>8</v>
      </c>
      <c r="D2091">
        <v>8</v>
      </c>
      <c r="E2091" t="s">
        <v>329</v>
      </c>
      <c r="F2091" t="s">
        <v>392</v>
      </c>
      <c r="G2091">
        <v>100</v>
      </c>
      <c r="H2091" t="s">
        <v>2433</v>
      </c>
      <c r="I2091">
        <v>100</v>
      </c>
      <c r="J2091" t="s">
        <v>5259</v>
      </c>
      <c r="K2091" t="s">
        <v>2148</v>
      </c>
      <c r="L2091">
        <v>4</v>
      </c>
      <c r="M2091">
        <v>7821</v>
      </c>
      <c r="N2091" t="s">
        <v>2433</v>
      </c>
      <c r="O2091">
        <v>0</v>
      </c>
      <c r="P2091">
        <v>0</v>
      </c>
      <c r="R2091">
        <f t="shared" si="32"/>
        <v>0</v>
      </c>
    </row>
    <row r="2092" spans="1:18" x14ac:dyDescent="0.25">
      <c r="A2092" t="s">
        <v>2436</v>
      </c>
      <c r="B2092" t="s">
        <v>2437</v>
      </c>
      <c r="C2092">
        <v>8</v>
      </c>
      <c r="D2092">
        <v>8</v>
      </c>
      <c r="E2092" t="s">
        <v>329</v>
      </c>
      <c r="F2092" t="s">
        <v>392</v>
      </c>
      <c r="G2092">
        <v>100</v>
      </c>
      <c r="H2092" t="s">
        <v>2436</v>
      </c>
      <c r="I2092">
        <v>100</v>
      </c>
      <c r="J2092" t="s">
        <v>5260</v>
      </c>
      <c r="K2092" t="s">
        <v>2148</v>
      </c>
      <c r="L2092">
        <v>4</v>
      </c>
      <c r="M2092">
        <v>7822</v>
      </c>
      <c r="N2092" t="s">
        <v>2436</v>
      </c>
      <c r="O2092">
        <v>0</v>
      </c>
      <c r="P2092">
        <v>0</v>
      </c>
      <c r="R2092">
        <f t="shared" si="32"/>
        <v>0</v>
      </c>
    </row>
    <row r="2093" spans="1:18" x14ac:dyDescent="0.25">
      <c r="A2093" t="s">
        <v>1737</v>
      </c>
      <c r="B2093" t="s">
        <v>896</v>
      </c>
      <c r="C2093">
        <v>7</v>
      </c>
      <c r="D2093">
        <v>7</v>
      </c>
      <c r="E2093" t="s">
        <v>329</v>
      </c>
      <c r="F2093" t="s">
        <v>392</v>
      </c>
      <c r="G2093">
        <v>100</v>
      </c>
      <c r="H2093" t="s">
        <v>1737</v>
      </c>
      <c r="I2093">
        <v>100</v>
      </c>
      <c r="J2093" t="s">
        <v>5261</v>
      </c>
      <c r="K2093" t="s">
        <v>2148</v>
      </c>
      <c r="L2093">
        <v>4</v>
      </c>
      <c r="M2093">
        <v>7823</v>
      </c>
      <c r="N2093" t="s">
        <v>1737</v>
      </c>
      <c r="O2093">
        <v>0</v>
      </c>
      <c r="P2093">
        <v>0</v>
      </c>
      <c r="R2093">
        <f t="shared" si="32"/>
        <v>0</v>
      </c>
    </row>
    <row r="2094" spans="1:18" x14ac:dyDescent="0.25">
      <c r="A2094" t="s">
        <v>2424</v>
      </c>
      <c r="B2094" t="s">
        <v>991</v>
      </c>
      <c r="C2094">
        <v>7</v>
      </c>
      <c r="D2094">
        <v>6</v>
      </c>
      <c r="E2094" t="s">
        <v>329</v>
      </c>
      <c r="F2094" t="s">
        <v>392</v>
      </c>
      <c r="G2094">
        <v>85.714285714285694</v>
      </c>
      <c r="H2094" t="s">
        <v>2425</v>
      </c>
      <c r="I2094">
        <v>100</v>
      </c>
      <c r="J2094" t="s">
        <v>5262</v>
      </c>
      <c r="K2094" t="s">
        <v>2148</v>
      </c>
      <c r="L2094">
        <v>4</v>
      </c>
      <c r="M2094">
        <v>7824</v>
      </c>
      <c r="N2094" t="s">
        <v>2424</v>
      </c>
      <c r="O2094">
        <v>0.14285714285714199</v>
      </c>
      <c r="P2094">
        <v>0</v>
      </c>
      <c r="R2094">
        <f t="shared" si="32"/>
        <v>0</v>
      </c>
    </row>
    <row r="2095" spans="1:18" x14ac:dyDescent="0.25">
      <c r="A2095" t="s">
        <v>2430</v>
      </c>
      <c r="B2095" t="s">
        <v>2431</v>
      </c>
      <c r="C2095">
        <v>7</v>
      </c>
      <c r="D2095">
        <v>7</v>
      </c>
      <c r="E2095" t="s">
        <v>329</v>
      </c>
      <c r="F2095" t="s">
        <v>392</v>
      </c>
      <c r="G2095">
        <v>100</v>
      </c>
      <c r="H2095" t="s">
        <v>2430</v>
      </c>
      <c r="I2095">
        <v>100</v>
      </c>
      <c r="J2095" t="s">
        <v>5263</v>
      </c>
      <c r="K2095" t="s">
        <v>2148</v>
      </c>
      <c r="L2095">
        <v>4</v>
      </c>
      <c r="M2095">
        <v>7825</v>
      </c>
      <c r="N2095" t="s">
        <v>2430</v>
      </c>
      <c r="O2095">
        <v>0</v>
      </c>
      <c r="P2095">
        <v>0</v>
      </c>
      <c r="R2095">
        <f t="shared" si="32"/>
        <v>0</v>
      </c>
    </row>
    <row r="2096" spans="1:18" x14ac:dyDescent="0.25">
      <c r="A2096" t="s">
        <v>376</v>
      </c>
      <c r="B2096" t="s">
        <v>2443</v>
      </c>
      <c r="C2096">
        <v>9</v>
      </c>
      <c r="D2096">
        <v>9</v>
      </c>
      <c r="E2096" t="s">
        <v>329</v>
      </c>
      <c r="F2096" t="s">
        <v>392</v>
      </c>
      <c r="G2096">
        <v>100</v>
      </c>
      <c r="H2096" t="s">
        <v>5264</v>
      </c>
      <c r="I2096">
        <v>100</v>
      </c>
      <c r="J2096" t="s">
        <v>5265</v>
      </c>
      <c r="K2096" t="s">
        <v>2148</v>
      </c>
      <c r="L2096">
        <v>4</v>
      </c>
      <c r="M2096">
        <v>7826</v>
      </c>
      <c r="N2096" t="s">
        <v>376</v>
      </c>
      <c r="O2096">
        <v>0.11111111111111099</v>
      </c>
      <c r="P2096">
        <v>0</v>
      </c>
      <c r="R2096">
        <f t="shared" si="32"/>
        <v>0</v>
      </c>
    </row>
    <row r="2097" spans="1:18" x14ac:dyDescent="0.25">
      <c r="A2097" t="s">
        <v>1350</v>
      </c>
      <c r="B2097" t="s">
        <v>2428</v>
      </c>
      <c r="C2097">
        <v>9</v>
      </c>
      <c r="D2097">
        <v>9</v>
      </c>
      <c r="E2097" t="s">
        <v>329</v>
      </c>
      <c r="F2097" t="s">
        <v>392</v>
      </c>
      <c r="G2097">
        <v>100</v>
      </c>
      <c r="H2097" t="s">
        <v>1350</v>
      </c>
      <c r="I2097">
        <v>100</v>
      </c>
      <c r="J2097" t="s">
        <v>5266</v>
      </c>
      <c r="K2097" t="s">
        <v>2148</v>
      </c>
      <c r="L2097">
        <v>4</v>
      </c>
      <c r="M2097">
        <v>7827</v>
      </c>
      <c r="N2097" t="s">
        <v>1350</v>
      </c>
      <c r="O2097">
        <v>0</v>
      </c>
      <c r="P2097">
        <v>0</v>
      </c>
      <c r="R2097">
        <f t="shared" si="32"/>
        <v>0</v>
      </c>
    </row>
    <row r="2098" spans="1:18" x14ac:dyDescent="0.25">
      <c r="A2098" t="s">
        <v>2439</v>
      </c>
      <c r="B2098" t="s">
        <v>995</v>
      </c>
      <c r="C2098">
        <v>8</v>
      </c>
      <c r="D2098">
        <v>8</v>
      </c>
      <c r="E2098" t="s">
        <v>329</v>
      </c>
      <c r="F2098" t="s">
        <v>392</v>
      </c>
      <c r="G2098">
        <v>100</v>
      </c>
      <c r="H2098" t="s">
        <v>2439</v>
      </c>
      <c r="I2098">
        <v>100</v>
      </c>
      <c r="J2098" t="s">
        <v>5267</v>
      </c>
      <c r="K2098" t="s">
        <v>2148</v>
      </c>
      <c r="L2098">
        <v>4</v>
      </c>
      <c r="M2098">
        <v>7828</v>
      </c>
      <c r="N2098" t="s">
        <v>3252</v>
      </c>
      <c r="O2098">
        <v>0</v>
      </c>
      <c r="P2098">
        <v>0.125</v>
      </c>
      <c r="R2098">
        <f t="shared" si="32"/>
        <v>1</v>
      </c>
    </row>
    <row r="2099" spans="1:18" x14ac:dyDescent="0.25">
      <c r="A2099" t="s">
        <v>2461</v>
      </c>
      <c r="B2099" t="s">
        <v>2462</v>
      </c>
      <c r="C2099">
        <v>8</v>
      </c>
      <c r="D2099">
        <v>8</v>
      </c>
      <c r="E2099" t="s">
        <v>329</v>
      </c>
      <c r="F2099" t="s">
        <v>392</v>
      </c>
      <c r="G2099">
        <v>100</v>
      </c>
      <c r="H2099" t="s">
        <v>2461</v>
      </c>
      <c r="I2099">
        <v>100</v>
      </c>
      <c r="J2099" t="s">
        <v>5268</v>
      </c>
      <c r="K2099" t="s">
        <v>2148</v>
      </c>
      <c r="L2099">
        <v>4</v>
      </c>
      <c r="M2099">
        <v>7829</v>
      </c>
      <c r="N2099" t="s">
        <v>2461</v>
      </c>
      <c r="O2099">
        <v>0</v>
      </c>
      <c r="P2099">
        <v>0</v>
      </c>
      <c r="R2099">
        <f t="shared" si="32"/>
        <v>0</v>
      </c>
    </row>
    <row r="2100" spans="1:18" x14ac:dyDescent="0.25">
      <c r="A2100" t="s">
        <v>2014</v>
      </c>
      <c r="B2100" t="s">
        <v>2449</v>
      </c>
      <c r="C2100">
        <v>8</v>
      </c>
      <c r="D2100">
        <v>7</v>
      </c>
      <c r="E2100" t="s">
        <v>329</v>
      </c>
      <c r="F2100" t="s">
        <v>392</v>
      </c>
      <c r="G2100">
        <v>87.5</v>
      </c>
      <c r="H2100" t="s">
        <v>5269</v>
      </c>
      <c r="I2100">
        <v>100</v>
      </c>
      <c r="J2100" t="s">
        <v>5270</v>
      </c>
      <c r="K2100" t="s">
        <v>2148</v>
      </c>
      <c r="L2100">
        <v>4</v>
      </c>
      <c r="M2100">
        <v>7830</v>
      </c>
      <c r="N2100" t="s">
        <v>2014</v>
      </c>
      <c r="O2100">
        <v>0.125</v>
      </c>
      <c r="P2100">
        <v>0</v>
      </c>
      <c r="R2100">
        <f t="shared" si="32"/>
        <v>0</v>
      </c>
    </row>
    <row r="2101" spans="1:18" x14ac:dyDescent="0.25">
      <c r="A2101" t="s">
        <v>2466</v>
      </c>
      <c r="B2101" t="s">
        <v>2467</v>
      </c>
      <c r="C2101">
        <v>9</v>
      </c>
      <c r="D2101">
        <v>9</v>
      </c>
      <c r="E2101" t="s">
        <v>329</v>
      </c>
      <c r="F2101" t="s">
        <v>392</v>
      </c>
      <c r="G2101">
        <v>100</v>
      </c>
      <c r="H2101" t="s">
        <v>2466</v>
      </c>
      <c r="I2101">
        <v>100</v>
      </c>
      <c r="J2101" t="s">
        <v>5271</v>
      </c>
      <c r="K2101" t="s">
        <v>2148</v>
      </c>
      <c r="L2101">
        <v>4</v>
      </c>
      <c r="M2101">
        <v>7831</v>
      </c>
      <c r="N2101" t="s">
        <v>2466</v>
      </c>
      <c r="O2101">
        <v>0</v>
      </c>
      <c r="P2101">
        <v>0</v>
      </c>
      <c r="R2101">
        <f t="shared" si="32"/>
        <v>0</v>
      </c>
    </row>
    <row r="2102" spans="1:18" x14ac:dyDescent="0.25">
      <c r="A2102" t="s">
        <v>2452</v>
      </c>
      <c r="B2102" t="s">
        <v>2453</v>
      </c>
      <c r="C2102">
        <v>8</v>
      </c>
      <c r="D2102">
        <v>5</v>
      </c>
      <c r="E2102" t="s">
        <v>329</v>
      </c>
      <c r="F2102" t="s">
        <v>392</v>
      </c>
      <c r="G2102">
        <v>62.5</v>
      </c>
      <c r="H2102" t="s">
        <v>5272</v>
      </c>
      <c r="I2102">
        <v>100</v>
      </c>
      <c r="J2102" t="s">
        <v>5273</v>
      </c>
      <c r="K2102" t="s">
        <v>2148</v>
      </c>
      <c r="L2102">
        <v>4</v>
      </c>
      <c r="M2102">
        <v>7832</v>
      </c>
      <c r="N2102" t="s">
        <v>2452</v>
      </c>
      <c r="O2102">
        <v>0.375</v>
      </c>
      <c r="P2102">
        <v>0</v>
      </c>
      <c r="R2102">
        <f t="shared" si="32"/>
        <v>0</v>
      </c>
    </row>
    <row r="2103" spans="1:18" x14ac:dyDescent="0.25">
      <c r="A2103" t="s">
        <v>2464</v>
      </c>
      <c r="B2103" t="s">
        <v>51</v>
      </c>
      <c r="C2103">
        <v>7</v>
      </c>
      <c r="D2103">
        <v>7</v>
      </c>
      <c r="E2103" t="s">
        <v>329</v>
      </c>
      <c r="F2103" t="s">
        <v>392</v>
      </c>
      <c r="G2103">
        <v>100</v>
      </c>
      <c r="H2103" t="s">
        <v>2464</v>
      </c>
      <c r="I2103">
        <v>100</v>
      </c>
      <c r="J2103" t="s">
        <v>5274</v>
      </c>
      <c r="K2103" t="s">
        <v>2148</v>
      </c>
      <c r="L2103">
        <v>4</v>
      </c>
      <c r="M2103">
        <v>7833</v>
      </c>
      <c r="N2103" t="s">
        <v>2464</v>
      </c>
      <c r="O2103">
        <v>0</v>
      </c>
      <c r="P2103">
        <v>0</v>
      </c>
      <c r="R2103">
        <f t="shared" si="32"/>
        <v>0</v>
      </c>
    </row>
    <row r="2104" spans="1:18" x14ac:dyDescent="0.25">
      <c r="A2104" t="s">
        <v>2473</v>
      </c>
      <c r="B2104" t="s">
        <v>2474</v>
      </c>
      <c r="C2104">
        <v>7</v>
      </c>
      <c r="D2104">
        <v>7</v>
      </c>
      <c r="E2104" t="s">
        <v>329</v>
      </c>
      <c r="F2104" t="s">
        <v>392</v>
      </c>
      <c r="G2104">
        <v>100</v>
      </c>
      <c r="H2104" t="s">
        <v>2473</v>
      </c>
      <c r="I2104">
        <v>100</v>
      </c>
      <c r="J2104" t="s">
        <v>5275</v>
      </c>
      <c r="K2104" t="s">
        <v>2148</v>
      </c>
      <c r="L2104">
        <v>4</v>
      </c>
      <c r="M2104">
        <v>7834</v>
      </c>
      <c r="N2104" t="s">
        <v>2473</v>
      </c>
      <c r="O2104">
        <v>0</v>
      </c>
      <c r="P2104">
        <v>0</v>
      </c>
      <c r="R2104">
        <f t="shared" si="32"/>
        <v>0</v>
      </c>
    </row>
    <row r="2105" spans="1:18" x14ac:dyDescent="0.25">
      <c r="A2105" t="s">
        <v>2445</v>
      </c>
      <c r="B2105" t="s">
        <v>2446</v>
      </c>
      <c r="C2105">
        <v>9</v>
      </c>
      <c r="D2105">
        <v>9</v>
      </c>
      <c r="E2105" t="s">
        <v>329</v>
      </c>
      <c r="F2105" t="s">
        <v>392</v>
      </c>
      <c r="G2105">
        <v>100</v>
      </c>
      <c r="H2105" t="s">
        <v>2445</v>
      </c>
      <c r="I2105">
        <v>100</v>
      </c>
      <c r="J2105" t="s">
        <v>5276</v>
      </c>
      <c r="K2105" t="s">
        <v>2148</v>
      </c>
      <c r="L2105">
        <v>4</v>
      </c>
      <c r="M2105">
        <v>7835</v>
      </c>
      <c r="N2105" t="s">
        <v>2445</v>
      </c>
      <c r="O2105">
        <v>0</v>
      </c>
      <c r="P2105">
        <v>0</v>
      </c>
      <c r="R2105">
        <f t="shared" si="32"/>
        <v>0</v>
      </c>
    </row>
    <row r="2106" spans="1:18" x14ac:dyDescent="0.25">
      <c r="A2106" t="s">
        <v>2457</v>
      </c>
      <c r="B2106" t="s">
        <v>2458</v>
      </c>
      <c r="C2106">
        <v>10</v>
      </c>
      <c r="D2106">
        <v>10</v>
      </c>
      <c r="E2106" t="s">
        <v>329</v>
      </c>
      <c r="F2106" t="s">
        <v>392</v>
      </c>
      <c r="G2106">
        <v>100</v>
      </c>
      <c r="H2106" t="s">
        <v>2457</v>
      </c>
      <c r="I2106">
        <v>100</v>
      </c>
      <c r="J2106" t="s">
        <v>5277</v>
      </c>
      <c r="K2106" t="s">
        <v>2148</v>
      </c>
      <c r="L2106">
        <v>4</v>
      </c>
      <c r="M2106">
        <v>7836</v>
      </c>
      <c r="N2106" t="s">
        <v>2460</v>
      </c>
      <c r="O2106">
        <v>0</v>
      </c>
      <c r="P2106">
        <v>0.1</v>
      </c>
      <c r="R2106">
        <f t="shared" si="32"/>
        <v>1</v>
      </c>
    </row>
    <row r="2107" spans="1:18" x14ac:dyDescent="0.25">
      <c r="A2107" t="s">
        <v>2469</v>
      </c>
      <c r="B2107" t="s">
        <v>2470</v>
      </c>
      <c r="C2107">
        <v>10</v>
      </c>
      <c r="D2107">
        <v>4</v>
      </c>
      <c r="E2107" t="s">
        <v>329</v>
      </c>
      <c r="F2107" t="s">
        <v>392</v>
      </c>
      <c r="G2107">
        <v>40</v>
      </c>
      <c r="H2107" t="s">
        <v>5278</v>
      </c>
      <c r="I2107">
        <v>100</v>
      </c>
      <c r="J2107" t="s">
        <v>5279</v>
      </c>
      <c r="K2107" t="s">
        <v>2148</v>
      </c>
      <c r="L2107">
        <v>4</v>
      </c>
      <c r="M2107">
        <v>7837</v>
      </c>
      <c r="N2107" t="s">
        <v>2469</v>
      </c>
      <c r="O2107">
        <v>0.6</v>
      </c>
      <c r="P2107">
        <v>0</v>
      </c>
      <c r="R2107">
        <f t="shared" si="32"/>
        <v>0</v>
      </c>
    </row>
    <row r="2108" spans="1:18" x14ac:dyDescent="0.25">
      <c r="A2108" t="s">
        <v>2500</v>
      </c>
      <c r="B2108" t="s">
        <v>156</v>
      </c>
      <c r="C2108">
        <v>8</v>
      </c>
      <c r="D2108">
        <v>7</v>
      </c>
      <c r="E2108" t="s">
        <v>329</v>
      </c>
      <c r="F2108" t="s">
        <v>392</v>
      </c>
      <c r="G2108">
        <v>87.5</v>
      </c>
      <c r="H2108" t="s">
        <v>5280</v>
      </c>
      <c r="I2108">
        <v>100</v>
      </c>
      <c r="J2108" t="s">
        <v>5281</v>
      </c>
      <c r="K2108" t="s">
        <v>2148</v>
      </c>
      <c r="L2108">
        <v>4</v>
      </c>
      <c r="M2108">
        <v>7838</v>
      </c>
      <c r="N2108" t="s">
        <v>5282</v>
      </c>
      <c r="O2108">
        <v>0.375</v>
      </c>
      <c r="P2108">
        <v>0.5</v>
      </c>
      <c r="R2108">
        <f t="shared" si="32"/>
        <v>4</v>
      </c>
    </row>
    <row r="2109" spans="1:18" x14ac:dyDescent="0.25">
      <c r="A2109" t="s">
        <v>2481</v>
      </c>
      <c r="B2109" t="s">
        <v>2482</v>
      </c>
      <c r="C2109">
        <v>9</v>
      </c>
      <c r="D2109">
        <v>9</v>
      </c>
      <c r="E2109" t="s">
        <v>329</v>
      </c>
      <c r="F2109" t="s">
        <v>392</v>
      </c>
      <c r="G2109">
        <v>100</v>
      </c>
      <c r="H2109" t="s">
        <v>2481</v>
      </c>
      <c r="I2109">
        <v>100</v>
      </c>
      <c r="J2109" t="s">
        <v>5283</v>
      </c>
      <c r="K2109" t="s">
        <v>2148</v>
      </c>
      <c r="L2109">
        <v>4</v>
      </c>
      <c r="M2109">
        <v>7839</v>
      </c>
      <c r="N2109" t="s">
        <v>2481</v>
      </c>
      <c r="O2109">
        <v>0</v>
      </c>
      <c r="P2109">
        <v>0</v>
      </c>
      <c r="R2109">
        <f t="shared" si="32"/>
        <v>0</v>
      </c>
    </row>
    <row r="2110" spans="1:18" x14ac:dyDescent="0.25">
      <c r="A2110" t="s">
        <v>2495</v>
      </c>
      <c r="B2110" t="s">
        <v>2496</v>
      </c>
      <c r="C2110">
        <v>10</v>
      </c>
      <c r="D2110">
        <v>10</v>
      </c>
      <c r="E2110" t="s">
        <v>329</v>
      </c>
      <c r="F2110" t="s">
        <v>392</v>
      </c>
      <c r="G2110">
        <v>100</v>
      </c>
      <c r="H2110" t="s">
        <v>2495</v>
      </c>
      <c r="I2110">
        <v>100</v>
      </c>
      <c r="J2110" t="s">
        <v>5284</v>
      </c>
      <c r="K2110" t="s">
        <v>2148</v>
      </c>
      <c r="L2110">
        <v>4</v>
      </c>
      <c r="M2110">
        <v>7840</v>
      </c>
      <c r="N2110" t="s">
        <v>2495</v>
      </c>
      <c r="O2110">
        <v>0</v>
      </c>
      <c r="P2110">
        <v>0</v>
      </c>
      <c r="R2110">
        <f t="shared" si="32"/>
        <v>0</v>
      </c>
    </row>
    <row r="2111" spans="1:18" x14ac:dyDescent="0.25">
      <c r="A2111" t="s">
        <v>2484</v>
      </c>
      <c r="B2111" t="s">
        <v>968</v>
      </c>
      <c r="C2111">
        <v>10</v>
      </c>
      <c r="D2111">
        <v>10</v>
      </c>
      <c r="E2111" t="s">
        <v>329</v>
      </c>
      <c r="F2111" t="s">
        <v>392</v>
      </c>
      <c r="G2111">
        <v>100</v>
      </c>
      <c r="H2111" t="s">
        <v>5285</v>
      </c>
      <c r="I2111">
        <v>100</v>
      </c>
      <c r="J2111" t="s">
        <v>5286</v>
      </c>
      <c r="K2111" t="s">
        <v>2148</v>
      </c>
      <c r="L2111">
        <v>4</v>
      </c>
      <c r="M2111">
        <v>7841</v>
      </c>
      <c r="N2111" t="s">
        <v>2484</v>
      </c>
      <c r="O2111">
        <v>0.1</v>
      </c>
      <c r="P2111">
        <v>0</v>
      </c>
      <c r="R2111">
        <f t="shared" si="32"/>
        <v>0</v>
      </c>
    </row>
    <row r="2112" spans="1:18" x14ac:dyDescent="0.25">
      <c r="A2112" t="s">
        <v>2476</v>
      </c>
      <c r="B2112" t="s">
        <v>2477</v>
      </c>
      <c r="C2112">
        <v>7</v>
      </c>
      <c r="D2112">
        <v>7</v>
      </c>
      <c r="E2112" t="s">
        <v>329</v>
      </c>
      <c r="F2112" t="s">
        <v>392</v>
      </c>
      <c r="G2112">
        <v>100</v>
      </c>
      <c r="H2112" t="s">
        <v>2476</v>
      </c>
      <c r="I2112">
        <v>100</v>
      </c>
      <c r="J2112" t="s">
        <v>5287</v>
      </c>
      <c r="K2112" t="s">
        <v>2148</v>
      </c>
      <c r="L2112">
        <v>4</v>
      </c>
      <c r="M2112">
        <v>7842</v>
      </c>
      <c r="N2112" t="s">
        <v>2476</v>
      </c>
      <c r="O2112">
        <v>0</v>
      </c>
      <c r="P2112">
        <v>0</v>
      </c>
      <c r="R2112">
        <f t="shared" si="32"/>
        <v>0</v>
      </c>
    </row>
    <row r="2113" spans="1:18" x14ac:dyDescent="0.25">
      <c r="A2113" t="s">
        <v>666</v>
      </c>
      <c r="B2113" t="s">
        <v>2487</v>
      </c>
      <c r="C2113">
        <v>8</v>
      </c>
      <c r="D2113">
        <v>8</v>
      </c>
      <c r="E2113" t="s">
        <v>329</v>
      </c>
      <c r="F2113" t="s">
        <v>392</v>
      </c>
      <c r="G2113">
        <v>100</v>
      </c>
      <c r="H2113" t="s">
        <v>666</v>
      </c>
      <c r="I2113">
        <v>100</v>
      </c>
      <c r="J2113" t="s">
        <v>5288</v>
      </c>
      <c r="K2113" t="s">
        <v>2148</v>
      </c>
      <c r="L2113">
        <v>4</v>
      </c>
      <c r="M2113">
        <v>7843</v>
      </c>
      <c r="N2113" t="s">
        <v>666</v>
      </c>
      <c r="O2113">
        <v>0</v>
      </c>
      <c r="P2113">
        <v>0</v>
      </c>
      <c r="R2113">
        <f t="shared" si="32"/>
        <v>0</v>
      </c>
    </row>
    <row r="2114" spans="1:18" x14ac:dyDescent="0.25">
      <c r="A2114" t="s">
        <v>2491</v>
      </c>
      <c r="B2114" t="s">
        <v>2492</v>
      </c>
      <c r="C2114">
        <v>10</v>
      </c>
      <c r="D2114">
        <v>10</v>
      </c>
      <c r="E2114" t="s">
        <v>329</v>
      </c>
      <c r="F2114" t="s">
        <v>392</v>
      </c>
      <c r="G2114">
        <v>100</v>
      </c>
      <c r="H2114" t="s">
        <v>2491</v>
      </c>
      <c r="I2114">
        <v>100</v>
      </c>
      <c r="J2114" t="s">
        <v>5289</v>
      </c>
      <c r="K2114" t="s">
        <v>2148</v>
      </c>
      <c r="L2114">
        <v>4</v>
      </c>
      <c r="M2114">
        <v>7844</v>
      </c>
      <c r="N2114" t="s">
        <v>2491</v>
      </c>
      <c r="O2114">
        <v>0</v>
      </c>
      <c r="P2114">
        <v>0</v>
      </c>
      <c r="R2114">
        <f t="shared" si="32"/>
        <v>0</v>
      </c>
    </row>
    <row r="2115" spans="1:18" x14ac:dyDescent="0.25">
      <c r="A2115" t="s">
        <v>2508</v>
      </c>
      <c r="B2115" t="s">
        <v>2509</v>
      </c>
      <c r="C2115">
        <v>10</v>
      </c>
      <c r="D2115">
        <v>8</v>
      </c>
      <c r="E2115" t="s">
        <v>329</v>
      </c>
      <c r="F2115" t="s">
        <v>392</v>
      </c>
      <c r="G2115">
        <v>80</v>
      </c>
      <c r="H2115" t="s">
        <v>5290</v>
      </c>
      <c r="I2115">
        <v>100</v>
      </c>
      <c r="J2115" t="s">
        <v>5291</v>
      </c>
      <c r="K2115" t="s">
        <v>2148</v>
      </c>
      <c r="L2115">
        <v>4</v>
      </c>
      <c r="M2115">
        <v>7845</v>
      </c>
      <c r="N2115" t="s">
        <v>2508</v>
      </c>
      <c r="O2115">
        <v>0.2</v>
      </c>
      <c r="P2115">
        <v>0</v>
      </c>
      <c r="R2115">
        <f t="shared" ref="R2115:R2178" si="33">P2115*C2115</f>
        <v>0</v>
      </c>
    </row>
    <row r="2116" spans="1:18" x14ac:dyDescent="0.25">
      <c r="A2116" t="s">
        <v>2516</v>
      </c>
      <c r="B2116" t="s">
        <v>2517</v>
      </c>
      <c r="C2116">
        <v>8</v>
      </c>
      <c r="D2116">
        <v>8</v>
      </c>
      <c r="E2116" t="s">
        <v>329</v>
      </c>
      <c r="F2116" t="s">
        <v>392</v>
      </c>
      <c r="G2116">
        <v>100</v>
      </c>
      <c r="H2116" t="s">
        <v>2516</v>
      </c>
      <c r="I2116">
        <v>100</v>
      </c>
      <c r="J2116" t="s">
        <v>5292</v>
      </c>
      <c r="K2116" t="s">
        <v>2148</v>
      </c>
      <c r="L2116">
        <v>4</v>
      </c>
      <c r="M2116">
        <v>7846</v>
      </c>
      <c r="N2116" t="s">
        <v>2516</v>
      </c>
      <c r="O2116">
        <v>0</v>
      </c>
      <c r="P2116">
        <v>0</v>
      </c>
      <c r="R2116">
        <f t="shared" si="33"/>
        <v>0</v>
      </c>
    </row>
    <row r="2117" spans="1:18" x14ac:dyDescent="0.25">
      <c r="A2117" t="s">
        <v>2503</v>
      </c>
      <c r="B2117" t="s">
        <v>2504</v>
      </c>
      <c r="C2117">
        <v>7</v>
      </c>
      <c r="D2117">
        <v>7</v>
      </c>
      <c r="E2117" t="s">
        <v>329</v>
      </c>
      <c r="F2117" t="s">
        <v>392</v>
      </c>
      <c r="G2117">
        <v>100</v>
      </c>
      <c r="H2117" t="s">
        <v>2503</v>
      </c>
      <c r="I2117">
        <v>100</v>
      </c>
      <c r="J2117" t="s">
        <v>5293</v>
      </c>
      <c r="K2117" t="s">
        <v>2148</v>
      </c>
      <c r="L2117">
        <v>4</v>
      </c>
      <c r="M2117">
        <v>7847</v>
      </c>
      <c r="N2117" t="s">
        <v>2503</v>
      </c>
      <c r="O2117">
        <v>0</v>
      </c>
      <c r="P2117">
        <v>0</v>
      </c>
      <c r="R2117">
        <f t="shared" si="33"/>
        <v>0</v>
      </c>
    </row>
    <row r="2118" spans="1:18" x14ac:dyDescent="0.25">
      <c r="A2118" t="s">
        <v>2528</v>
      </c>
      <c r="B2118" t="s">
        <v>2529</v>
      </c>
      <c r="C2118">
        <v>10</v>
      </c>
      <c r="D2118">
        <v>9</v>
      </c>
      <c r="E2118" t="s">
        <v>329</v>
      </c>
      <c r="F2118" t="s">
        <v>392</v>
      </c>
      <c r="G2118">
        <v>90</v>
      </c>
      <c r="H2118" t="s">
        <v>5294</v>
      </c>
      <c r="I2118">
        <v>100</v>
      </c>
      <c r="J2118" t="s">
        <v>5295</v>
      </c>
      <c r="K2118" t="s">
        <v>2148</v>
      </c>
      <c r="L2118">
        <v>4</v>
      </c>
      <c r="M2118">
        <v>7848</v>
      </c>
      <c r="N2118" t="s">
        <v>2528</v>
      </c>
      <c r="O2118">
        <v>0.1</v>
      </c>
      <c r="P2118">
        <v>0</v>
      </c>
      <c r="R2118">
        <f t="shared" si="33"/>
        <v>0</v>
      </c>
    </row>
    <row r="2119" spans="1:18" x14ac:dyDescent="0.25">
      <c r="A2119" t="s">
        <v>2523</v>
      </c>
      <c r="B2119" t="s">
        <v>2524</v>
      </c>
      <c r="C2119">
        <v>7</v>
      </c>
      <c r="D2119">
        <v>6</v>
      </c>
      <c r="E2119" t="s">
        <v>329</v>
      </c>
      <c r="F2119" t="s">
        <v>392</v>
      </c>
      <c r="G2119">
        <v>85.714285714285694</v>
      </c>
      <c r="H2119" t="s">
        <v>5296</v>
      </c>
      <c r="I2119">
        <v>100</v>
      </c>
      <c r="J2119" t="s">
        <v>5297</v>
      </c>
      <c r="K2119" t="s">
        <v>2148</v>
      </c>
      <c r="L2119">
        <v>4</v>
      </c>
      <c r="M2119">
        <v>7849</v>
      </c>
      <c r="N2119" t="s">
        <v>3280</v>
      </c>
      <c r="O2119">
        <v>0.14285714285714199</v>
      </c>
      <c r="P2119">
        <v>0.14285714285714199</v>
      </c>
      <c r="R2119">
        <f t="shared" si="33"/>
        <v>0.99999999999999389</v>
      </c>
    </row>
    <row r="2120" spans="1:18" x14ac:dyDescent="0.25">
      <c r="A2120" t="s">
        <v>660</v>
      </c>
      <c r="B2120" t="s">
        <v>2519</v>
      </c>
      <c r="C2120">
        <v>9</v>
      </c>
      <c r="D2120">
        <v>9</v>
      </c>
      <c r="E2120" t="s">
        <v>329</v>
      </c>
      <c r="F2120" t="s">
        <v>392</v>
      </c>
      <c r="G2120">
        <v>100</v>
      </c>
      <c r="H2120" t="s">
        <v>660</v>
      </c>
      <c r="I2120">
        <v>100</v>
      </c>
      <c r="J2120" t="s">
        <v>5298</v>
      </c>
      <c r="K2120" t="s">
        <v>2148</v>
      </c>
      <c r="L2120">
        <v>4</v>
      </c>
      <c r="M2120">
        <v>7850</v>
      </c>
      <c r="N2120" t="s">
        <v>660</v>
      </c>
      <c r="O2120">
        <v>0</v>
      </c>
      <c r="P2120">
        <v>0</v>
      </c>
      <c r="R2120">
        <f t="shared" si="33"/>
        <v>0</v>
      </c>
    </row>
    <row r="2121" spans="1:18" x14ac:dyDescent="0.25">
      <c r="A2121" t="s">
        <v>2512</v>
      </c>
      <c r="B2121" t="s">
        <v>2513</v>
      </c>
      <c r="C2121">
        <v>9</v>
      </c>
      <c r="D2121">
        <v>7</v>
      </c>
      <c r="E2121" t="s">
        <v>329</v>
      </c>
      <c r="F2121" t="s">
        <v>392</v>
      </c>
      <c r="G2121">
        <v>77.7777777777777</v>
      </c>
      <c r="H2121" t="s">
        <v>5299</v>
      </c>
      <c r="I2121">
        <v>100</v>
      </c>
      <c r="J2121" t="s">
        <v>5300</v>
      </c>
      <c r="K2121" t="s">
        <v>2148</v>
      </c>
      <c r="L2121">
        <v>4</v>
      </c>
      <c r="M2121">
        <v>7851</v>
      </c>
      <c r="N2121" t="s">
        <v>2512</v>
      </c>
      <c r="O2121">
        <v>0.22222222222222199</v>
      </c>
      <c r="P2121">
        <v>0</v>
      </c>
      <c r="R2121">
        <f t="shared" si="33"/>
        <v>0</v>
      </c>
    </row>
    <row r="2122" spans="1:18" x14ac:dyDescent="0.25">
      <c r="A2122" t="s">
        <v>2536</v>
      </c>
      <c r="B2122" t="s">
        <v>2537</v>
      </c>
      <c r="C2122">
        <v>8</v>
      </c>
      <c r="D2122">
        <v>8</v>
      </c>
      <c r="E2122" t="s">
        <v>329</v>
      </c>
      <c r="F2122" t="s">
        <v>392</v>
      </c>
      <c r="G2122">
        <v>100</v>
      </c>
      <c r="H2122" t="s">
        <v>2536</v>
      </c>
      <c r="I2122">
        <v>100</v>
      </c>
      <c r="J2122" t="s">
        <v>5301</v>
      </c>
      <c r="K2122" t="s">
        <v>2148</v>
      </c>
      <c r="L2122">
        <v>4</v>
      </c>
      <c r="M2122">
        <v>7852</v>
      </c>
      <c r="N2122" t="s">
        <v>2536</v>
      </c>
      <c r="O2122">
        <v>0</v>
      </c>
      <c r="P2122">
        <v>0</v>
      </c>
      <c r="R2122">
        <f t="shared" si="33"/>
        <v>0</v>
      </c>
    </row>
    <row r="2123" spans="1:18" x14ac:dyDescent="0.25">
      <c r="A2123" t="s">
        <v>2544</v>
      </c>
      <c r="B2123" t="s">
        <v>1095</v>
      </c>
      <c r="C2123">
        <v>8</v>
      </c>
      <c r="D2123">
        <v>7</v>
      </c>
      <c r="E2123" t="s">
        <v>329</v>
      </c>
      <c r="F2123" t="s">
        <v>392</v>
      </c>
      <c r="G2123">
        <v>87.5</v>
      </c>
      <c r="H2123" t="s">
        <v>5302</v>
      </c>
      <c r="I2123">
        <v>100</v>
      </c>
      <c r="J2123" t="s">
        <v>5303</v>
      </c>
      <c r="K2123" t="s">
        <v>2148</v>
      </c>
      <c r="L2123">
        <v>4</v>
      </c>
      <c r="M2123">
        <v>7853</v>
      </c>
      <c r="N2123" t="s">
        <v>2544</v>
      </c>
      <c r="O2123">
        <v>0.125</v>
      </c>
      <c r="P2123">
        <v>0</v>
      </c>
      <c r="R2123">
        <f t="shared" si="33"/>
        <v>0</v>
      </c>
    </row>
    <row r="2124" spans="1:18" x14ac:dyDescent="0.25">
      <c r="A2124" t="s">
        <v>88</v>
      </c>
      <c r="B2124" t="s">
        <v>2534</v>
      </c>
      <c r="C2124">
        <v>10</v>
      </c>
      <c r="D2124">
        <v>10</v>
      </c>
      <c r="E2124" t="s">
        <v>329</v>
      </c>
      <c r="F2124" t="s">
        <v>392</v>
      </c>
      <c r="G2124">
        <v>100</v>
      </c>
      <c r="H2124" t="s">
        <v>88</v>
      </c>
      <c r="I2124">
        <v>100</v>
      </c>
      <c r="J2124" t="s">
        <v>5304</v>
      </c>
      <c r="K2124" t="s">
        <v>2148</v>
      </c>
      <c r="L2124">
        <v>4</v>
      </c>
      <c r="M2124">
        <v>7854</v>
      </c>
      <c r="N2124" t="s">
        <v>175</v>
      </c>
      <c r="O2124">
        <v>0</v>
      </c>
      <c r="P2124">
        <v>0.1</v>
      </c>
      <c r="R2124">
        <f t="shared" si="33"/>
        <v>1</v>
      </c>
    </row>
    <row r="2125" spans="1:18" x14ac:dyDescent="0.25">
      <c r="A2125" t="s">
        <v>2531</v>
      </c>
      <c r="B2125" t="s">
        <v>183</v>
      </c>
      <c r="C2125">
        <v>10</v>
      </c>
      <c r="D2125">
        <v>9</v>
      </c>
      <c r="E2125" t="s">
        <v>329</v>
      </c>
      <c r="F2125" t="s">
        <v>392</v>
      </c>
      <c r="G2125">
        <v>90</v>
      </c>
      <c r="H2125" t="s">
        <v>5305</v>
      </c>
      <c r="I2125">
        <v>100</v>
      </c>
      <c r="J2125" t="s">
        <v>5306</v>
      </c>
      <c r="K2125" t="s">
        <v>2148</v>
      </c>
      <c r="L2125">
        <v>4</v>
      </c>
      <c r="M2125">
        <v>7855</v>
      </c>
      <c r="N2125" t="s">
        <v>2531</v>
      </c>
      <c r="O2125">
        <v>0.1</v>
      </c>
      <c r="P2125">
        <v>0</v>
      </c>
      <c r="R2125">
        <f t="shared" si="33"/>
        <v>0</v>
      </c>
    </row>
    <row r="2126" spans="1:18" x14ac:dyDescent="0.25">
      <c r="A2126" t="s">
        <v>2541</v>
      </c>
      <c r="B2126" t="s">
        <v>2542</v>
      </c>
      <c r="C2126">
        <v>7</v>
      </c>
      <c r="D2126">
        <v>7</v>
      </c>
      <c r="E2126" t="s">
        <v>329</v>
      </c>
      <c r="F2126" t="s">
        <v>392</v>
      </c>
      <c r="G2126">
        <v>100</v>
      </c>
      <c r="H2126" t="s">
        <v>2541</v>
      </c>
      <c r="I2126">
        <v>100</v>
      </c>
      <c r="J2126" t="s">
        <v>5307</v>
      </c>
      <c r="K2126" t="s">
        <v>2148</v>
      </c>
      <c r="L2126">
        <v>4</v>
      </c>
      <c r="M2126">
        <v>7856</v>
      </c>
      <c r="N2126" t="s">
        <v>2541</v>
      </c>
      <c r="O2126">
        <v>0</v>
      </c>
      <c r="P2126">
        <v>0</v>
      </c>
      <c r="R2126">
        <f t="shared" si="33"/>
        <v>0</v>
      </c>
    </row>
    <row r="2127" spans="1:18" x14ac:dyDescent="0.25">
      <c r="A2127" t="s">
        <v>146</v>
      </c>
      <c r="B2127" t="s">
        <v>169</v>
      </c>
      <c r="C2127">
        <v>7</v>
      </c>
      <c r="D2127">
        <v>6</v>
      </c>
      <c r="E2127" t="s">
        <v>329</v>
      </c>
      <c r="F2127" t="s">
        <v>392</v>
      </c>
      <c r="G2127">
        <v>85.714285714285694</v>
      </c>
      <c r="H2127" t="s">
        <v>3281</v>
      </c>
      <c r="I2127">
        <v>100</v>
      </c>
      <c r="J2127" t="s">
        <v>5308</v>
      </c>
      <c r="K2127" t="s">
        <v>2148</v>
      </c>
      <c r="L2127">
        <v>4</v>
      </c>
      <c r="M2127">
        <v>7857</v>
      </c>
      <c r="N2127" t="s">
        <v>146</v>
      </c>
      <c r="O2127">
        <v>0.14285714285714199</v>
      </c>
      <c r="P2127">
        <v>0</v>
      </c>
      <c r="R2127">
        <f t="shared" si="33"/>
        <v>0</v>
      </c>
    </row>
    <row r="2128" spans="1:18" x14ac:dyDescent="0.25">
      <c r="A2128" t="s">
        <v>2564</v>
      </c>
      <c r="B2128" t="s">
        <v>2565</v>
      </c>
      <c r="C2128">
        <v>8</v>
      </c>
      <c r="D2128">
        <v>0</v>
      </c>
      <c r="E2128" t="s">
        <v>329</v>
      </c>
      <c r="F2128" t="s">
        <v>2270</v>
      </c>
      <c r="G2128">
        <v>0</v>
      </c>
      <c r="H2128" t="s">
        <v>5309</v>
      </c>
      <c r="I2128">
        <v>100</v>
      </c>
      <c r="J2128" t="s">
        <v>5310</v>
      </c>
      <c r="K2128" t="s">
        <v>2148</v>
      </c>
      <c r="L2128">
        <v>2</v>
      </c>
      <c r="M2128">
        <v>7895</v>
      </c>
      <c r="N2128" t="s">
        <v>5311</v>
      </c>
      <c r="O2128">
        <v>1</v>
      </c>
      <c r="P2128">
        <v>0.25</v>
      </c>
      <c r="R2128">
        <f t="shared" si="33"/>
        <v>2</v>
      </c>
    </row>
    <row r="2129" spans="1:18" x14ac:dyDescent="0.25">
      <c r="A2129" t="s">
        <v>2569</v>
      </c>
      <c r="B2129" t="s">
        <v>2570</v>
      </c>
      <c r="C2129">
        <v>8</v>
      </c>
      <c r="D2129">
        <v>1</v>
      </c>
      <c r="E2129" t="s">
        <v>329</v>
      </c>
      <c r="F2129" t="s">
        <v>2270</v>
      </c>
      <c r="G2129">
        <v>12.5</v>
      </c>
      <c r="H2129" t="s">
        <v>5312</v>
      </c>
      <c r="I2129">
        <v>100</v>
      </c>
      <c r="J2129" t="s">
        <v>5313</v>
      </c>
      <c r="K2129" t="s">
        <v>2148</v>
      </c>
      <c r="L2129">
        <v>2</v>
      </c>
      <c r="M2129">
        <v>7896</v>
      </c>
      <c r="N2129" t="s">
        <v>3299</v>
      </c>
      <c r="O2129">
        <v>1.125</v>
      </c>
      <c r="P2129">
        <v>0.375</v>
      </c>
      <c r="R2129">
        <f t="shared" si="33"/>
        <v>3</v>
      </c>
    </row>
    <row r="2130" spans="1:18" x14ac:dyDescent="0.25">
      <c r="A2130" t="s">
        <v>1067</v>
      </c>
      <c r="B2130" t="s">
        <v>2552</v>
      </c>
      <c r="C2130">
        <v>8</v>
      </c>
      <c r="D2130">
        <v>0</v>
      </c>
      <c r="E2130" t="s">
        <v>329</v>
      </c>
      <c r="F2130" t="s">
        <v>2270</v>
      </c>
      <c r="G2130">
        <v>0</v>
      </c>
      <c r="H2130" t="s">
        <v>3294</v>
      </c>
      <c r="I2130">
        <v>100</v>
      </c>
      <c r="J2130" t="s">
        <v>5314</v>
      </c>
      <c r="K2130" t="s">
        <v>2148</v>
      </c>
      <c r="L2130">
        <v>2</v>
      </c>
      <c r="M2130">
        <v>7897</v>
      </c>
      <c r="N2130" t="s">
        <v>5315</v>
      </c>
      <c r="O2130">
        <v>1</v>
      </c>
      <c r="P2130">
        <v>0.125</v>
      </c>
      <c r="R2130">
        <f t="shared" si="33"/>
        <v>1</v>
      </c>
    </row>
    <row r="2131" spans="1:18" x14ac:dyDescent="0.25">
      <c r="A2131" t="s">
        <v>2556</v>
      </c>
      <c r="B2131" t="s">
        <v>2557</v>
      </c>
      <c r="C2131">
        <v>7</v>
      </c>
      <c r="D2131">
        <v>7</v>
      </c>
      <c r="E2131" t="s">
        <v>329</v>
      </c>
      <c r="F2131" t="s">
        <v>2270</v>
      </c>
      <c r="G2131">
        <v>100</v>
      </c>
      <c r="H2131" t="s">
        <v>2556</v>
      </c>
      <c r="I2131">
        <v>100</v>
      </c>
      <c r="J2131" t="s">
        <v>5316</v>
      </c>
      <c r="K2131" t="s">
        <v>2148</v>
      </c>
      <c r="L2131">
        <v>2</v>
      </c>
      <c r="M2131">
        <v>7898</v>
      </c>
      <c r="N2131" t="s">
        <v>2556</v>
      </c>
      <c r="O2131">
        <v>0</v>
      </c>
      <c r="P2131">
        <v>0</v>
      </c>
      <c r="R2131">
        <f t="shared" si="33"/>
        <v>0</v>
      </c>
    </row>
    <row r="2132" spans="1:18" x14ac:dyDescent="0.25">
      <c r="A2132" t="s">
        <v>2560</v>
      </c>
      <c r="B2132" t="s">
        <v>2561</v>
      </c>
      <c r="C2132">
        <v>7</v>
      </c>
      <c r="D2132">
        <v>0</v>
      </c>
      <c r="E2132" t="s">
        <v>329</v>
      </c>
      <c r="F2132" t="s">
        <v>2270</v>
      </c>
      <c r="G2132">
        <v>0</v>
      </c>
      <c r="H2132" t="s">
        <v>3294</v>
      </c>
      <c r="I2132">
        <v>100</v>
      </c>
      <c r="J2132" t="s">
        <v>5317</v>
      </c>
      <c r="K2132" t="s">
        <v>2148</v>
      </c>
      <c r="L2132">
        <v>2</v>
      </c>
      <c r="M2132">
        <v>7899</v>
      </c>
      <c r="N2132" t="s">
        <v>5318</v>
      </c>
      <c r="O2132">
        <v>1</v>
      </c>
      <c r="P2132">
        <v>1.71428571428571</v>
      </c>
      <c r="R2132">
        <f t="shared" si="33"/>
        <v>11.99999999999997</v>
      </c>
    </row>
    <row r="2133" spans="1:18" x14ac:dyDescent="0.25">
      <c r="A2133" t="s">
        <v>1389</v>
      </c>
      <c r="B2133" t="s">
        <v>2548</v>
      </c>
      <c r="C2133">
        <v>7</v>
      </c>
      <c r="D2133">
        <v>1</v>
      </c>
      <c r="E2133" t="s">
        <v>329</v>
      </c>
      <c r="F2133" t="s">
        <v>2270</v>
      </c>
      <c r="G2133">
        <v>14.285714285714199</v>
      </c>
      <c r="H2133" t="s">
        <v>5319</v>
      </c>
      <c r="I2133">
        <v>100</v>
      </c>
      <c r="J2133" t="s">
        <v>5320</v>
      </c>
      <c r="K2133" t="s">
        <v>2148</v>
      </c>
      <c r="L2133">
        <v>2</v>
      </c>
      <c r="M2133">
        <v>7900</v>
      </c>
      <c r="N2133" t="s">
        <v>5321</v>
      </c>
      <c r="O2133">
        <v>0.85714285714285698</v>
      </c>
      <c r="P2133">
        <v>0.14285714285714199</v>
      </c>
      <c r="R2133">
        <f t="shared" si="33"/>
        <v>0.99999999999999389</v>
      </c>
    </row>
    <row r="2134" spans="1:18" x14ac:dyDescent="0.25">
      <c r="A2134" t="s">
        <v>2573</v>
      </c>
      <c r="B2134" t="s">
        <v>2574</v>
      </c>
      <c r="C2134">
        <v>10</v>
      </c>
      <c r="D2134">
        <v>0</v>
      </c>
      <c r="E2134" t="s">
        <v>329</v>
      </c>
      <c r="F2134" t="s">
        <v>2270</v>
      </c>
      <c r="G2134">
        <v>0</v>
      </c>
      <c r="H2134" t="s">
        <v>3294</v>
      </c>
      <c r="I2134">
        <v>100</v>
      </c>
      <c r="J2134" t="s">
        <v>5322</v>
      </c>
      <c r="K2134" t="s">
        <v>2148</v>
      </c>
      <c r="L2134">
        <v>2</v>
      </c>
      <c r="M2134">
        <v>7901</v>
      </c>
      <c r="N2134" t="s">
        <v>5323</v>
      </c>
      <c r="O2134">
        <v>1</v>
      </c>
      <c r="P2134">
        <v>0.3</v>
      </c>
      <c r="R2134">
        <f t="shared" si="33"/>
        <v>3</v>
      </c>
    </row>
    <row r="2135" spans="1:18" x14ac:dyDescent="0.25">
      <c r="A2135" t="s">
        <v>1051</v>
      </c>
      <c r="B2135" t="s">
        <v>2591</v>
      </c>
      <c r="C2135">
        <v>10</v>
      </c>
      <c r="D2135">
        <v>3</v>
      </c>
      <c r="E2135" t="s">
        <v>329</v>
      </c>
      <c r="F2135" t="s">
        <v>2270</v>
      </c>
      <c r="G2135">
        <v>30</v>
      </c>
      <c r="H2135" t="s">
        <v>5324</v>
      </c>
      <c r="I2135">
        <v>100</v>
      </c>
      <c r="J2135" t="s">
        <v>5325</v>
      </c>
      <c r="K2135" t="s">
        <v>2148</v>
      </c>
      <c r="L2135">
        <v>2</v>
      </c>
      <c r="M2135">
        <v>7902</v>
      </c>
      <c r="N2135" t="s">
        <v>1051</v>
      </c>
      <c r="O2135">
        <v>0.7</v>
      </c>
      <c r="P2135">
        <v>0</v>
      </c>
      <c r="R2135">
        <f t="shared" si="33"/>
        <v>0</v>
      </c>
    </row>
    <row r="2136" spans="1:18" x14ac:dyDescent="0.25">
      <c r="A2136" t="s">
        <v>2577</v>
      </c>
      <c r="B2136" t="s">
        <v>2578</v>
      </c>
      <c r="C2136">
        <v>8</v>
      </c>
      <c r="D2136">
        <v>1</v>
      </c>
      <c r="E2136" t="s">
        <v>329</v>
      </c>
      <c r="F2136" t="s">
        <v>2270</v>
      </c>
      <c r="G2136">
        <v>12.5</v>
      </c>
      <c r="H2136" t="s">
        <v>5326</v>
      </c>
      <c r="I2136">
        <v>100</v>
      </c>
      <c r="J2136" t="s">
        <v>5327</v>
      </c>
      <c r="K2136" t="s">
        <v>2148</v>
      </c>
      <c r="L2136">
        <v>2</v>
      </c>
      <c r="M2136">
        <v>7903</v>
      </c>
      <c r="N2136" t="s">
        <v>2577</v>
      </c>
      <c r="O2136">
        <v>0.875</v>
      </c>
      <c r="P2136">
        <v>0</v>
      </c>
      <c r="R2136">
        <f t="shared" si="33"/>
        <v>0</v>
      </c>
    </row>
    <row r="2137" spans="1:18" x14ac:dyDescent="0.25">
      <c r="A2137" t="s">
        <v>2582</v>
      </c>
      <c r="B2137" t="s">
        <v>2583</v>
      </c>
      <c r="C2137">
        <v>7</v>
      </c>
      <c r="D2137">
        <v>0</v>
      </c>
      <c r="E2137" t="s">
        <v>329</v>
      </c>
      <c r="F2137" t="s">
        <v>2270</v>
      </c>
      <c r="G2137">
        <v>0</v>
      </c>
      <c r="H2137" t="s">
        <v>3294</v>
      </c>
      <c r="I2137">
        <v>100</v>
      </c>
      <c r="J2137" t="s">
        <v>5328</v>
      </c>
      <c r="K2137" t="s">
        <v>2148</v>
      </c>
      <c r="L2137">
        <v>2</v>
      </c>
      <c r="M2137">
        <v>7904</v>
      </c>
      <c r="N2137" t="s">
        <v>5329</v>
      </c>
      <c r="O2137">
        <v>1</v>
      </c>
      <c r="P2137">
        <v>1.4285714285714199</v>
      </c>
      <c r="R2137">
        <f t="shared" si="33"/>
        <v>9.9999999999999396</v>
      </c>
    </row>
    <row r="2138" spans="1:18" x14ac:dyDescent="0.25">
      <c r="A2138" t="s">
        <v>2586</v>
      </c>
      <c r="B2138" t="s">
        <v>2587</v>
      </c>
      <c r="C2138">
        <v>10</v>
      </c>
      <c r="D2138">
        <v>4</v>
      </c>
      <c r="E2138" t="s">
        <v>329</v>
      </c>
      <c r="F2138" t="s">
        <v>2270</v>
      </c>
      <c r="G2138">
        <v>40</v>
      </c>
      <c r="H2138" t="s">
        <v>3315</v>
      </c>
      <c r="I2138">
        <v>100</v>
      </c>
      <c r="J2138" t="s">
        <v>5330</v>
      </c>
      <c r="K2138" t="s">
        <v>2148</v>
      </c>
      <c r="L2138">
        <v>2</v>
      </c>
      <c r="M2138">
        <v>7905</v>
      </c>
      <c r="N2138" t="s">
        <v>5331</v>
      </c>
      <c r="O2138">
        <v>0.6</v>
      </c>
      <c r="P2138">
        <v>0.5</v>
      </c>
      <c r="R2138">
        <f t="shared" si="33"/>
        <v>5</v>
      </c>
    </row>
    <row r="2139" spans="1:18" x14ac:dyDescent="0.25">
      <c r="A2139" t="s">
        <v>2594</v>
      </c>
      <c r="B2139" t="s">
        <v>2595</v>
      </c>
      <c r="C2139">
        <v>9</v>
      </c>
      <c r="D2139">
        <v>0</v>
      </c>
      <c r="E2139" t="s">
        <v>329</v>
      </c>
      <c r="F2139" t="s">
        <v>2270</v>
      </c>
      <c r="G2139">
        <v>0</v>
      </c>
      <c r="I2139">
        <v>100</v>
      </c>
      <c r="J2139" t="s">
        <v>5332</v>
      </c>
      <c r="K2139" t="s">
        <v>2148</v>
      </c>
      <c r="L2139">
        <v>2</v>
      </c>
      <c r="M2139">
        <v>7906</v>
      </c>
      <c r="N2139" t="s">
        <v>5333</v>
      </c>
      <c r="O2139">
        <v>1</v>
      </c>
      <c r="P2139">
        <v>1</v>
      </c>
      <c r="R2139">
        <f t="shared" si="33"/>
        <v>9</v>
      </c>
    </row>
    <row r="2140" spans="1:18" x14ac:dyDescent="0.25">
      <c r="A2140" t="s">
        <v>2620</v>
      </c>
      <c r="B2140" t="s">
        <v>2621</v>
      </c>
      <c r="C2140">
        <v>8</v>
      </c>
      <c r="D2140">
        <v>7</v>
      </c>
      <c r="E2140" t="s">
        <v>329</v>
      </c>
      <c r="F2140" t="s">
        <v>2270</v>
      </c>
      <c r="G2140">
        <v>87.5</v>
      </c>
      <c r="H2140" t="s">
        <v>5334</v>
      </c>
      <c r="I2140">
        <v>100</v>
      </c>
      <c r="J2140" t="s">
        <v>5335</v>
      </c>
      <c r="K2140" t="s">
        <v>2148</v>
      </c>
      <c r="L2140">
        <v>2</v>
      </c>
      <c r="M2140">
        <v>7907</v>
      </c>
      <c r="N2140" t="s">
        <v>3339</v>
      </c>
      <c r="O2140">
        <v>0.125</v>
      </c>
      <c r="P2140">
        <v>0.375</v>
      </c>
      <c r="R2140">
        <f t="shared" si="33"/>
        <v>3</v>
      </c>
    </row>
    <row r="2141" spans="1:18" x14ac:dyDescent="0.25">
      <c r="A2141" t="s">
        <v>93</v>
      </c>
      <c r="B2141" t="s">
        <v>2617</v>
      </c>
      <c r="C2141">
        <v>8</v>
      </c>
      <c r="D2141">
        <v>5</v>
      </c>
      <c r="E2141" t="s">
        <v>329</v>
      </c>
      <c r="F2141" t="s">
        <v>2270</v>
      </c>
      <c r="G2141">
        <v>62.5</v>
      </c>
      <c r="H2141" t="s">
        <v>5336</v>
      </c>
      <c r="I2141">
        <v>100</v>
      </c>
      <c r="J2141" t="s">
        <v>5337</v>
      </c>
      <c r="K2141" t="s">
        <v>2148</v>
      </c>
      <c r="L2141">
        <v>2</v>
      </c>
      <c r="M2141">
        <v>7908</v>
      </c>
      <c r="N2141" t="s">
        <v>93</v>
      </c>
      <c r="O2141">
        <v>0.375</v>
      </c>
      <c r="P2141">
        <v>0</v>
      </c>
      <c r="R2141">
        <f t="shared" si="33"/>
        <v>0</v>
      </c>
    </row>
    <row r="2142" spans="1:18" x14ac:dyDescent="0.25">
      <c r="A2142" t="s">
        <v>2598</v>
      </c>
      <c r="B2142" t="s">
        <v>2599</v>
      </c>
      <c r="C2142">
        <v>8</v>
      </c>
      <c r="D2142">
        <v>0</v>
      </c>
      <c r="E2142" t="s">
        <v>329</v>
      </c>
      <c r="F2142" t="s">
        <v>2270</v>
      </c>
      <c r="G2142">
        <v>0</v>
      </c>
      <c r="H2142" t="s">
        <v>5338</v>
      </c>
      <c r="I2142">
        <v>100</v>
      </c>
      <c r="J2142" t="s">
        <v>5339</v>
      </c>
      <c r="K2142" t="s">
        <v>2148</v>
      </c>
      <c r="L2142">
        <v>2</v>
      </c>
      <c r="M2142">
        <v>7909</v>
      </c>
      <c r="N2142" t="s">
        <v>2598</v>
      </c>
      <c r="O2142">
        <v>1</v>
      </c>
      <c r="P2142">
        <v>0</v>
      </c>
      <c r="R2142">
        <f t="shared" si="33"/>
        <v>0</v>
      </c>
    </row>
    <row r="2143" spans="1:18" x14ac:dyDescent="0.25">
      <c r="A2143" t="s">
        <v>2604</v>
      </c>
      <c r="B2143" t="s">
        <v>2605</v>
      </c>
      <c r="C2143">
        <v>7</v>
      </c>
      <c r="D2143">
        <v>0</v>
      </c>
      <c r="E2143" t="s">
        <v>329</v>
      </c>
      <c r="F2143" t="s">
        <v>2270</v>
      </c>
      <c r="G2143">
        <v>0</v>
      </c>
      <c r="H2143" t="s">
        <v>3294</v>
      </c>
      <c r="I2143">
        <v>100</v>
      </c>
      <c r="J2143" t="s">
        <v>5340</v>
      </c>
      <c r="K2143" t="s">
        <v>2148</v>
      </c>
      <c r="L2143">
        <v>2</v>
      </c>
      <c r="M2143">
        <v>7910</v>
      </c>
      <c r="N2143" t="s">
        <v>5341</v>
      </c>
      <c r="O2143">
        <v>1</v>
      </c>
      <c r="P2143">
        <v>1</v>
      </c>
      <c r="R2143">
        <f t="shared" si="33"/>
        <v>7</v>
      </c>
    </row>
    <row r="2144" spans="1:18" x14ac:dyDescent="0.25">
      <c r="A2144" t="s">
        <v>2608</v>
      </c>
      <c r="B2144" t="s">
        <v>2609</v>
      </c>
      <c r="C2144">
        <v>7</v>
      </c>
      <c r="D2144">
        <v>7</v>
      </c>
      <c r="E2144" t="s">
        <v>329</v>
      </c>
      <c r="F2144" t="s">
        <v>2270</v>
      </c>
      <c r="G2144">
        <v>100</v>
      </c>
      <c r="H2144" t="s">
        <v>2608</v>
      </c>
      <c r="I2144">
        <v>100</v>
      </c>
      <c r="J2144" t="s">
        <v>5342</v>
      </c>
      <c r="K2144" t="s">
        <v>2148</v>
      </c>
      <c r="L2144">
        <v>2</v>
      </c>
      <c r="M2144">
        <v>7911</v>
      </c>
      <c r="N2144" t="s">
        <v>3327</v>
      </c>
      <c r="O2144">
        <v>0</v>
      </c>
      <c r="P2144">
        <v>0.14285714285714199</v>
      </c>
      <c r="R2144">
        <f t="shared" si="33"/>
        <v>0.99999999999999389</v>
      </c>
    </row>
    <row r="2145" spans="1:18" x14ac:dyDescent="0.25">
      <c r="A2145" t="s">
        <v>980</v>
      </c>
      <c r="B2145" t="s">
        <v>2627</v>
      </c>
      <c r="C2145">
        <v>10</v>
      </c>
      <c r="D2145">
        <v>0</v>
      </c>
      <c r="E2145" t="s">
        <v>329</v>
      </c>
      <c r="F2145" t="s">
        <v>2270</v>
      </c>
      <c r="G2145">
        <v>0</v>
      </c>
      <c r="H2145" t="s">
        <v>3294</v>
      </c>
      <c r="I2145">
        <v>100</v>
      </c>
      <c r="J2145" t="s">
        <v>5343</v>
      </c>
      <c r="K2145" t="s">
        <v>2148</v>
      </c>
      <c r="L2145">
        <v>2</v>
      </c>
      <c r="M2145">
        <v>7912</v>
      </c>
      <c r="N2145" t="s">
        <v>5344</v>
      </c>
      <c r="O2145">
        <v>1</v>
      </c>
      <c r="P2145">
        <v>0.4</v>
      </c>
      <c r="R2145">
        <f t="shared" si="33"/>
        <v>4</v>
      </c>
    </row>
    <row r="2146" spans="1:18" x14ac:dyDescent="0.25">
      <c r="A2146" t="s">
        <v>2624</v>
      </c>
      <c r="B2146" t="s">
        <v>2625</v>
      </c>
      <c r="C2146">
        <v>9</v>
      </c>
      <c r="D2146">
        <v>9</v>
      </c>
      <c r="E2146" t="s">
        <v>329</v>
      </c>
      <c r="F2146" t="s">
        <v>2270</v>
      </c>
      <c r="G2146">
        <v>100</v>
      </c>
      <c r="H2146" t="s">
        <v>2624</v>
      </c>
      <c r="I2146">
        <v>100</v>
      </c>
      <c r="J2146" t="s">
        <v>5345</v>
      </c>
      <c r="K2146" t="s">
        <v>2148</v>
      </c>
      <c r="L2146">
        <v>2</v>
      </c>
      <c r="M2146">
        <v>7913</v>
      </c>
      <c r="N2146" t="s">
        <v>2624</v>
      </c>
      <c r="O2146">
        <v>0</v>
      </c>
      <c r="P2146">
        <v>0</v>
      </c>
      <c r="R2146">
        <f t="shared" si="33"/>
        <v>0</v>
      </c>
    </row>
    <row r="2147" spans="1:18" x14ac:dyDescent="0.25">
      <c r="A2147" t="s">
        <v>2601</v>
      </c>
      <c r="B2147" t="s">
        <v>2602</v>
      </c>
      <c r="C2147">
        <v>10</v>
      </c>
      <c r="D2147">
        <v>7</v>
      </c>
      <c r="E2147" t="s">
        <v>329</v>
      </c>
      <c r="F2147" t="s">
        <v>2270</v>
      </c>
      <c r="G2147">
        <v>70</v>
      </c>
      <c r="H2147" t="s">
        <v>5346</v>
      </c>
      <c r="I2147">
        <v>100</v>
      </c>
      <c r="J2147" t="s">
        <v>5347</v>
      </c>
      <c r="K2147" t="s">
        <v>2148</v>
      </c>
      <c r="L2147">
        <v>2</v>
      </c>
      <c r="M2147">
        <v>7914</v>
      </c>
      <c r="N2147" t="s">
        <v>5348</v>
      </c>
      <c r="O2147">
        <v>0.5</v>
      </c>
      <c r="P2147">
        <v>0.3</v>
      </c>
      <c r="R2147">
        <f t="shared" si="33"/>
        <v>3</v>
      </c>
    </row>
    <row r="2148" spans="1:18" x14ac:dyDescent="0.25">
      <c r="A2148" t="s">
        <v>2613</v>
      </c>
      <c r="B2148" t="s">
        <v>2614</v>
      </c>
      <c r="C2148">
        <v>9</v>
      </c>
      <c r="D2148">
        <v>6</v>
      </c>
      <c r="E2148" t="s">
        <v>329</v>
      </c>
      <c r="F2148" t="s">
        <v>2270</v>
      </c>
      <c r="G2148">
        <v>66.6666666666666</v>
      </c>
      <c r="H2148" t="s">
        <v>5349</v>
      </c>
      <c r="I2148">
        <v>100</v>
      </c>
      <c r="J2148" t="s">
        <v>5350</v>
      </c>
      <c r="K2148" t="s">
        <v>2148</v>
      </c>
      <c r="L2148">
        <v>2</v>
      </c>
      <c r="M2148">
        <v>7915</v>
      </c>
      <c r="N2148" t="s">
        <v>2613</v>
      </c>
      <c r="O2148">
        <v>0.33333333333333298</v>
      </c>
      <c r="P2148">
        <v>0</v>
      </c>
      <c r="R2148">
        <f t="shared" si="33"/>
        <v>0</v>
      </c>
    </row>
    <row r="2149" spans="1:18" x14ac:dyDescent="0.25">
      <c r="A2149" t="s">
        <v>2630</v>
      </c>
      <c r="B2149" t="s">
        <v>909</v>
      </c>
      <c r="C2149">
        <v>8</v>
      </c>
      <c r="D2149">
        <v>5</v>
      </c>
      <c r="E2149" t="s">
        <v>329</v>
      </c>
      <c r="F2149" t="s">
        <v>2270</v>
      </c>
      <c r="G2149">
        <v>62.5</v>
      </c>
      <c r="H2149" t="s">
        <v>5351</v>
      </c>
      <c r="I2149">
        <v>100</v>
      </c>
      <c r="J2149" t="s">
        <v>5352</v>
      </c>
      <c r="K2149" t="s">
        <v>2148</v>
      </c>
      <c r="L2149">
        <v>2</v>
      </c>
      <c r="M2149">
        <v>7916</v>
      </c>
      <c r="N2149" t="s">
        <v>2630</v>
      </c>
      <c r="O2149">
        <v>0.5</v>
      </c>
      <c r="P2149">
        <v>0</v>
      </c>
      <c r="R2149">
        <f t="shared" si="33"/>
        <v>0</v>
      </c>
    </row>
    <row r="2150" spans="1:18" x14ac:dyDescent="0.25">
      <c r="A2150" t="s">
        <v>2645</v>
      </c>
      <c r="B2150" t="s">
        <v>2646</v>
      </c>
      <c r="C2150">
        <v>8</v>
      </c>
      <c r="D2150">
        <v>0</v>
      </c>
      <c r="E2150" t="s">
        <v>329</v>
      </c>
      <c r="F2150" t="s">
        <v>2270</v>
      </c>
      <c r="G2150">
        <v>0</v>
      </c>
      <c r="H2150" t="s">
        <v>5353</v>
      </c>
      <c r="I2150">
        <v>100</v>
      </c>
      <c r="J2150" t="s">
        <v>5354</v>
      </c>
      <c r="K2150" t="s">
        <v>2148</v>
      </c>
      <c r="L2150">
        <v>2</v>
      </c>
      <c r="M2150">
        <v>7917</v>
      </c>
      <c r="N2150" t="s">
        <v>2645</v>
      </c>
      <c r="O2150">
        <v>1</v>
      </c>
      <c r="P2150">
        <v>0</v>
      </c>
      <c r="R2150">
        <f t="shared" si="33"/>
        <v>0</v>
      </c>
    </row>
    <row r="2151" spans="1:18" x14ac:dyDescent="0.25">
      <c r="A2151" t="s">
        <v>944</v>
      </c>
      <c r="B2151" t="s">
        <v>2652</v>
      </c>
      <c r="C2151">
        <v>8</v>
      </c>
      <c r="D2151">
        <v>7</v>
      </c>
      <c r="E2151" t="s">
        <v>329</v>
      </c>
      <c r="F2151" t="s">
        <v>2270</v>
      </c>
      <c r="G2151">
        <v>87.5</v>
      </c>
      <c r="H2151" t="s">
        <v>5355</v>
      </c>
      <c r="I2151">
        <v>100</v>
      </c>
      <c r="J2151" t="s">
        <v>5356</v>
      </c>
      <c r="K2151" t="s">
        <v>2148</v>
      </c>
      <c r="L2151">
        <v>2</v>
      </c>
      <c r="M2151">
        <v>7918</v>
      </c>
      <c r="N2151" t="s">
        <v>944</v>
      </c>
      <c r="O2151">
        <v>0.25</v>
      </c>
      <c r="P2151">
        <v>0</v>
      </c>
      <c r="R2151">
        <f t="shared" si="33"/>
        <v>0</v>
      </c>
    </row>
    <row r="2152" spans="1:18" x14ac:dyDescent="0.25">
      <c r="A2152" t="s">
        <v>2649</v>
      </c>
      <c r="B2152" t="s">
        <v>772</v>
      </c>
      <c r="C2152">
        <v>8</v>
      </c>
      <c r="D2152">
        <v>1</v>
      </c>
      <c r="E2152" t="s">
        <v>329</v>
      </c>
      <c r="F2152" t="s">
        <v>2270</v>
      </c>
      <c r="G2152">
        <v>12.5</v>
      </c>
      <c r="H2152" t="s">
        <v>5357</v>
      </c>
      <c r="I2152">
        <v>100</v>
      </c>
      <c r="J2152" t="s">
        <v>5358</v>
      </c>
      <c r="K2152" t="s">
        <v>2148</v>
      </c>
      <c r="L2152">
        <v>2</v>
      </c>
      <c r="M2152">
        <v>7919</v>
      </c>
      <c r="N2152" t="s">
        <v>2649</v>
      </c>
      <c r="O2152">
        <v>0.875</v>
      </c>
      <c r="P2152">
        <v>0</v>
      </c>
      <c r="R2152">
        <f t="shared" si="33"/>
        <v>0</v>
      </c>
    </row>
    <row r="2153" spans="1:18" x14ac:dyDescent="0.25">
      <c r="A2153" t="s">
        <v>2636</v>
      </c>
      <c r="B2153" t="s">
        <v>2637</v>
      </c>
      <c r="C2153">
        <v>7</v>
      </c>
      <c r="D2153">
        <v>0</v>
      </c>
      <c r="E2153" t="s">
        <v>329</v>
      </c>
      <c r="F2153" t="s">
        <v>2270</v>
      </c>
      <c r="G2153">
        <v>0</v>
      </c>
      <c r="H2153" t="s">
        <v>3294</v>
      </c>
      <c r="I2153">
        <v>100</v>
      </c>
      <c r="J2153" t="s">
        <v>5359</v>
      </c>
      <c r="K2153" t="s">
        <v>2148</v>
      </c>
      <c r="L2153">
        <v>2</v>
      </c>
      <c r="M2153">
        <v>7920</v>
      </c>
      <c r="N2153" t="s">
        <v>3348</v>
      </c>
      <c r="O2153">
        <v>1</v>
      </c>
      <c r="P2153">
        <v>1.1428571428571399</v>
      </c>
      <c r="R2153">
        <f t="shared" si="33"/>
        <v>7.9999999999999796</v>
      </c>
    </row>
    <row r="2154" spans="1:18" x14ac:dyDescent="0.25">
      <c r="A2154" t="s">
        <v>2632</v>
      </c>
      <c r="B2154" t="s">
        <v>2633</v>
      </c>
      <c r="C2154">
        <v>7</v>
      </c>
      <c r="D2154">
        <v>3</v>
      </c>
      <c r="E2154" t="s">
        <v>329</v>
      </c>
      <c r="F2154" t="s">
        <v>2270</v>
      </c>
      <c r="G2154">
        <v>42.857142857142797</v>
      </c>
      <c r="H2154" t="s">
        <v>5360</v>
      </c>
      <c r="I2154">
        <v>100</v>
      </c>
      <c r="J2154" t="s">
        <v>5361</v>
      </c>
      <c r="K2154" t="s">
        <v>2148</v>
      </c>
      <c r="L2154">
        <v>2</v>
      </c>
      <c r="M2154">
        <v>7921</v>
      </c>
      <c r="N2154" t="s">
        <v>2632</v>
      </c>
      <c r="O2154">
        <v>0.57142857142857095</v>
      </c>
      <c r="P2154">
        <v>0</v>
      </c>
      <c r="R2154">
        <f t="shared" si="33"/>
        <v>0</v>
      </c>
    </row>
    <row r="2155" spans="1:18" x14ac:dyDescent="0.25">
      <c r="A2155" t="s">
        <v>2640</v>
      </c>
      <c r="B2155" t="s">
        <v>2641</v>
      </c>
      <c r="C2155">
        <v>8</v>
      </c>
      <c r="D2155">
        <v>4</v>
      </c>
      <c r="E2155" t="s">
        <v>329</v>
      </c>
      <c r="F2155" t="s">
        <v>2270</v>
      </c>
      <c r="G2155">
        <v>50</v>
      </c>
      <c r="H2155" t="s">
        <v>5362</v>
      </c>
      <c r="I2155">
        <v>100</v>
      </c>
      <c r="J2155" t="s">
        <v>5363</v>
      </c>
      <c r="K2155" t="s">
        <v>2148</v>
      </c>
      <c r="L2155">
        <v>2</v>
      </c>
      <c r="M2155">
        <v>7922</v>
      </c>
      <c r="N2155" t="s">
        <v>2640</v>
      </c>
      <c r="O2155">
        <v>0.5</v>
      </c>
      <c r="P2155">
        <v>0</v>
      </c>
      <c r="R2155">
        <f t="shared" si="33"/>
        <v>0</v>
      </c>
    </row>
    <row r="2156" spans="1:18" x14ac:dyDescent="0.25">
      <c r="A2156" t="s">
        <v>2666</v>
      </c>
      <c r="B2156" t="s">
        <v>2667</v>
      </c>
      <c r="C2156">
        <v>10</v>
      </c>
      <c r="D2156">
        <v>0</v>
      </c>
      <c r="E2156" t="s">
        <v>329</v>
      </c>
      <c r="F2156" t="s">
        <v>2270</v>
      </c>
      <c r="G2156">
        <v>0</v>
      </c>
      <c r="H2156" t="s">
        <v>5364</v>
      </c>
      <c r="I2156">
        <v>100</v>
      </c>
      <c r="J2156" t="s">
        <v>5365</v>
      </c>
      <c r="K2156" t="s">
        <v>2148</v>
      </c>
      <c r="L2156">
        <v>2</v>
      </c>
      <c r="M2156">
        <v>7923</v>
      </c>
      <c r="N2156" t="s">
        <v>3368</v>
      </c>
      <c r="O2156">
        <v>1</v>
      </c>
      <c r="P2156">
        <v>11</v>
      </c>
      <c r="R2156">
        <f t="shared" si="33"/>
        <v>110</v>
      </c>
    </row>
    <row r="2157" spans="1:18" x14ac:dyDescent="0.25">
      <c r="A2157" t="s">
        <v>2662</v>
      </c>
      <c r="B2157" t="s">
        <v>2663</v>
      </c>
      <c r="C2157">
        <v>8</v>
      </c>
      <c r="D2157">
        <v>0</v>
      </c>
      <c r="E2157" t="s">
        <v>329</v>
      </c>
      <c r="F2157" t="s">
        <v>2270</v>
      </c>
      <c r="G2157">
        <v>0</v>
      </c>
      <c r="H2157" t="s">
        <v>3294</v>
      </c>
      <c r="I2157">
        <v>100</v>
      </c>
      <c r="J2157" t="s">
        <v>5366</v>
      </c>
      <c r="K2157" t="s">
        <v>2148</v>
      </c>
      <c r="L2157">
        <v>2</v>
      </c>
      <c r="M2157">
        <v>7924</v>
      </c>
      <c r="N2157" t="s">
        <v>5367</v>
      </c>
      <c r="O2157">
        <v>1</v>
      </c>
      <c r="P2157">
        <v>1</v>
      </c>
      <c r="R2157">
        <f t="shared" si="33"/>
        <v>8</v>
      </c>
    </row>
    <row r="2158" spans="1:18" x14ac:dyDescent="0.25">
      <c r="A2158" t="s">
        <v>2658</v>
      </c>
      <c r="B2158" t="s">
        <v>2659</v>
      </c>
      <c r="C2158">
        <v>7</v>
      </c>
      <c r="D2158">
        <v>1</v>
      </c>
      <c r="E2158" t="s">
        <v>329</v>
      </c>
      <c r="F2158" t="s">
        <v>2270</v>
      </c>
      <c r="G2158">
        <v>14.285714285714199</v>
      </c>
      <c r="H2158" t="s">
        <v>5368</v>
      </c>
      <c r="I2158">
        <v>100</v>
      </c>
      <c r="J2158" t="s">
        <v>5369</v>
      </c>
      <c r="K2158" t="s">
        <v>2148</v>
      </c>
      <c r="L2158">
        <v>2</v>
      </c>
      <c r="M2158">
        <v>7925</v>
      </c>
      <c r="N2158" t="s">
        <v>3358</v>
      </c>
      <c r="O2158">
        <v>0.85714285714285698</v>
      </c>
      <c r="P2158">
        <v>0.14285714285714199</v>
      </c>
      <c r="R2158">
        <f t="shared" si="33"/>
        <v>0.99999999999999389</v>
      </c>
    </row>
    <row r="2159" spans="1:18" x14ac:dyDescent="0.25">
      <c r="A2159" t="s">
        <v>595</v>
      </c>
      <c r="B2159" t="s">
        <v>2672</v>
      </c>
      <c r="C2159">
        <v>9</v>
      </c>
      <c r="D2159">
        <v>0</v>
      </c>
      <c r="E2159" t="s">
        <v>329</v>
      </c>
      <c r="F2159" t="s">
        <v>2270</v>
      </c>
      <c r="G2159">
        <v>0</v>
      </c>
      <c r="H2159" t="s">
        <v>3294</v>
      </c>
      <c r="I2159">
        <v>100</v>
      </c>
      <c r="J2159" t="s">
        <v>5370</v>
      </c>
      <c r="K2159" t="s">
        <v>2148</v>
      </c>
      <c r="L2159">
        <v>2</v>
      </c>
      <c r="M2159">
        <v>7926</v>
      </c>
      <c r="N2159" t="s">
        <v>3363</v>
      </c>
      <c r="O2159">
        <v>1</v>
      </c>
      <c r="P2159">
        <v>0.88888888888888795</v>
      </c>
      <c r="R2159">
        <f t="shared" si="33"/>
        <v>7.9999999999999911</v>
      </c>
    </row>
    <row r="2160" spans="1:18" x14ac:dyDescent="0.25">
      <c r="A2160" t="s">
        <v>2655</v>
      </c>
      <c r="B2160" t="s">
        <v>768</v>
      </c>
      <c r="C2160">
        <v>9</v>
      </c>
      <c r="D2160">
        <v>4</v>
      </c>
      <c r="E2160" t="s">
        <v>329</v>
      </c>
      <c r="F2160" t="s">
        <v>2270</v>
      </c>
      <c r="G2160">
        <v>44.4444444444444</v>
      </c>
      <c r="H2160" t="s">
        <v>5371</v>
      </c>
      <c r="I2160">
        <v>100</v>
      </c>
      <c r="J2160" t="s">
        <v>5372</v>
      </c>
      <c r="K2160" t="s">
        <v>2148</v>
      </c>
      <c r="L2160">
        <v>2</v>
      </c>
      <c r="M2160">
        <v>7927</v>
      </c>
      <c r="N2160" t="s">
        <v>3361</v>
      </c>
      <c r="O2160">
        <v>0.88888888888888795</v>
      </c>
      <c r="P2160">
        <v>0.11111111111111099</v>
      </c>
      <c r="R2160">
        <f t="shared" si="33"/>
        <v>0.99999999999999889</v>
      </c>
    </row>
    <row r="2161" spans="1:18" x14ac:dyDescent="0.25">
      <c r="A2161" t="s">
        <v>2674</v>
      </c>
      <c r="B2161" t="s">
        <v>2675</v>
      </c>
      <c r="C2161">
        <v>10</v>
      </c>
      <c r="D2161">
        <v>10</v>
      </c>
      <c r="E2161" t="s">
        <v>329</v>
      </c>
      <c r="F2161" t="s">
        <v>2270</v>
      </c>
      <c r="G2161">
        <v>100</v>
      </c>
      <c r="H2161" t="s">
        <v>2674</v>
      </c>
      <c r="I2161">
        <v>100</v>
      </c>
      <c r="J2161" t="s">
        <v>5373</v>
      </c>
      <c r="K2161" t="s">
        <v>2148</v>
      </c>
      <c r="L2161">
        <v>2</v>
      </c>
      <c r="M2161">
        <v>7928</v>
      </c>
      <c r="N2161" t="s">
        <v>2674</v>
      </c>
      <c r="O2161">
        <v>0</v>
      </c>
      <c r="P2161">
        <v>0</v>
      </c>
      <c r="R2161">
        <f t="shared" si="33"/>
        <v>0</v>
      </c>
    </row>
    <row r="2162" spans="1:18" x14ac:dyDescent="0.25">
      <c r="A2162" t="s">
        <v>1522</v>
      </c>
      <c r="B2162" t="s">
        <v>94</v>
      </c>
      <c r="C2162">
        <v>8</v>
      </c>
      <c r="D2162">
        <v>8</v>
      </c>
      <c r="E2162" t="s">
        <v>329</v>
      </c>
      <c r="F2162" t="s">
        <v>2270</v>
      </c>
      <c r="G2162">
        <v>100</v>
      </c>
      <c r="H2162" t="s">
        <v>1522</v>
      </c>
      <c r="I2162">
        <v>100</v>
      </c>
      <c r="J2162" t="s">
        <v>5374</v>
      </c>
      <c r="K2162" t="s">
        <v>2148</v>
      </c>
      <c r="L2162">
        <v>2</v>
      </c>
      <c r="M2162">
        <v>7929</v>
      </c>
      <c r="N2162" t="s">
        <v>1522</v>
      </c>
      <c r="O2162">
        <v>0</v>
      </c>
      <c r="P2162">
        <v>0</v>
      </c>
      <c r="R2162">
        <f t="shared" si="33"/>
        <v>0</v>
      </c>
    </row>
    <row r="2163" spans="1:18" x14ac:dyDescent="0.25">
      <c r="A2163" t="s">
        <v>2678</v>
      </c>
      <c r="B2163" t="s">
        <v>2679</v>
      </c>
      <c r="C2163">
        <v>8</v>
      </c>
      <c r="D2163">
        <v>8</v>
      </c>
      <c r="E2163" t="s">
        <v>329</v>
      </c>
      <c r="F2163" t="s">
        <v>2270</v>
      </c>
      <c r="G2163">
        <v>100</v>
      </c>
      <c r="H2163" t="s">
        <v>2678</v>
      </c>
      <c r="I2163">
        <v>100</v>
      </c>
      <c r="J2163" t="s">
        <v>5375</v>
      </c>
      <c r="K2163" t="s">
        <v>2148</v>
      </c>
      <c r="L2163">
        <v>2</v>
      </c>
      <c r="M2163">
        <v>7930</v>
      </c>
      <c r="N2163" t="s">
        <v>2678</v>
      </c>
      <c r="O2163">
        <v>0</v>
      </c>
      <c r="P2163">
        <v>0</v>
      </c>
      <c r="R2163">
        <f t="shared" si="33"/>
        <v>0</v>
      </c>
    </row>
    <row r="2164" spans="1:18" x14ac:dyDescent="0.25">
      <c r="A2164" t="s">
        <v>2682</v>
      </c>
      <c r="B2164" t="s">
        <v>324</v>
      </c>
      <c r="C2164">
        <v>9</v>
      </c>
      <c r="D2164">
        <v>0</v>
      </c>
      <c r="E2164" t="s">
        <v>329</v>
      </c>
      <c r="F2164" t="s">
        <v>2270</v>
      </c>
      <c r="G2164">
        <v>0</v>
      </c>
      <c r="H2164" t="s">
        <v>5376</v>
      </c>
      <c r="I2164">
        <v>100</v>
      </c>
      <c r="J2164" t="s">
        <v>5377</v>
      </c>
      <c r="K2164" t="s">
        <v>2148</v>
      </c>
      <c r="L2164">
        <v>2</v>
      </c>
      <c r="M2164">
        <v>7931</v>
      </c>
      <c r="N2164" t="s">
        <v>3374</v>
      </c>
      <c r="O2164">
        <v>1</v>
      </c>
      <c r="P2164">
        <v>0.11111111111111099</v>
      </c>
      <c r="R2164">
        <f t="shared" si="33"/>
        <v>0.99999999999999889</v>
      </c>
    </row>
    <row r="2165" spans="1:18" x14ac:dyDescent="0.25">
      <c r="A2165" t="s">
        <v>1487</v>
      </c>
      <c r="B2165" t="s">
        <v>1728</v>
      </c>
      <c r="C2165">
        <v>7</v>
      </c>
      <c r="D2165">
        <v>4</v>
      </c>
      <c r="E2165" t="s">
        <v>329</v>
      </c>
      <c r="F2165" t="s">
        <v>2270</v>
      </c>
      <c r="G2165">
        <v>57.142857142857103</v>
      </c>
      <c r="H2165" t="s">
        <v>5378</v>
      </c>
      <c r="I2165">
        <v>100</v>
      </c>
      <c r="J2165" t="s">
        <v>5379</v>
      </c>
      <c r="K2165" t="s">
        <v>2148</v>
      </c>
      <c r="L2165">
        <v>2</v>
      </c>
      <c r="M2165">
        <v>7932</v>
      </c>
      <c r="N2165" t="s">
        <v>3382</v>
      </c>
      <c r="O2165">
        <v>0.42857142857142799</v>
      </c>
      <c r="P2165">
        <v>0.42857142857142799</v>
      </c>
      <c r="R2165">
        <f t="shared" si="33"/>
        <v>2.999999999999996</v>
      </c>
    </row>
    <row r="2166" spans="1:18" x14ac:dyDescent="0.25">
      <c r="A2166" t="s">
        <v>2687</v>
      </c>
      <c r="B2166" t="s">
        <v>2688</v>
      </c>
      <c r="C2166">
        <v>10</v>
      </c>
      <c r="D2166">
        <v>5</v>
      </c>
      <c r="E2166" t="s">
        <v>329</v>
      </c>
      <c r="F2166" t="s">
        <v>2270</v>
      </c>
      <c r="G2166">
        <v>50</v>
      </c>
      <c r="H2166" t="s">
        <v>5380</v>
      </c>
      <c r="I2166">
        <v>100</v>
      </c>
      <c r="J2166" t="s">
        <v>5381</v>
      </c>
      <c r="K2166" t="s">
        <v>2148</v>
      </c>
      <c r="L2166">
        <v>2</v>
      </c>
      <c r="M2166">
        <v>7933</v>
      </c>
      <c r="N2166" t="s">
        <v>5382</v>
      </c>
      <c r="O2166">
        <v>0.5</v>
      </c>
      <c r="P2166">
        <v>0.4</v>
      </c>
      <c r="R2166">
        <f t="shared" si="33"/>
        <v>4</v>
      </c>
    </row>
    <row r="2167" spans="1:18" x14ac:dyDescent="0.25">
      <c r="A2167" t="s">
        <v>3097</v>
      </c>
      <c r="B2167" t="s">
        <v>3098</v>
      </c>
      <c r="C2167">
        <v>10</v>
      </c>
      <c r="D2167">
        <v>1</v>
      </c>
      <c r="E2167" t="s">
        <v>329</v>
      </c>
      <c r="F2167" t="s">
        <v>3383</v>
      </c>
      <c r="G2167">
        <v>10</v>
      </c>
      <c r="H2167" t="s">
        <v>5383</v>
      </c>
      <c r="I2167">
        <v>100</v>
      </c>
      <c r="J2167" t="s">
        <v>5384</v>
      </c>
      <c r="K2167" t="s">
        <v>2148</v>
      </c>
      <c r="L2167">
        <v>4</v>
      </c>
      <c r="M2167">
        <v>7934</v>
      </c>
      <c r="N2167" t="s">
        <v>5385</v>
      </c>
      <c r="O2167">
        <v>0.9</v>
      </c>
      <c r="P2167">
        <v>0.6</v>
      </c>
      <c r="R2167">
        <f t="shared" si="33"/>
        <v>6</v>
      </c>
    </row>
    <row r="2168" spans="1:18" x14ac:dyDescent="0.25">
      <c r="A2168" t="s">
        <v>3101</v>
      </c>
      <c r="B2168" t="s">
        <v>3102</v>
      </c>
      <c r="C2168">
        <v>10</v>
      </c>
      <c r="D2168">
        <v>0</v>
      </c>
      <c r="E2168" t="s">
        <v>329</v>
      </c>
      <c r="F2168" t="s">
        <v>3383</v>
      </c>
      <c r="G2168">
        <v>0</v>
      </c>
      <c r="H2168" t="s">
        <v>3294</v>
      </c>
      <c r="I2168">
        <v>100</v>
      </c>
      <c r="J2168" t="s">
        <v>5386</v>
      </c>
      <c r="K2168" t="s">
        <v>2148</v>
      </c>
      <c r="L2168">
        <v>4</v>
      </c>
      <c r="M2168">
        <v>7935</v>
      </c>
      <c r="N2168" t="s">
        <v>5387</v>
      </c>
      <c r="O2168">
        <v>1</v>
      </c>
      <c r="P2168">
        <v>1.2</v>
      </c>
      <c r="R2168">
        <f t="shared" si="33"/>
        <v>12</v>
      </c>
    </row>
    <row r="2169" spans="1:18" x14ac:dyDescent="0.25">
      <c r="A2169" t="s">
        <v>3081</v>
      </c>
      <c r="B2169" t="s">
        <v>115</v>
      </c>
      <c r="C2169">
        <v>8</v>
      </c>
      <c r="D2169">
        <v>7</v>
      </c>
      <c r="E2169" t="s">
        <v>329</v>
      </c>
      <c r="F2169" t="s">
        <v>3383</v>
      </c>
      <c r="G2169">
        <v>87.5</v>
      </c>
      <c r="H2169" t="s">
        <v>5388</v>
      </c>
      <c r="I2169">
        <v>100</v>
      </c>
      <c r="J2169" t="s">
        <v>5389</v>
      </c>
      <c r="K2169" t="s">
        <v>2148</v>
      </c>
      <c r="L2169">
        <v>4</v>
      </c>
      <c r="M2169">
        <v>7936</v>
      </c>
      <c r="N2169" t="s">
        <v>5390</v>
      </c>
      <c r="O2169">
        <v>0.375</v>
      </c>
      <c r="P2169">
        <v>0.875</v>
      </c>
      <c r="R2169">
        <f t="shared" si="33"/>
        <v>7</v>
      </c>
    </row>
    <row r="2170" spans="1:18" x14ac:dyDescent="0.25">
      <c r="A2170" t="s">
        <v>209</v>
      </c>
      <c r="B2170" t="s">
        <v>3078</v>
      </c>
      <c r="C2170">
        <v>8</v>
      </c>
      <c r="D2170">
        <v>0</v>
      </c>
      <c r="E2170" t="s">
        <v>329</v>
      </c>
      <c r="F2170" t="s">
        <v>3383</v>
      </c>
      <c r="G2170">
        <v>0</v>
      </c>
      <c r="H2170" t="s">
        <v>3294</v>
      </c>
      <c r="I2170">
        <v>100</v>
      </c>
      <c r="J2170" t="s">
        <v>5391</v>
      </c>
      <c r="K2170" t="s">
        <v>2148</v>
      </c>
      <c r="L2170">
        <v>4</v>
      </c>
      <c r="M2170">
        <v>7937</v>
      </c>
      <c r="N2170" t="s">
        <v>5392</v>
      </c>
      <c r="O2170">
        <v>1</v>
      </c>
      <c r="P2170">
        <v>1.125</v>
      </c>
      <c r="R2170">
        <f t="shared" si="33"/>
        <v>9</v>
      </c>
    </row>
    <row r="2171" spans="1:18" x14ac:dyDescent="0.25">
      <c r="A2171" t="s">
        <v>3088</v>
      </c>
      <c r="B2171" t="s">
        <v>3089</v>
      </c>
      <c r="C2171">
        <v>10</v>
      </c>
      <c r="D2171">
        <v>9</v>
      </c>
      <c r="E2171" t="s">
        <v>329</v>
      </c>
      <c r="F2171" t="s">
        <v>3383</v>
      </c>
      <c r="G2171">
        <v>90</v>
      </c>
      <c r="H2171" t="s">
        <v>5393</v>
      </c>
      <c r="I2171">
        <v>100</v>
      </c>
      <c r="J2171" t="s">
        <v>5394</v>
      </c>
      <c r="K2171" t="s">
        <v>2148</v>
      </c>
      <c r="L2171">
        <v>4</v>
      </c>
      <c r="M2171">
        <v>7938</v>
      </c>
      <c r="N2171" t="s">
        <v>3394</v>
      </c>
      <c r="O2171">
        <v>0.1</v>
      </c>
      <c r="P2171">
        <v>0.2</v>
      </c>
      <c r="R2171">
        <f t="shared" si="33"/>
        <v>2</v>
      </c>
    </row>
    <row r="2172" spans="1:18" x14ac:dyDescent="0.25">
      <c r="A2172" t="s">
        <v>3085</v>
      </c>
      <c r="B2172" t="s">
        <v>57</v>
      </c>
      <c r="C2172">
        <v>9</v>
      </c>
      <c r="D2172">
        <v>7</v>
      </c>
      <c r="E2172" t="s">
        <v>329</v>
      </c>
      <c r="F2172" t="s">
        <v>3383</v>
      </c>
      <c r="G2172">
        <v>77.7777777777777</v>
      </c>
      <c r="H2172" t="s">
        <v>5395</v>
      </c>
      <c r="I2172">
        <v>100</v>
      </c>
      <c r="J2172" t="s">
        <v>5396</v>
      </c>
      <c r="K2172" t="s">
        <v>2148</v>
      </c>
      <c r="L2172">
        <v>4</v>
      </c>
      <c r="M2172">
        <v>7939</v>
      </c>
      <c r="N2172" t="s">
        <v>5397</v>
      </c>
      <c r="O2172">
        <v>0.22222222222222199</v>
      </c>
      <c r="P2172">
        <v>0.77777777777777701</v>
      </c>
      <c r="R2172">
        <f t="shared" si="33"/>
        <v>6.9999999999999929</v>
      </c>
    </row>
    <row r="2173" spans="1:18" x14ac:dyDescent="0.25">
      <c r="A2173" t="s">
        <v>3093</v>
      </c>
      <c r="B2173" t="s">
        <v>3094</v>
      </c>
      <c r="C2173">
        <v>9</v>
      </c>
      <c r="D2173">
        <v>3</v>
      </c>
      <c r="E2173" t="s">
        <v>329</v>
      </c>
      <c r="F2173" t="s">
        <v>3383</v>
      </c>
      <c r="G2173">
        <v>33.3333333333333</v>
      </c>
      <c r="H2173" t="s">
        <v>5398</v>
      </c>
      <c r="I2173">
        <v>100</v>
      </c>
      <c r="J2173" t="s">
        <v>5399</v>
      </c>
      <c r="K2173" t="s">
        <v>2148</v>
      </c>
      <c r="L2173">
        <v>4</v>
      </c>
      <c r="M2173">
        <v>7940</v>
      </c>
      <c r="N2173" t="s">
        <v>5400</v>
      </c>
      <c r="O2173">
        <v>1</v>
      </c>
      <c r="P2173">
        <v>0.33333333333333298</v>
      </c>
      <c r="R2173">
        <f t="shared" si="33"/>
        <v>2.9999999999999969</v>
      </c>
    </row>
    <row r="2174" spans="1:18" x14ac:dyDescent="0.25">
      <c r="A2174" t="s">
        <v>3113</v>
      </c>
      <c r="B2174" t="s">
        <v>1041</v>
      </c>
      <c r="C2174">
        <v>8</v>
      </c>
      <c r="D2174">
        <v>2</v>
      </c>
      <c r="E2174" t="s">
        <v>329</v>
      </c>
      <c r="F2174" t="s">
        <v>3383</v>
      </c>
      <c r="G2174">
        <v>25</v>
      </c>
      <c r="H2174" t="s">
        <v>5401</v>
      </c>
      <c r="I2174">
        <v>100</v>
      </c>
      <c r="J2174" t="s">
        <v>5402</v>
      </c>
      <c r="K2174" t="s">
        <v>2148</v>
      </c>
      <c r="L2174">
        <v>4</v>
      </c>
      <c r="M2174">
        <v>7941</v>
      </c>
      <c r="N2174" t="s">
        <v>5403</v>
      </c>
      <c r="O2174">
        <v>0.75</v>
      </c>
      <c r="P2174">
        <v>0.75</v>
      </c>
      <c r="R2174">
        <f t="shared" si="33"/>
        <v>6</v>
      </c>
    </row>
    <row r="2175" spans="1:18" x14ac:dyDescent="0.25">
      <c r="A2175" t="s">
        <v>3117</v>
      </c>
      <c r="B2175" t="s">
        <v>3118</v>
      </c>
      <c r="C2175">
        <v>9</v>
      </c>
      <c r="D2175">
        <v>7</v>
      </c>
      <c r="E2175" t="s">
        <v>329</v>
      </c>
      <c r="F2175" t="s">
        <v>3383</v>
      </c>
      <c r="G2175">
        <v>77.7777777777777</v>
      </c>
      <c r="H2175" t="s">
        <v>5404</v>
      </c>
      <c r="I2175">
        <v>100</v>
      </c>
      <c r="J2175" t="s">
        <v>5405</v>
      </c>
      <c r="K2175" t="s">
        <v>2148</v>
      </c>
      <c r="L2175">
        <v>4</v>
      </c>
      <c r="M2175">
        <v>7942</v>
      </c>
      <c r="N2175" t="s">
        <v>3417</v>
      </c>
      <c r="O2175">
        <v>0.33333333333333298</v>
      </c>
      <c r="P2175">
        <v>0.44444444444444398</v>
      </c>
      <c r="R2175">
        <f t="shared" si="33"/>
        <v>3.9999999999999956</v>
      </c>
    </row>
    <row r="2176" spans="1:18" x14ac:dyDescent="0.25">
      <c r="A2176" t="s">
        <v>344</v>
      </c>
      <c r="B2176" t="s">
        <v>3110</v>
      </c>
      <c r="C2176">
        <v>10</v>
      </c>
      <c r="D2176">
        <v>7</v>
      </c>
      <c r="E2176" t="s">
        <v>329</v>
      </c>
      <c r="F2176" t="s">
        <v>3383</v>
      </c>
      <c r="G2176">
        <v>70</v>
      </c>
      <c r="H2176" t="s">
        <v>5406</v>
      </c>
      <c r="I2176">
        <v>100</v>
      </c>
      <c r="J2176" t="s">
        <v>5407</v>
      </c>
      <c r="K2176" t="s">
        <v>2148</v>
      </c>
      <c r="L2176">
        <v>4</v>
      </c>
      <c r="M2176">
        <v>7943</v>
      </c>
      <c r="N2176" t="s">
        <v>344</v>
      </c>
      <c r="O2176">
        <v>0.3</v>
      </c>
      <c r="P2176">
        <v>0</v>
      </c>
      <c r="R2176">
        <f t="shared" si="33"/>
        <v>0</v>
      </c>
    </row>
    <row r="2177" spans="1:18" x14ac:dyDescent="0.25">
      <c r="A2177" t="s">
        <v>1740</v>
      </c>
      <c r="B2177" t="s">
        <v>3130</v>
      </c>
      <c r="C2177">
        <v>8</v>
      </c>
      <c r="D2177">
        <v>3</v>
      </c>
      <c r="E2177" t="s">
        <v>329</v>
      </c>
      <c r="F2177" t="s">
        <v>3383</v>
      </c>
      <c r="G2177">
        <v>37.5</v>
      </c>
      <c r="H2177" t="s">
        <v>5408</v>
      </c>
      <c r="I2177">
        <v>100</v>
      </c>
      <c r="J2177" t="s">
        <v>5409</v>
      </c>
      <c r="K2177" t="s">
        <v>2148</v>
      </c>
      <c r="L2177">
        <v>4</v>
      </c>
      <c r="M2177">
        <v>7944</v>
      </c>
      <c r="N2177" t="s">
        <v>4796</v>
      </c>
      <c r="O2177">
        <v>0.625</v>
      </c>
      <c r="P2177">
        <v>0.375</v>
      </c>
      <c r="R2177">
        <f t="shared" si="33"/>
        <v>3</v>
      </c>
    </row>
    <row r="2178" spans="1:18" x14ac:dyDescent="0.25">
      <c r="A2178" t="s">
        <v>1534</v>
      </c>
      <c r="B2178" t="s">
        <v>3126</v>
      </c>
      <c r="C2178">
        <v>10</v>
      </c>
      <c r="D2178">
        <v>3</v>
      </c>
      <c r="E2178" t="s">
        <v>329</v>
      </c>
      <c r="F2178" t="s">
        <v>3383</v>
      </c>
      <c r="G2178">
        <v>30</v>
      </c>
      <c r="H2178" t="s">
        <v>5410</v>
      </c>
      <c r="I2178">
        <v>100</v>
      </c>
      <c r="J2178" t="s">
        <v>5411</v>
      </c>
      <c r="K2178" t="s">
        <v>2148</v>
      </c>
      <c r="L2178">
        <v>4</v>
      </c>
      <c r="M2178">
        <v>7945</v>
      </c>
      <c r="N2178" t="s">
        <v>5412</v>
      </c>
      <c r="O2178">
        <v>0.7</v>
      </c>
      <c r="P2178">
        <v>0.9</v>
      </c>
      <c r="R2178">
        <f t="shared" si="33"/>
        <v>9</v>
      </c>
    </row>
    <row r="2179" spans="1:18" x14ac:dyDescent="0.25">
      <c r="A2179" t="s">
        <v>3105</v>
      </c>
      <c r="B2179" t="s">
        <v>3106</v>
      </c>
      <c r="C2179">
        <v>7</v>
      </c>
      <c r="D2179">
        <v>0</v>
      </c>
      <c r="E2179" t="s">
        <v>329</v>
      </c>
      <c r="F2179" t="s">
        <v>3383</v>
      </c>
      <c r="G2179">
        <v>0</v>
      </c>
      <c r="H2179" t="s">
        <v>5413</v>
      </c>
      <c r="I2179">
        <v>100</v>
      </c>
      <c r="J2179" t="s">
        <v>5414</v>
      </c>
      <c r="K2179" t="s">
        <v>2148</v>
      </c>
      <c r="L2179">
        <v>4</v>
      </c>
      <c r="M2179">
        <v>7946</v>
      </c>
      <c r="N2179" t="s">
        <v>5415</v>
      </c>
      <c r="O2179">
        <v>1</v>
      </c>
      <c r="P2179">
        <v>0.57142857142857095</v>
      </c>
      <c r="R2179">
        <f t="shared" ref="R2179:R2242" si="34">P2179*C2179</f>
        <v>3.9999999999999964</v>
      </c>
    </row>
    <row r="2180" spans="1:18" x14ac:dyDescent="0.25">
      <c r="A2180" t="s">
        <v>3122</v>
      </c>
      <c r="B2180" t="s">
        <v>887</v>
      </c>
      <c r="C2180">
        <v>8</v>
      </c>
      <c r="D2180">
        <v>0</v>
      </c>
      <c r="E2180" t="s">
        <v>329</v>
      </c>
      <c r="F2180" t="s">
        <v>3383</v>
      </c>
      <c r="G2180">
        <v>0</v>
      </c>
      <c r="H2180" t="s">
        <v>3294</v>
      </c>
      <c r="I2180">
        <v>100</v>
      </c>
      <c r="J2180" t="s">
        <v>5416</v>
      </c>
      <c r="K2180" t="s">
        <v>2148</v>
      </c>
      <c r="L2180">
        <v>4</v>
      </c>
      <c r="M2180">
        <v>7947</v>
      </c>
      <c r="N2180" t="s">
        <v>5417</v>
      </c>
      <c r="O2180">
        <v>1</v>
      </c>
      <c r="P2180">
        <v>1</v>
      </c>
      <c r="R2180">
        <f t="shared" si="34"/>
        <v>8</v>
      </c>
    </row>
    <row r="2181" spans="1:18" x14ac:dyDescent="0.25">
      <c r="A2181" t="s">
        <v>1060</v>
      </c>
      <c r="B2181" t="s">
        <v>3138</v>
      </c>
      <c r="C2181">
        <v>10</v>
      </c>
      <c r="D2181">
        <v>3</v>
      </c>
      <c r="E2181" t="s">
        <v>329</v>
      </c>
      <c r="F2181" t="s">
        <v>3383</v>
      </c>
      <c r="G2181">
        <v>30</v>
      </c>
      <c r="H2181" t="s">
        <v>5418</v>
      </c>
      <c r="I2181">
        <v>100</v>
      </c>
      <c r="J2181" t="s">
        <v>5419</v>
      </c>
      <c r="K2181" t="s">
        <v>2148</v>
      </c>
      <c r="L2181">
        <v>4</v>
      </c>
      <c r="M2181">
        <v>7948</v>
      </c>
      <c r="N2181" t="s">
        <v>5420</v>
      </c>
      <c r="O2181">
        <v>0.8</v>
      </c>
      <c r="P2181">
        <v>0.6</v>
      </c>
      <c r="R2181">
        <f t="shared" si="34"/>
        <v>6</v>
      </c>
    </row>
    <row r="2182" spans="1:18" x14ac:dyDescent="0.25">
      <c r="A2182" t="s">
        <v>3142</v>
      </c>
      <c r="B2182" t="s">
        <v>3143</v>
      </c>
      <c r="C2182">
        <v>10</v>
      </c>
      <c r="D2182">
        <v>8</v>
      </c>
      <c r="E2182" t="s">
        <v>329</v>
      </c>
      <c r="F2182" t="s">
        <v>3383</v>
      </c>
      <c r="G2182">
        <v>80</v>
      </c>
      <c r="H2182" t="s">
        <v>5421</v>
      </c>
      <c r="I2182">
        <v>100</v>
      </c>
      <c r="J2182" t="s">
        <v>5422</v>
      </c>
      <c r="K2182" t="s">
        <v>2148</v>
      </c>
      <c r="L2182">
        <v>4</v>
      </c>
      <c r="M2182">
        <v>7949</v>
      </c>
      <c r="N2182" t="s">
        <v>3142</v>
      </c>
      <c r="O2182">
        <v>0.2</v>
      </c>
      <c r="P2182">
        <v>0</v>
      </c>
      <c r="R2182">
        <f t="shared" si="34"/>
        <v>0</v>
      </c>
    </row>
    <row r="2183" spans="1:18" x14ac:dyDescent="0.25">
      <c r="A2183" t="s">
        <v>3157</v>
      </c>
      <c r="B2183" t="s">
        <v>3158</v>
      </c>
      <c r="C2183">
        <v>7</v>
      </c>
      <c r="D2183">
        <v>7</v>
      </c>
      <c r="E2183" t="s">
        <v>329</v>
      </c>
      <c r="F2183" t="s">
        <v>3383</v>
      </c>
      <c r="G2183">
        <v>100</v>
      </c>
      <c r="H2183" t="s">
        <v>3157</v>
      </c>
      <c r="I2183">
        <v>100</v>
      </c>
      <c r="J2183" t="s">
        <v>5423</v>
      </c>
      <c r="K2183" t="s">
        <v>2148</v>
      </c>
      <c r="L2183">
        <v>4</v>
      </c>
      <c r="M2183">
        <v>7950</v>
      </c>
      <c r="N2183" t="s">
        <v>3157</v>
      </c>
      <c r="O2183">
        <v>0</v>
      </c>
      <c r="P2183">
        <v>0</v>
      </c>
      <c r="R2183">
        <f t="shared" si="34"/>
        <v>0</v>
      </c>
    </row>
    <row r="2184" spans="1:18" x14ac:dyDescent="0.25">
      <c r="A2184" t="s">
        <v>3166</v>
      </c>
      <c r="B2184" t="s">
        <v>957</v>
      </c>
      <c r="C2184">
        <v>7</v>
      </c>
      <c r="D2184">
        <v>6</v>
      </c>
      <c r="E2184" t="s">
        <v>329</v>
      </c>
      <c r="F2184" t="s">
        <v>3383</v>
      </c>
      <c r="G2184">
        <v>85.714285714285694</v>
      </c>
      <c r="H2184" t="s">
        <v>5424</v>
      </c>
      <c r="I2184">
        <v>100</v>
      </c>
      <c r="J2184" t="s">
        <v>5425</v>
      </c>
      <c r="K2184" t="s">
        <v>2148</v>
      </c>
      <c r="L2184">
        <v>4</v>
      </c>
      <c r="M2184">
        <v>7951</v>
      </c>
      <c r="N2184" t="s">
        <v>5426</v>
      </c>
      <c r="O2184">
        <v>0.14285714285714199</v>
      </c>
      <c r="P2184">
        <v>0.42857142857142799</v>
      </c>
      <c r="R2184">
        <f t="shared" si="34"/>
        <v>2.999999999999996</v>
      </c>
    </row>
    <row r="2185" spans="1:18" x14ac:dyDescent="0.25">
      <c r="A2185" t="s">
        <v>3162</v>
      </c>
      <c r="B2185" t="s">
        <v>3163</v>
      </c>
      <c r="C2185">
        <v>7</v>
      </c>
      <c r="D2185">
        <v>7</v>
      </c>
      <c r="E2185" t="s">
        <v>329</v>
      </c>
      <c r="F2185" t="s">
        <v>3383</v>
      </c>
      <c r="G2185">
        <v>100</v>
      </c>
      <c r="H2185" t="s">
        <v>3162</v>
      </c>
      <c r="I2185">
        <v>100</v>
      </c>
      <c r="J2185" t="s">
        <v>5427</v>
      </c>
      <c r="K2185" t="s">
        <v>2148</v>
      </c>
      <c r="L2185">
        <v>4</v>
      </c>
      <c r="M2185">
        <v>7952</v>
      </c>
      <c r="N2185" t="s">
        <v>3446</v>
      </c>
      <c r="O2185">
        <v>0</v>
      </c>
      <c r="P2185">
        <v>0.14285714285714199</v>
      </c>
      <c r="R2185">
        <f t="shared" si="34"/>
        <v>0.99999999999999389</v>
      </c>
    </row>
    <row r="2186" spans="1:18" x14ac:dyDescent="0.25">
      <c r="A2186" t="s">
        <v>3134</v>
      </c>
      <c r="B2186" t="s">
        <v>80</v>
      </c>
      <c r="C2186">
        <v>9</v>
      </c>
      <c r="D2186">
        <v>6</v>
      </c>
      <c r="E2186" t="s">
        <v>329</v>
      </c>
      <c r="F2186" t="s">
        <v>3383</v>
      </c>
      <c r="G2186">
        <v>66.6666666666666</v>
      </c>
      <c r="H2186" t="s">
        <v>5428</v>
      </c>
      <c r="I2186">
        <v>100</v>
      </c>
      <c r="J2186" t="s">
        <v>5429</v>
      </c>
      <c r="K2186" t="s">
        <v>2148</v>
      </c>
      <c r="L2186">
        <v>4</v>
      </c>
      <c r="M2186">
        <v>7953</v>
      </c>
      <c r="N2186" t="s">
        <v>5430</v>
      </c>
      <c r="O2186">
        <v>0.33333333333333298</v>
      </c>
      <c r="P2186">
        <v>0.11111111111111099</v>
      </c>
      <c r="R2186">
        <f t="shared" si="34"/>
        <v>0.99999999999999889</v>
      </c>
    </row>
    <row r="2187" spans="1:18" x14ac:dyDescent="0.25">
      <c r="A2187" t="s">
        <v>3147</v>
      </c>
      <c r="B2187" t="s">
        <v>3148</v>
      </c>
      <c r="C2187">
        <v>7</v>
      </c>
      <c r="D2187">
        <v>5</v>
      </c>
      <c r="E2187" t="s">
        <v>329</v>
      </c>
      <c r="F2187" t="s">
        <v>3383</v>
      </c>
      <c r="G2187">
        <v>71.428571428571402</v>
      </c>
      <c r="H2187" t="s">
        <v>5431</v>
      </c>
      <c r="I2187">
        <v>100</v>
      </c>
      <c r="J2187" t="s">
        <v>5432</v>
      </c>
      <c r="K2187" t="s">
        <v>2148</v>
      </c>
      <c r="L2187">
        <v>4</v>
      </c>
      <c r="M2187">
        <v>7954</v>
      </c>
      <c r="N2187" t="s">
        <v>3440</v>
      </c>
      <c r="O2187">
        <v>0.57142857142857095</v>
      </c>
      <c r="P2187">
        <v>0.28571428571428498</v>
      </c>
      <c r="R2187">
        <f t="shared" si="34"/>
        <v>1.9999999999999949</v>
      </c>
    </row>
    <row r="2188" spans="1:18" x14ac:dyDescent="0.25">
      <c r="A2188" t="s">
        <v>216</v>
      </c>
      <c r="B2188" t="s">
        <v>3170</v>
      </c>
      <c r="C2188">
        <v>9</v>
      </c>
      <c r="D2188">
        <v>2</v>
      </c>
      <c r="E2188" t="s">
        <v>329</v>
      </c>
      <c r="F2188" t="s">
        <v>3383</v>
      </c>
      <c r="G2188">
        <v>22.2222222222222</v>
      </c>
      <c r="H2188" t="s">
        <v>5433</v>
      </c>
      <c r="I2188">
        <v>100</v>
      </c>
      <c r="J2188" t="s">
        <v>5434</v>
      </c>
      <c r="K2188" t="s">
        <v>2148</v>
      </c>
      <c r="L2188">
        <v>4</v>
      </c>
      <c r="M2188">
        <v>7955</v>
      </c>
      <c r="N2188" t="s">
        <v>5435</v>
      </c>
      <c r="O2188">
        <v>0.77777777777777701</v>
      </c>
      <c r="P2188">
        <v>0.88888888888888795</v>
      </c>
      <c r="R2188">
        <f t="shared" si="34"/>
        <v>7.9999999999999911</v>
      </c>
    </row>
    <row r="2189" spans="1:18" x14ac:dyDescent="0.25">
      <c r="A2189" t="s">
        <v>3152</v>
      </c>
      <c r="B2189" t="s">
        <v>3153</v>
      </c>
      <c r="C2189">
        <v>10</v>
      </c>
      <c r="D2189">
        <v>4</v>
      </c>
      <c r="E2189" t="s">
        <v>329</v>
      </c>
      <c r="F2189" t="s">
        <v>3383</v>
      </c>
      <c r="G2189">
        <v>40</v>
      </c>
      <c r="H2189" t="s">
        <v>5436</v>
      </c>
      <c r="I2189">
        <v>100</v>
      </c>
      <c r="J2189" t="s">
        <v>5437</v>
      </c>
      <c r="K2189" t="s">
        <v>2148</v>
      </c>
      <c r="L2189">
        <v>4</v>
      </c>
      <c r="M2189">
        <v>7956</v>
      </c>
      <c r="N2189" t="s">
        <v>3152</v>
      </c>
      <c r="O2189">
        <v>0.6</v>
      </c>
      <c r="P2189">
        <v>0</v>
      </c>
      <c r="R2189">
        <f t="shared" si="34"/>
        <v>0</v>
      </c>
    </row>
    <row r="2190" spans="1:18" x14ac:dyDescent="0.25">
      <c r="A2190" t="s">
        <v>3182</v>
      </c>
      <c r="B2190" t="s">
        <v>207</v>
      </c>
      <c r="C2190">
        <v>9</v>
      </c>
      <c r="D2190">
        <v>3</v>
      </c>
      <c r="E2190" t="s">
        <v>329</v>
      </c>
      <c r="F2190" t="s">
        <v>3383</v>
      </c>
      <c r="G2190">
        <v>33.3333333333333</v>
      </c>
      <c r="H2190" t="s">
        <v>5438</v>
      </c>
      <c r="I2190">
        <v>100</v>
      </c>
      <c r="J2190" t="s">
        <v>5439</v>
      </c>
      <c r="K2190" t="s">
        <v>2148</v>
      </c>
      <c r="L2190">
        <v>4</v>
      </c>
      <c r="M2190">
        <v>7957</v>
      </c>
      <c r="N2190" t="s">
        <v>5440</v>
      </c>
      <c r="O2190">
        <v>0.66666666666666596</v>
      </c>
      <c r="P2190">
        <v>0.66666666666666596</v>
      </c>
      <c r="R2190">
        <f t="shared" si="34"/>
        <v>5.9999999999999938</v>
      </c>
    </row>
    <row r="2191" spans="1:18" x14ac:dyDescent="0.25">
      <c r="A2191" t="s">
        <v>3173</v>
      </c>
      <c r="B2191" t="s">
        <v>3174</v>
      </c>
      <c r="C2191">
        <v>7</v>
      </c>
      <c r="D2191">
        <v>6</v>
      </c>
      <c r="E2191" t="s">
        <v>329</v>
      </c>
      <c r="F2191" t="s">
        <v>3383</v>
      </c>
      <c r="G2191">
        <v>85.714285714285694</v>
      </c>
      <c r="H2191" t="s">
        <v>5441</v>
      </c>
      <c r="I2191">
        <v>100</v>
      </c>
      <c r="J2191" t="s">
        <v>5442</v>
      </c>
      <c r="K2191" t="s">
        <v>2148</v>
      </c>
      <c r="L2191">
        <v>4</v>
      </c>
      <c r="M2191">
        <v>7958</v>
      </c>
      <c r="N2191" t="s">
        <v>3177</v>
      </c>
      <c r="O2191">
        <v>0.14285714285714199</v>
      </c>
      <c r="P2191">
        <v>0.42857142857142799</v>
      </c>
      <c r="R2191">
        <f t="shared" si="34"/>
        <v>2.999999999999996</v>
      </c>
    </row>
    <row r="2192" spans="1:18" x14ac:dyDescent="0.25">
      <c r="A2192" t="s">
        <v>3185</v>
      </c>
      <c r="B2192" t="s">
        <v>864</v>
      </c>
      <c r="C2192">
        <v>7</v>
      </c>
      <c r="D2192">
        <v>7</v>
      </c>
      <c r="E2192" t="s">
        <v>329</v>
      </c>
      <c r="F2192" t="s">
        <v>3383</v>
      </c>
      <c r="G2192">
        <v>100</v>
      </c>
      <c r="H2192" t="s">
        <v>3185</v>
      </c>
      <c r="I2192">
        <v>100</v>
      </c>
      <c r="J2192" t="s">
        <v>5443</v>
      </c>
      <c r="K2192" t="s">
        <v>2148</v>
      </c>
      <c r="L2192">
        <v>4</v>
      </c>
      <c r="M2192">
        <v>7959</v>
      </c>
      <c r="N2192" t="s">
        <v>5444</v>
      </c>
      <c r="O2192">
        <v>0</v>
      </c>
      <c r="P2192">
        <v>0.42857142857142799</v>
      </c>
      <c r="R2192">
        <f t="shared" si="34"/>
        <v>2.999999999999996</v>
      </c>
    </row>
    <row r="2193" spans="1:18" x14ac:dyDescent="0.25">
      <c r="A2193" t="s">
        <v>3187</v>
      </c>
      <c r="B2193" t="s">
        <v>3188</v>
      </c>
      <c r="C2193">
        <v>10</v>
      </c>
      <c r="D2193">
        <v>0</v>
      </c>
      <c r="E2193" t="s">
        <v>329</v>
      </c>
      <c r="F2193" t="s">
        <v>3383</v>
      </c>
      <c r="G2193">
        <v>0</v>
      </c>
      <c r="H2193" t="s">
        <v>5445</v>
      </c>
      <c r="I2193">
        <v>100</v>
      </c>
      <c r="J2193" t="s">
        <v>5446</v>
      </c>
      <c r="K2193" t="s">
        <v>2148</v>
      </c>
      <c r="L2193">
        <v>4</v>
      </c>
      <c r="M2193">
        <v>7960</v>
      </c>
      <c r="N2193" t="s">
        <v>5447</v>
      </c>
      <c r="O2193">
        <v>1</v>
      </c>
      <c r="P2193">
        <v>0.2</v>
      </c>
      <c r="R2193">
        <f t="shared" si="34"/>
        <v>2</v>
      </c>
    </row>
    <row r="2194" spans="1:18" x14ac:dyDescent="0.25">
      <c r="A2194" t="s">
        <v>3178</v>
      </c>
      <c r="B2194" t="s">
        <v>63</v>
      </c>
      <c r="C2194">
        <v>7</v>
      </c>
      <c r="D2194">
        <v>7</v>
      </c>
      <c r="E2194" t="s">
        <v>329</v>
      </c>
      <c r="F2194" t="s">
        <v>3383</v>
      </c>
      <c r="G2194">
        <v>100</v>
      </c>
      <c r="H2194" t="s">
        <v>3178</v>
      </c>
      <c r="I2194">
        <v>100</v>
      </c>
      <c r="J2194" t="s">
        <v>5448</v>
      </c>
      <c r="K2194" t="s">
        <v>2148</v>
      </c>
      <c r="L2194">
        <v>4</v>
      </c>
      <c r="M2194">
        <v>7961</v>
      </c>
      <c r="N2194" t="s">
        <v>3456</v>
      </c>
      <c r="O2194">
        <v>0</v>
      </c>
      <c r="P2194">
        <v>0.28571428571428498</v>
      </c>
      <c r="R2194">
        <f t="shared" si="34"/>
        <v>1.9999999999999949</v>
      </c>
    </row>
    <row r="2195" spans="1:18" x14ac:dyDescent="0.25">
      <c r="A2195" t="s">
        <v>3200</v>
      </c>
      <c r="B2195" t="s">
        <v>194</v>
      </c>
      <c r="C2195">
        <v>8</v>
      </c>
      <c r="D2195">
        <v>8</v>
      </c>
      <c r="E2195" t="s">
        <v>329</v>
      </c>
      <c r="F2195" t="s">
        <v>3383</v>
      </c>
      <c r="G2195">
        <v>100</v>
      </c>
      <c r="H2195" t="s">
        <v>3200</v>
      </c>
      <c r="I2195">
        <v>100</v>
      </c>
      <c r="J2195" t="s">
        <v>5449</v>
      </c>
      <c r="K2195" t="s">
        <v>2148</v>
      </c>
      <c r="L2195">
        <v>4</v>
      </c>
      <c r="M2195">
        <v>7962</v>
      </c>
      <c r="N2195" t="s">
        <v>3200</v>
      </c>
      <c r="O2195">
        <v>0</v>
      </c>
      <c r="P2195">
        <v>0</v>
      </c>
      <c r="R2195">
        <f t="shared" si="34"/>
        <v>0</v>
      </c>
    </row>
    <row r="2196" spans="1:18" x14ac:dyDescent="0.25">
      <c r="A2196" t="s">
        <v>1602</v>
      </c>
      <c r="B2196" t="s">
        <v>3213</v>
      </c>
      <c r="C2196">
        <v>7</v>
      </c>
      <c r="D2196">
        <v>7</v>
      </c>
      <c r="E2196" t="s">
        <v>329</v>
      </c>
      <c r="F2196" t="s">
        <v>3383</v>
      </c>
      <c r="G2196">
        <v>100</v>
      </c>
      <c r="H2196" t="s">
        <v>5450</v>
      </c>
      <c r="I2196">
        <v>100</v>
      </c>
      <c r="J2196" t="s">
        <v>5451</v>
      </c>
      <c r="K2196" t="s">
        <v>2148</v>
      </c>
      <c r="L2196">
        <v>4</v>
      </c>
      <c r="M2196">
        <v>7963</v>
      </c>
      <c r="N2196" t="s">
        <v>1602</v>
      </c>
      <c r="O2196">
        <v>0.14285714285714199</v>
      </c>
      <c r="P2196">
        <v>0</v>
      </c>
      <c r="R2196">
        <f t="shared" si="34"/>
        <v>0</v>
      </c>
    </row>
    <row r="2197" spans="1:18" x14ac:dyDescent="0.25">
      <c r="A2197" t="s">
        <v>28</v>
      </c>
      <c r="B2197" t="s">
        <v>3215</v>
      </c>
      <c r="C2197">
        <v>9</v>
      </c>
      <c r="D2197">
        <v>3</v>
      </c>
      <c r="E2197" t="s">
        <v>329</v>
      </c>
      <c r="F2197" t="s">
        <v>3383</v>
      </c>
      <c r="G2197">
        <v>33.3333333333333</v>
      </c>
      <c r="H2197" t="s">
        <v>231</v>
      </c>
      <c r="I2197">
        <v>100</v>
      </c>
      <c r="J2197" t="s">
        <v>5452</v>
      </c>
      <c r="K2197" t="s">
        <v>2148</v>
      </c>
      <c r="L2197">
        <v>4</v>
      </c>
      <c r="M2197">
        <v>7964</v>
      </c>
      <c r="N2197" t="s">
        <v>5453</v>
      </c>
      <c r="O2197">
        <v>0.66666666666666596</v>
      </c>
      <c r="P2197">
        <v>1.1111111111111101</v>
      </c>
      <c r="R2197">
        <f t="shared" si="34"/>
        <v>9.9999999999999911</v>
      </c>
    </row>
    <row r="2198" spans="1:18" x14ac:dyDescent="0.25">
      <c r="A2198" t="s">
        <v>3206</v>
      </c>
      <c r="B2198" t="s">
        <v>109</v>
      </c>
      <c r="C2198">
        <v>9</v>
      </c>
      <c r="D2198">
        <v>5</v>
      </c>
      <c r="E2198" t="s">
        <v>329</v>
      </c>
      <c r="F2198" t="s">
        <v>3383</v>
      </c>
      <c r="G2198">
        <v>55.5555555555555</v>
      </c>
      <c r="H2198" t="s">
        <v>5454</v>
      </c>
      <c r="I2198">
        <v>100</v>
      </c>
      <c r="J2198" t="s">
        <v>5455</v>
      </c>
      <c r="K2198" t="s">
        <v>2148</v>
      </c>
      <c r="L2198">
        <v>4</v>
      </c>
      <c r="M2198">
        <v>7965</v>
      </c>
      <c r="N2198" t="s">
        <v>5456</v>
      </c>
      <c r="O2198">
        <v>0.55555555555555503</v>
      </c>
      <c r="P2198">
        <v>0.33333333333333298</v>
      </c>
      <c r="R2198">
        <f t="shared" si="34"/>
        <v>2.9999999999999969</v>
      </c>
    </row>
    <row r="2199" spans="1:18" x14ac:dyDescent="0.25">
      <c r="A2199" t="s">
        <v>990</v>
      </c>
      <c r="B2199" t="s">
        <v>3197</v>
      </c>
      <c r="C2199">
        <v>8</v>
      </c>
      <c r="D2199">
        <v>6</v>
      </c>
      <c r="E2199" t="s">
        <v>329</v>
      </c>
      <c r="F2199" t="s">
        <v>3383</v>
      </c>
      <c r="G2199">
        <v>75</v>
      </c>
      <c r="H2199" t="s">
        <v>5457</v>
      </c>
      <c r="I2199">
        <v>100</v>
      </c>
      <c r="J2199" t="s">
        <v>5458</v>
      </c>
      <c r="K2199" t="s">
        <v>2148</v>
      </c>
      <c r="L2199">
        <v>4</v>
      </c>
      <c r="M2199">
        <v>7966</v>
      </c>
      <c r="N2199" t="s">
        <v>5459</v>
      </c>
      <c r="O2199">
        <v>0.25</v>
      </c>
      <c r="P2199">
        <v>0.5</v>
      </c>
      <c r="R2199">
        <f t="shared" si="34"/>
        <v>4</v>
      </c>
    </row>
    <row r="2200" spans="1:18" x14ac:dyDescent="0.25">
      <c r="A2200" t="s">
        <v>3192</v>
      </c>
      <c r="B2200" t="s">
        <v>3193</v>
      </c>
      <c r="C2200">
        <v>10</v>
      </c>
      <c r="D2200">
        <v>9</v>
      </c>
      <c r="E2200" t="s">
        <v>329</v>
      </c>
      <c r="F2200" t="s">
        <v>3383</v>
      </c>
      <c r="G2200">
        <v>90</v>
      </c>
      <c r="H2200" t="s">
        <v>5460</v>
      </c>
      <c r="I2200">
        <v>100</v>
      </c>
      <c r="J2200" t="s">
        <v>5461</v>
      </c>
      <c r="K2200" t="s">
        <v>2148</v>
      </c>
      <c r="L2200">
        <v>4</v>
      </c>
      <c r="M2200">
        <v>7967</v>
      </c>
      <c r="N2200" t="s">
        <v>3472</v>
      </c>
      <c r="O2200">
        <v>0.1</v>
      </c>
      <c r="P2200">
        <v>0.2</v>
      </c>
      <c r="R2200">
        <f t="shared" si="34"/>
        <v>2</v>
      </c>
    </row>
    <row r="2201" spans="1:18" x14ac:dyDescent="0.25">
      <c r="A2201" t="s">
        <v>920</v>
      </c>
      <c r="B2201" t="s">
        <v>3202</v>
      </c>
      <c r="C2201">
        <v>7</v>
      </c>
      <c r="D2201">
        <v>5</v>
      </c>
      <c r="E2201" t="s">
        <v>329</v>
      </c>
      <c r="F2201" t="s">
        <v>3383</v>
      </c>
      <c r="G2201">
        <v>71.428571428571402</v>
      </c>
      <c r="H2201" t="s">
        <v>5462</v>
      </c>
      <c r="I2201">
        <v>100</v>
      </c>
      <c r="J2201" t="s">
        <v>5463</v>
      </c>
      <c r="K2201" t="s">
        <v>2148</v>
      </c>
      <c r="L2201">
        <v>4</v>
      </c>
      <c r="M2201">
        <v>7968</v>
      </c>
      <c r="N2201" t="s">
        <v>5464</v>
      </c>
      <c r="O2201">
        <v>0.42857142857142799</v>
      </c>
      <c r="P2201">
        <v>1.1428571428571399</v>
      </c>
      <c r="R2201">
        <f t="shared" si="34"/>
        <v>7.9999999999999796</v>
      </c>
    </row>
    <row r="2202" spans="1:18" x14ac:dyDescent="0.25">
      <c r="A2202" t="s">
        <v>3210</v>
      </c>
      <c r="B2202" t="s">
        <v>921</v>
      </c>
      <c r="C2202">
        <v>8</v>
      </c>
      <c r="D2202">
        <v>0</v>
      </c>
      <c r="E2202" t="s">
        <v>329</v>
      </c>
      <c r="F2202" t="s">
        <v>3383</v>
      </c>
      <c r="G2202">
        <v>0</v>
      </c>
      <c r="H2202" t="s">
        <v>3294</v>
      </c>
      <c r="I2202">
        <v>100</v>
      </c>
      <c r="J2202" t="s">
        <v>5465</v>
      </c>
      <c r="K2202" t="s">
        <v>2148</v>
      </c>
      <c r="L2202">
        <v>4</v>
      </c>
      <c r="M2202">
        <v>7969</v>
      </c>
      <c r="N2202" t="s">
        <v>5466</v>
      </c>
      <c r="O2202">
        <v>1</v>
      </c>
      <c r="P2202">
        <v>1</v>
      </c>
      <c r="R2202">
        <f t="shared" si="34"/>
        <v>8</v>
      </c>
    </row>
    <row r="2203" spans="1:18" x14ac:dyDescent="0.25">
      <c r="A2203" t="s">
        <v>3222</v>
      </c>
      <c r="B2203" t="s">
        <v>3223</v>
      </c>
      <c r="C2203">
        <v>9</v>
      </c>
      <c r="D2203">
        <v>0</v>
      </c>
      <c r="E2203" t="s">
        <v>329</v>
      </c>
      <c r="F2203" t="s">
        <v>3383</v>
      </c>
      <c r="G2203">
        <v>0</v>
      </c>
      <c r="H2203" t="s">
        <v>3294</v>
      </c>
      <c r="I2203">
        <v>100</v>
      </c>
      <c r="J2203" t="s">
        <v>5467</v>
      </c>
      <c r="K2203" t="s">
        <v>2148</v>
      </c>
      <c r="L2203">
        <v>4</v>
      </c>
      <c r="M2203">
        <v>7970</v>
      </c>
      <c r="N2203" t="s">
        <v>5468</v>
      </c>
      <c r="O2203">
        <v>1</v>
      </c>
      <c r="P2203">
        <v>1</v>
      </c>
      <c r="R2203">
        <f t="shared" si="34"/>
        <v>9</v>
      </c>
    </row>
    <row r="2204" spans="1:18" x14ac:dyDescent="0.25">
      <c r="A2204" t="s">
        <v>1047</v>
      </c>
      <c r="B2204" t="s">
        <v>3218</v>
      </c>
      <c r="C2204">
        <v>7</v>
      </c>
      <c r="D2204">
        <v>7</v>
      </c>
      <c r="E2204" t="s">
        <v>329</v>
      </c>
      <c r="F2204" t="s">
        <v>3383</v>
      </c>
      <c r="G2204">
        <v>100</v>
      </c>
      <c r="H2204" t="s">
        <v>1047</v>
      </c>
      <c r="I2204">
        <v>100</v>
      </c>
      <c r="J2204" t="s">
        <v>5469</v>
      </c>
      <c r="K2204" t="s">
        <v>2148</v>
      </c>
      <c r="L2204">
        <v>4</v>
      </c>
      <c r="M2204">
        <v>7971</v>
      </c>
      <c r="N2204" t="s">
        <v>1047</v>
      </c>
      <c r="O2204">
        <v>0</v>
      </c>
      <c r="P2204">
        <v>0</v>
      </c>
      <c r="R2204">
        <f t="shared" si="34"/>
        <v>0</v>
      </c>
    </row>
    <row r="2205" spans="1:18" x14ac:dyDescent="0.25">
      <c r="A2205" t="s">
        <v>3230</v>
      </c>
      <c r="B2205" t="s">
        <v>99</v>
      </c>
      <c r="C2205">
        <v>10</v>
      </c>
      <c r="D2205">
        <v>1</v>
      </c>
      <c r="E2205" t="s">
        <v>329</v>
      </c>
      <c r="F2205" t="s">
        <v>3383</v>
      </c>
      <c r="G2205">
        <v>10</v>
      </c>
      <c r="H2205" t="s">
        <v>5470</v>
      </c>
      <c r="I2205">
        <v>100</v>
      </c>
      <c r="J2205" t="s">
        <v>5471</v>
      </c>
      <c r="K2205" t="s">
        <v>2148</v>
      </c>
      <c r="L2205">
        <v>4</v>
      </c>
      <c r="M2205">
        <v>7972</v>
      </c>
      <c r="N2205" t="s">
        <v>5472</v>
      </c>
      <c r="O2205">
        <v>0.9</v>
      </c>
      <c r="P2205">
        <v>0.4</v>
      </c>
      <c r="R2205">
        <f t="shared" si="34"/>
        <v>4</v>
      </c>
    </row>
    <row r="2206" spans="1:18" x14ac:dyDescent="0.25">
      <c r="A2206" t="s">
        <v>3220</v>
      </c>
      <c r="B2206" t="s">
        <v>870</v>
      </c>
      <c r="C2206">
        <v>8</v>
      </c>
      <c r="D2206">
        <v>7</v>
      </c>
      <c r="E2206" t="s">
        <v>329</v>
      </c>
      <c r="F2206" t="s">
        <v>3383</v>
      </c>
      <c r="G2206">
        <v>87.5</v>
      </c>
      <c r="H2206" t="s">
        <v>5473</v>
      </c>
      <c r="I2206">
        <v>100</v>
      </c>
      <c r="J2206" t="s">
        <v>5474</v>
      </c>
      <c r="K2206" t="s">
        <v>2148</v>
      </c>
      <c r="L2206">
        <v>4</v>
      </c>
      <c r="M2206">
        <v>7973</v>
      </c>
      <c r="N2206" t="s">
        <v>3220</v>
      </c>
      <c r="O2206">
        <v>0.375</v>
      </c>
      <c r="P2206">
        <v>0</v>
      </c>
      <c r="R2206">
        <f t="shared" si="34"/>
        <v>0</v>
      </c>
    </row>
    <row r="2207" spans="1:18" x14ac:dyDescent="0.25">
      <c r="A2207" t="s">
        <v>3233</v>
      </c>
      <c r="B2207" t="s">
        <v>3234</v>
      </c>
      <c r="C2207">
        <v>7</v>
      </c>
      <c r="D2207">
        <v>7</v>
      </c>
      <c r="E2207" t="s">
        <v>329</v>
      </c>
      <c r="F2207" t="s">
        <v>3383</v>
      </c>
      <c r="G2207">
        <v>100</v>
      </c>
      <c r="H2207" t="s">
        <v>3233</v>
      </c>
      <c r="I2207">
        <v>100</v>
      </c>
      <c r="J2207" t="s">
        <v>5475</v>
      </c>
      <c r="K2207" t="s">
        <v>2148</v>
      </c>
      <c r="L2207">
        <v>4</v>
      </c>
      <c r="M2207">
        <v>7974</v>
      </c>
      <c r="N2207" t="s">
        <v>3233</v>
      </c>
      <c r="O2207">
        <v>0</v>
      </c>
      <c r="P2207">
        <v>0</v>
      </c>
      <c r="R2207">
        <f t="shared" si="34"/>
        <v>0</v>
      </c>
    </row>
    <row r="2208" spans="1:18" x14ac:dyDescent="0.25">
      <c r="A2208" t="s">
        <v>3227</v>
      </c>
      <c r="B2208" t="s">
        <v>3228</v>
      </c>
      <c r="C2208">
        <v>7</v>
      </c>
      <c r="D2208">
        <v>6</v>
      </c>
      <c r="E2208" t="s">
        <v>329</v>
      </c>
      <c r="F2208" t="s">
        <v>3383</v>
      </c>
      <c r="G2208">
        <v>85.714285714285694</v>
      </c>
      <c r="H2208" t="s">
        <v>5476</v>
      </c>
      <c r="I2208">
        <v>100</v>
      </c>
      <c r="J2208" t="s">
        <v>5477</v>
      </c>
      <c r="K2208" t="s">
        <v>2148</v>
      </c>
      <c r="L2208">
        <v>4</v>
      </c>
      <c r="M2208">
        <v>7975</v>
      </c>
      <c r="N2208" t="s">
        <v>5478</v>
      </c>
      <c r="O2208">
        <v>0.42857142857142799</v>
      </c>
      <c r="P2208">
        <v>0.14285714285714199</v>
      </c>
      <c r="R2208">
        <f t="shared" si="34"/>
        <v>0.99999999999999389</v>
      </c>
    </row>
    <row r="2209" spans="1:18" x14ac:dyDescent="0.25">
      <c r="A2209" t="s">
        <v>1893</v>
      </c>
      <c r="B2209" t="s">
        <v>2804</v>
      </c>
      <c r="C2209">
        <v>8</v>
      </c>
      <c r="D2209">
        <v>8</v>
      </c>
      <c r="E2209" t="s">
        <v>329</v>
      </c>
      <c r="F2209" t="s">
        <v>2399</v>
      </c>
      <c r="G2209">
        <v>100</v>
      </c>
      <c r="H2209" t="s">
        <v>1893</v>
      </c>
      <c r="I2209">
        <v>100</v>
      </c>
      <c r="J2209" t="s">
        <v>5479</v>
      </c>
      <c r="K2209" t="s">
        <v>2148</v>
      </c>
      <c r="L2209">
        <v>4</v>
      </c>
      <c r="M2209">
        <v>7976</v>
      </c>
      <c r="N2209" t="s">
        <v>1893</v>
      </c>
      <c r="O2209">
        <v>0</v>
      </c>
      <c r="P2209">
        <v>0</v>
      </c>
      <c r="R2209">
        <f t="shared" si="34"/>
        <v>0</v>
      </c>
    </row>
    <row r="2210" spans="1:18" x14ac:dyDescent="0.25">
      <c r="A2210" t="s">
        <v>2814</v>
      </c>
      <c r="B2210" t="s">
        <v>29</v>
      </c>
      <c r="C2210">
        <v>8</v>
      </c>
      <c r="D2210">
        <v>0</v>
      </c>
      <c r="E2210" t="s">
        <v>329</v>
      </c>
      <c r="F2210" t="s">
        <v>2399</v>
      </c>
      <c r="G2210">
        <v>0</v>
      </c>
      <c r="H2210" t="s">
        <v>3294</v>
      </c>
      <c r="I2210">
        <v>100</v>
      </c>
      <c r="J2210" t="s">
        <v>5480</v>
      </c>
      <c r="K2210" t="s">
        <v>2148</v>
      </c>
      <c r="L2210">
        <v>4</v>
      </c>
      <c r="M2210">
        <v>7977</v>
      </c>
      <c r="N2210" t="s">
        <v>5481</v>
      </c>
      <c r="O2210">
        <v>1</v>
      </c>
      <c r="P2210">
        <v>1</v>
      </c>
      <c r="R2210">
        <f t="shared" si="34"/>
        <v>8</v>
      </c>
    </row>
    <row r="2211" spans="1:18" x14ac:dyDescent="0.25">
      <c r="A2211" t="s">
        <v>2800</v>
      </c>
      <c r="B2211" t="s">
        <v>1029</v>
      </c>
      <c r="C2211">
        <v>7</v>
      </c>
      <c r="D2211">
        <v>6</v>
      </c>
      <c r="E2211" t="s">
        <v>329</v>
      </c>
      <c r="F2211" t="s">
        <v>2399</v>
      </c>
      <c r="G2211">
        <v>85.714285714285694</v>
      </c>
      <c r="H2211" t="s">
        <v>5482</v>
      </c>
      <c r="I2211">
        <v>100</v>
      </c>
      <c r="J2211" t="s">
        <v>5483</v>
      </c>
      <c r="K2211" t="s">
        <v>2148</v>
      </c>
      <c r="L2211">
        <v>4</v>
      </c>
      <c r="M2211">
        <v>7978</v>
      </c>
      <c r="N2211" t="s">
        <v>2800</v>
      </c>
      <c r="O2211">
        <v>0.28571428571428498</v>
      </c>
      <c r="P2211">
        <v>0</v>
      </c>
      <c r="R2211">
        <f t="shared" si="34"/>
        <v>0</v>
      </c>
    </row>
    <row r="2212" spans="1:18" x14ac:dyDescent="0.25">
      <c r="A2212" t="s">
        <v>2794</v>
      </c>
      <c r="B2212" t="s">
        <v>2795</v>
      </c>
      <c r="C2212">
        <v>7</v>
      </c>
      <c r="D2212">
        <v>7</v>
      </c>
      <c r="E2212" t="s">
        <v>329</v>
      </c>
      <c r="F2212" t="s">
        <v>2399</v>
      </c>
      <c r="G2212">
        <v>100</v>
      </c>
      <c r="H2212" t="s">
        <v>2794</v>
      </c>
      <c r="I2212">
        <v>100</v>
      </c>
      <c r="J2212" t="s">
        <v>5484</v>
      </c>
      <c r="K2212" t="s">
        <v>2148</v>
      </c>
      <c r="L2212">
        <v>4</v>
      </c>
      <c r="M2212">
        <v>7979</v>
      </c>
      <c r="N2212" t="s">
        <v>3500</v>
      </c>
      <c r="O2212">
        <v>0</v>
      </c>
      <c r="P2212">
        <v>0.42857142857142799</v>
      </c>
      <c r="R2212">
        <f t="shared" si="34"/>
        <v>2.999999999999996</v>
      </c>
    </row>
    <row r="2213" spans="1:18" x14ac:dyDescent="0.25">
      <c r="A2213" t="s">
        <v>2807</v>
      </c>
      <c r="B2213" t="s">
        <v>2808</v>
      </c>
      <c r="C2213">
        <v>9</v>
      </c>
      <c r="D2213">
        <v>9</v>
      </c>
      <c r="E2213" t="s">
        <v>329</v>
      </c>
      <c r="F2213" t="s">
        <v>2399</v>
      </c>
      <c r="G2213">
        <v>100</v>
      </c>
      <c r="H2213" t="s">
        <v>2807</v>
      </c>
      <c r="I2213">
        <v>100</v>
      </c>
      <c r="J2213" t="s">
        <v>5485</v>
      </c>
      <c r="K2213" t="s">
        <v>2148</v>
      </c>
      <c r="L2213">
        <v>4</v>
      </c>
      <c r="M2213">
        <v>7980</v>
      </c>
      <c r="N2213" t="s">
        <v>2807</v>
      </c>
      <c r="O2213">
        <v>0</v>
      </c>
      <c r="P2213">
        <v>0</v>
      </c>
      <c r="R2213">
        <f t="shared" si="34"/>
        <v>0</v>
      </c>
    </row>
    <row r="2214" spans="1:18" x14ac:dyDescent="0.25">
      <c r="A2214" t="s">
        <v>2810</v>
      </c>
      <c r="B2214" t="s">
        <v>2811</v>
      </c>
      <c r="C2214">
        <v>8</v>
      </c>
      <c r="D2214">
        <v>3</v>
      </c>
      <c r="E2214" t="s">
        <v>329</v>
      </c>
      <c r="F2214" t="s">
        <v>2399</v>
      </c>
      <c r="G2214">
        <v>37.5</v>
      </c>
      <c r="H2214" t="s">
        <v>5486</v>
      </c>
      <c r="I2214">
        <v>100</v>
      </c>
      <c r="J2214" t="s">
        <v>5487</v>
      </c>
      <c r="K2214" t="s">
        <v>2148</v>
      </c>
      <c r="L2214">
        <v>4</v>
      </c>
      <c r="M2214">
        <v>7981</v>
      </c>
      <c r="N2214" t="s">
        <v>2810</v>
      </c>
      <c r="O2214">
        <v>0.625</v>
      </c>
      <c r="P2214">
        <v>0</v>
      </c>
      <c r="R2214">
        <f t="shared" si="34"/>
        <v>0</v>
      </c>
    </row>
    <row r="2215" spans="1:18" x14ac:dyDescent="0.25">
      <c r="A2215" t="s">
        <v>2830</v>
      </c>
      <c r="B2215" t="s">
        <v>2831</v>
      </c>
      <c r="C2215">
        <v>7</v>
      </c>
      <c r="D2215">
        <v>1</v>
      </c>
      <c r="E2215" t="s">
        <v>329</v>
      </c>
      <c r="F2215" t="s">
        <v>2399</v>
      </c>
      <c r="G2215">
        <v>14.285714285714199</v>
      </c>
      <c r="H2215" t="s">
        <v>5488</v>
      </c>
      <c r="I2215">
        <v>100</v>
      </c>
      <c r="J2215" t="s">
        <v>5489</v>
      </c>
      <c r="K2215" t="s">
        <v>2148</v>
      </c>
      <c r="L2215">
        <v>4</v>
      </c>
      <c r="M2215">
        <v>7982</v>
      </c>
      <c r="N2215" t="s">
        <v>5490</v>
      </c>
      <c r="O2215">
        <v>1</v>
      </c>
      <c r="P2215">
        <v>0.85714285714285698</v>
      </c>
      <c r="R2215">
        <f t="shared" si="34"/>
        <v>5.9999999999999991</v>
      </c>
    </row>
    <row r="2216" spans="1:18" x14ac:dyDescent="0.25">
      <c r="A2216" t="s">
        <v>2817</v>
      </c>
      <c r="B2216" t="s">
        <v>2818</v>
      </c>
      <c r="C2216">
        <v>8</v>
      </c>
      <c r="D2216">
        <v>6</v>
      </c>
      <c r="E2216" t="s">
        <v>329</v>
      </c>
      <c r="F2216" t="s">
        <v>2399</v>
      </c>
      <c r="G2216">
        <v>75</v>
      </c>
      <c r="H2216" t="s">
        <v>5491</v>
      </c>
      <c r="I2216">
        <v>100</v>
      </c>
      <c r="J2216" t="s">
        <v>5492</v>
      </c>
      <c r="K2216" t="s">
        <v>2148</v>
      </c>
      <c r="L2216">
        <v>4</v>
      </c>
      <c r="M2216">
        <v>7983</v>
      </c>
      <c r="N2216" t="s">
        <v>2817</v>
      </c>
      <c r="O2216">
        <v>0.25</v>
      </c>
      <c r="P2216">
        <v>0</v>
      </c>
      <c r="R2216">
        <f t="shared" si="34"/>
        <v>0</v>
      </c>
    </row>
    <row r="2217" spans="1:18" x14ac:dyDescent="0.25">
      <c r="A2217" t="s">
        <v>956</v>
      </c>
      <c r="B2217" t="s">
        <v>1083</v>
      </c>
      <c r="C2217">
        <v>9</v>
      </c>
      <c r="D2217">
        <v>8</v>
      </c>
      <c r="E2217" t="s">
        <v>329</v>
      </c>
      <c r="F2217" t="s">
        <v>2399</v>
      </c>
      <c r="G2217">
        <v>88.8888888888888</v>
      </c>
      <c r="H2217" t="s">
        <v>2108</v>
      </c>
      <c r="I2217">
        <v>100</v>
      </c>
      <c r="J2217" t="s">
        <v>5493</v>
      </c>
      <c r="K2217" t="s">
        <v>2148</v>
      </c>
      <c r="L2217">
        <v>4</v>
      </c>
      <c r="M2217">
        <v>7984</v>
      </c>
      <c r="N2217" t="s">
        <v>5494</v>
      </c>
      <c r="O2217">
        <v>0.11111111111111099</v>
      </c>
      <c r="P2217">
        <v>0.11111111111111099</v>
      </c>
      <c r="R2217">
        <f t="shared" si="34"/>
        <v>0.99999999999999889</v>
      </c>
    </row>
    <row r="2218" spans="1:18" x14ac:dyDescent="0.25">
      <c r="A2218" t="s">
        <v>2838</v>
      </c>
      <c r="B2218" t="s">
        <v>2839</v>
      </c>
      <c r="C2218">
        <v>9</v>
      </c>
      <c r="D2218">
        <v>4</v>
      </c>
      <c r="E2218" t="s">
        <v>329</v>
      </c>
      <c r="F2218" t="s">
        <v>2399</v>
      </c>
      <c r="G2218">
        <v>44.4444444444444</v>
      </c>
      <c r="H2218" t="s">
        <v>5495</v>
      </c>
      <c r="I2218">
        <v>100</v>
      </c>
      <c r="J2218" t="s">
        <v>5496</v>
      </c>
      <c r="K2218" t="s">
        <v>2148</v>
      </c>
      <c r="L2218">
        <v>4</v>
      </c>
      <c r="M2218">
        <v>7985</v>
      </c>
      <c r="N2218" t="s">
        <v>5497</v>
      </c>
      <c r="O2218">
        <v>0.66666666666666596</v>
      </c>
      <c r="P2218">
        <v>0.33333333333333298</v>
      </c>
      <c r="R2218">
        <f t="shared" si="34"/>
        <v>2.9999999999999969</v>
      </c>
    </row>
    <row r="2219" spans="1:18" x14ac:dyDescent="0.25">
      <c r="A2219" t="s">
        <v>2834</v>
      </c>
      <c r="B2219" t="s">
        <v>2835</v>
      </c>
      <c r="C2219">
        <v>8</v>
      </c>
      <c r="D2219">
        <v>1</v>
      </c>
      <c r="E2219" t="s">
        <v>329</v>
      </c>
      <c r="F2219" t="s">
        <v>2399</v>
      </c>
      <c r="G2219">
        <v>12.5</v>
      </c>
      <c r="H2219" t="s">
        <v>5498</v>
      </c>
      <c r="I2219">
        <v>100</v>
      </c>
      <c r="J2219" t="s">
        <v>5499</v>
      </c>
      <c r="K2219" t="s">
        <v>2148</v>
      </c>
      <c r="L2219">
        <v>4</v>
      </c>
      <c r="M2219">
        <v>7986</v>
      </c>
      <c r="N2219" t="s">
        <v>5500</v>
      </c>
      <c r="O2219">
        <v>0.875</v>
      </c>
      <c r="P2219">
        <v>0.625</v>
      </c>
      <c r="R2219">
        <f t="shared" si="34"/>
        <v>5</v>
      </c>
    </row>
    <row r="2220" spans="1:18" x14ac:dyDescent="0.25">
      <c r="A2220" t="s">
        <v>2825</v>
      </c>
      <c r="B2220" t="s">
        <v>2826</v>
      </c>
      <c r="C2220">
        <v>8</v>
      </c>
      <c r="D2220">
        <v>8</v>
      </c>
      <c r="E2220" t="s">
        <v>329</v>
      </c>
      <c r="F2220" t="s">
        <v>2399</v>
      </c>
      <c r="G2220">
        <v>100</v>
      </c>
      <c r="H2220" t="s">
        <v>2825</v>
      </c>
      <c r="I2220">
        <v>100</v>
      </c>
      <c r="J2220" t="s">
        <v>5501</v>
      </c>
      <c r="K2220" t="s">
        <v>2148</v>
      </c>
      <c r="L2220">
        <v>4</v>
      </c>
      <c r="M2220">
        <v>7987</v>
      </c>
      <c r="N2220" t="s">
        <v>2825</v>
      </c>
      <c r="O2220">
        <v>0</v>
      </c>
      <c r="P2220">
        <v>0</v>
      </c>
      <c r="R2220">
        <f t="shared" si="34"/>
        <v>0</v>
      </c>
    </row>
    <row r="2221" spans="1:18" x14ac:dyDescent="0.25">
      <c r="A2221" t="s">
        <v>2822</v>
      </c>
      <c r="B2221" t="s">
        <v>1068</v>
      </c>
      <c r="C2221">
        <v>10</v>
      </c>
      <c r="D2221">
        <v>8</v>
      </c>
      <c r="E2221" t="s">
        <v>329</v>
      </c>
      <c r="F2221" t="s">
        <v>2399</v>
      </c>
      <c r="G2221">
        <v>80</v>
      </c>
      <c r="H2221" t="s">
        <v>5502</v>
      </c>
      <c r="I2221">
        <v>100</v>
      </c>
      <c r="J2221" t="s">
        <v>5503</v>
      </c>
      <c r="K2221" t="s">
        <v>2148</v>
      </c>
      <c r="L2221">
        <v>4</v>
      </c>
      <c r="M2221">
        <v>7988</v>
      </c>
      <c r="N2221" t="s">
        <v>2822</v>
      </c>
      <c r="O2221">
        <v>0.3</v>
      </c>
      <c r="P2221">
        <v>0</v>
      </c>
      <c r="R2221">
        <f t="shared" si="34"/>
        <v>0</v>
      </c>
    </row>
    <row r="2222" spans="1:18" x14ac:dyDescent="0.25">
      <c r="A2222" t="s">
        <v>2854</v>
      </c>
      <c r="B2222" t="s">
        <v>2855</v>
      </c>
      <c r="C2222">
        <v>8</v>
      </c>
      <c r="D2222">
        <v>4</v>
      </c>
      <c r="E2222" t="s">
        <v>329</v>
      </c>
      <c r="F2222" t="s">
        <v>2399</v>
      </c>
      <c r="G2222">
        <v>50</v>
      </c>
      <c r="H2222" t="s">
        <v>5504</v>
      </c>
      <c r="I2222">
        <v>100</v>
      </c>
      <c r="J2222" t="s">
        <v>5505</v>
      </c>
      <c r="K2222" t="s">
        <v>2148</v>
      </c>
      <c r="L2222">
        <v>4</v>
      </c>
      <c r="M2222">
        <v>7989</v>
      </c>
      <c r="N2222" t="s">
        <v>5506</v>
      </c>
      <c r="O2222">
        <v>0.625</v>
      </c>
      <c r="P2222">
        <v>0.125</v>
      </c>
      <c r="R2222">
        <f t="shared" si="34"/>
        <v>1</v>
      </c>
    </row>
    <row r="2223" spans="1:18" x14ac:dyDescent="0.25">
      <c r="A2223" t="s">
        <v>2871</v>
      </c>
      <c r="B2223" t="s">
        <v>2872</v>
      </c>
      <c r="C2223">
        <v>10</v>
      </c>
      <c r="D2223">
        <v>9</v>
      </c>
      <c r="E2223" t="s">
        <v>329</v>
      </c>
      <c r="F2223" t="s">
        <v>2399</v>
      </c>
      <c r="G2223">
        <v>90</v>
      </c>
      <c r="H2223" t="s">
        <v>5507</v>
      </c>
      <c r="I2223">
        <v>100</v>
      </c>
      <c r="J2223" t="s">
        <v>5508</v>
      </c>
      <c r="K2223" t="s">
        <v>2148</v>
      </c>
      <c r="L2223">
        <v>4</v>
      </c>
      <c r="M2223">
        <v>7990</v>
      </c>
      <c r="N2223" t="s">
        <v>2871</v>
      </c>
      <c r="O2223">
        <v>0.1</v>
      </c>
      <c r="P2223">
        <v>0</v>
      </c>
      <c r="R2223">
        <f t="shared" si="34"/>
        <v>0</v>
      </c>
    </row>
    <row r="2224" spans="1:18" x14ac:dyDescent="0.25">
      <c r="A2224" t="s">
        <v>2858</v>
      </c>
      <c r="B2224" t="s">
        <v>2859</v>
      </c>
      <c r="C2224">
        <v>7</v>
      </c>
      <c r="D2224">
        <v>7</v>
      </c>
      <c r="E2224" t="s">
        <v>329</v>
      </c>
      <c r="F2224" t="s">
        <v>2399</v>
      </c>
      <c r="G2224">
        <v>100</v>
      </c>
      <c r="H2224" t="s">
        <v>2858</v>
      </c>
      <c r="I2224">
        <v>100</v>
      </c>
      <c r="J2224" t="s">
        <v>5509</v>
      </c>
      <c r="K2224" t="s">
        <v>2148</v>
      </c>
      <c r="L2224">
        <v>4</v>
      </c>
      <c r="M2224">
        <v>7991</v>
      </c>
      <c r="N2224" t="s">
        <v>2858</v>
      </c>
      <c r="O2224">
        <v>0</v>
      </c>
      <c r="P2224">
        <v>0</v>
      </c>
      <c r="R2224">
        <f t="shared" si="34"/>
        <v>0</v>
      </c>
    </row>
    <row r="2225" spans="1:18" x14ac:dyDescent="0.25">
      <c r="A2225" t="s">
        <v>2861</v>
      </c>
      <c r="B2225" t="s">
        <v>2862</v>
      </c>
      <c r="C2225">
        <v>9</v>
      </c>
      <c r="D2225">
        <v>9</v>
      </c>
      <c r="E2225" t="s">
        <v>329</v>
      </c>
      <c r="F2225" t="s">
        <v>2399</v>
      </c>
      <c r="G2225">
        <v>100</v>
      </c>
      <c r="H2225" t="s">
        <v>2861</v>
      </c>
      <c r="I2225">
        <v>100</v>
      </c>
      <c r="J2225" t="s">
        <v>5510</v>
      </c>
      <c r="K2225" t="s">
        <v>2148</v>
      </c>
      <c r="L2225">
        <v>4</v>
      </c>
      <c r="M2225">
        <v>7992</v>
      </c>
      <c r="N2225" t="s">
        <v>2861</v>
      </c>
      <c r="O2225">
        <v>0</v>
      </c>
      <c r="P2225">
        <v>0</v>
      </c>
      <c r="R2225">
        <f t="shared" si="34"/>
        <v>0</v>
      </c>
    </row>
    <row r="2226" spans="1:18" x14ac:dyDescent="0.25">
      <c r="A2226" t="s">
        <v>2866</v>
      </c>
      <c r="B2226" t="s">
        <v>2867</v>
      </c>
      <c r="C2226">
        <v>8</v>
      </c>
      <c r="D2226">
        <v>1</v>
      </c>
      <c r="E2226" t="s">
        <v>329</v>
      </c>
      <c r="F2226" t="s">
        <v>2399</v>
      </c>
      <c r="G2226">
        <v>12.5</v>
      </c>
      <c r="H2226" t="s">
        <v>5511</v>
      </c>
      <c r="I2226">
        <v>100</v>
      </c>
      <c r="J2226" t="s">
        <v>5512</v>
      </c>
      <c r="K2226" t="s">
        <v>2148</v>
      </c>
      <c r="L2226">
        <v>4</v>
      </c>
      <c r="M2226">
        <v>7993</v>
      </c>
      <c r="N2226" t="s">
        <v>3532</v>
      </c>
      <c r="O2226">
        <v>0.875</v>
      </c>
      <c r="P2226">
        <v>0.375</v>
      </c>
      <c r="R2226">
        <f t="shared" si="34"/>
        <v>3</v>
      </c>
    </row>
    <row r="2227" spans="1:18" x14ac:dyDescent="0.25">
      <c r="A2227" t="s">
        <v>2845</v>
      </c>
      <c r="B2227" t="s">
        <v>2846</v>
      </c>
      <c r="C2227">
        <v>7</v>
      </c>
      <c r="D2227">
        <v>7</v>
      </c>
      <c r="E2227" t="s">
        <v>329</v>
      </c>
      <c r="F2227" t="s">
        <v>2399</v>
      </c>
      <c r="G2227">
        <v>100</v>
      </c>
      <c r="H2227" t="s">
        <v>2845</v>
      </c>
      <c r="I2227">
        <v>100</v>
      </c>
      <c r="J2227" t="s">
        <v>5513</v>
      </c>
      <c r="K2227" t="s">
        <v>2148</v>
      </c>
      <c r="L2227">
        <v>4</v>
      </c>
      <c r="M2227">
        <v>7994</v>
      </c>
      <c r="N2227" t="s">
        <v>3527</v>
      </c>
      <c r="O2227">
        <v>0</v>
      </c>
      <c r="P2227">
        <v>0.28571428571428498</v>
      </c>
      <c r="R2227">
        <f t="shared" si="34"/>
        <v>1.9999999999999949</v>
      </c>
    </row>
    <row r="2228" spans="1:18" x14ac:dyDescent="0.25">
      <c r="A2228" t="s">
        <v>2864</v>
      </c>
      <c r="B2228" t="s">
        <v>935</v>
      </c>
      <c r="C2228">
        <v>10</v>
      </c>
      <c r="D2228">
        <v>5</v>
      </c>
      <c r="E2228" t="s">
        <v>329</v>
      </c>
      <c r="F2228" t="s">
        <v>2399</v>
      </c>
      <c r="G2228">
        <v>50</v>
      </c>
      <c r="H2228" t="s">
        <v>5514</v>
      </c>
      <c r="I2228">
        <v>100</v>
      </c>
      <c r="J2228" t="s">
        <v>5515</v>
      </c>
      <c r="K2228" t="s">
        <v>2148</v>
      </c>
      <c r="L2228">
        <v>4</v>
      </c>
      <c r="M2228">
        <v>7995</v>
      </c>
      <c r="N2228" t="s">
        <v>5516</v>
      </c>
      <c r="O2228">
        <v>0.6</v>
      </c>
      <c r="P2228">
        <v>0.2</v>
      </c>
      <c r="R2228">
        <f t="shared" si="34"/>
        <v>2</v>
      </c>
    </row>
    <row r="2229" spans="1:18" x14ac:dyDescent="0.25">
      <c r="A2229" t="s">
        <v>2850</v>
      </c>
      <c r="B2229" t="s">
        <v>2851</v>
      </c>
      <c r="C2229">
        <v>7</v>
      </c>
      <c r="D2229">
        <v>7</v>
      </c>
      <c r="E2229" t="s">
        <v>329</v>
      </c>
      <c r="F2229" t="s">
        <v>2399</v>
      </c>
      <c r="G2229">
        <v>100</v>
      </c>
      <c r="H2229" t="s">
        <v>2850</v>
      </c>
      <c r="I2229">
        <v>100</v>
      </c>
      <c r="J2229" t="s">
        <v>5517</v>
      </c>
      <c r="K2229" t="s">
        <v>2148</v>
      </c>
      <c r="L2229">
        <v>4</v>
      </c>
      <c r="M2229">
        <v>7996</v>
      </c>
      <c r="N2229" t="s">
        <v>2850</v>
      </c>
      <c r="O2229">
        <v>0</v>
      </c>
      <c r="P2229">
        <v>0</v>
      </c>
      <c r="R2229">
        <f t="shared" si="34"/>
        <v>0</v>
      </c>
    </row>
    <row r="2230" spans="1:18" x14ac:dyDescent="0.25">
      <c r="A2230" t="s">
        <v>2898</v>
      </c>
      <c r="B2230" t="s">
        <v>2899</v>
      </c>
      <c r="C2230">
        <v>10</v>
      </c>
      <c r="D2230">
        <v>9</v>
      </c>
      <c r="E2230" t="s">
        <v>329</v>
      </c>
      <c r="F2230" t="s">
        <v>2399</v>
      </c>
      <c r="G2230">
        <v>90</v>
      </c>
      <c r="H2230" t="s">
        <v>5518</v>
      </c>
      <c r="I2230">
        <v>100</v>
      </c>
      <c r="J2230" t="s">
        <v>5519</v>
      </c>
      <c r="K2230" t="s">
        <v>2148</v>
      </c>
      <c r="L2230">
        <v>4</v>
      </c>
      <c r="M2230">
        <v>7997</v>
      </c>
      <c r="N2230" t="s">
        <v>2898</v>
      </c>
      <c r="O2230">
        <v>0.1</v>
      </c>
      <c r="P2230">
        <v>0</v>
      </c>
      <c r="R2230">
        <f t="shared" si="34"/>
        <v>0</v>
      </c>
    </row>
    <row r="2231" spans="1:18" x14ac:dyDescent="0.25">
      <c r="A2231" t="s">
        <v>331</v>
      </c>
      <c r="B2231" t="s">
        <v>917</v>
      </c>
      <c r="C2231">
        <v>8</v>
      </c>
      <c r="D2231">
        <v>5</v>
      </c>
      <c r="E2231" t="s">
        <v>329</v>
      </c>
      <c r="F2231" t="s">
        <v>2399</v>
      </c>
      <c r="G2231">
        <v>62.5</v>
      </c>
      <c r="H2231" t="s">
        <v>5520</v>
      </c>
      <c r="I2231">
        <v>100</v>
      </c>
      <c r="J2231" t="s">
        <v>5521</v>
      </c>
      <c r="K2231" t="s">
        <v>2148</v>
      </c>
      <c r="L2231">
        <v>4</v>
      </c>
      <c r="M2231">
        <v>7998</v>
      </c>
      <c r="N2231" t="s">
        <v>331</v>
      </c>
      <c r="O2231">
        <v>0.625</v>
      </c>
      <c r="P2231">
        <v>0</v>
      </c>
      <c r="R2231">
        <f t="shared" si="34"/>
        <v>0</v>
      </c>
    </row>
    <row r="2232" spans="1:18" x14ac:dyDescent="0.25">
      <c r="A2232" t="s">
        <v>960</v>
      </c>
      <c r="B2232" t="s">
        <v>46</v>
      </c>
      <c r="C2232">
        <v>7</v>
      </c>
      <c r="D2232">
        <v>7</v>
      </c>
      <c r="E2232" t="s">
        <v>329</v>
      </c>
      <c r="F2232" t="s">
        <v>2399</v>
      </c>
      <c r="G2232">
        <v>100</v>
      </c>
      <c r="H2232" t="s">
        <v>960</v>
      </c>
      <c r="I2232">
        <v>100</v>
      </c>
      <c r="J2232" t="s">
        <v>5522</v>
      </c>
      <c r="K2232" t="s">
        <v>2148</v>
      </c>
      <c r="L2232">
        <v>4</v>
      </c>
      <c r="M2232">
        <v>7999</v>
      </c>
      <c r="N2232" t="s">
        <v>960</v>
      </c>
      <c r="O2232">
        <v>0</v>
      </c>
      <c r="P2232">
        <v>0</v>
      </c>
      <c r="R2232">
        <f t="shared" si="34"/>
        <v>0</v>
      </c>
    </row>
    <row r="2233" spans="1:18" x14ac:dyDescent="0.25">
      <c r="A2233" t="s">
        <v>2891</v>
      </c>
      <c r="B2233" t="s">
        <v>2892</v>
      </c>
      <c r="C2233">
        <v>10</v>
      </c>
      <c r="D2233">
        <v>6</v>
      </c>
      <c r="E2233" t="s">
        <v>329</v>
      </c>
      <c r="F2233" t="s">
        <v>2399</v>
      </c>
      <c r="G2233">
        <v>60</v>
      </c>
      <c r="H2233" t="s">
        <v>5523</v>
      </c>
      <c r="I2233">
        <v>100</v>
      </c>
      <c r="J2233" t="s">
        <v>5524</v>
      </c>
      <c r="K2233" t="s">
        <v>2148</v>
      </c>
      <c r="L2233">
        <v>4</v>
      </c>
      <c r="M2233">
        <v>8000</v>
      </c>
      <c r="N2233" t="s">
        <v>3540</v>
      </c>
      <c r="O2233">
        <v>0.4</v>
      </c>
      <c r="P2233">
        <v>0.3</v>
      </c>
      <c r="R2233">
        <f t="shared" si="34"/>
        <v>3</v>
      </c>
    </row>
    <row r="2234" spans="1:18" x14ac:dyDescent="0.25">
      <c r="A2234" t="s">
        <v>2886</v>
      </c>
      <c r="B2234" t="s">
        <v>104</v>
      </c>
      <c r="C2234">
        <v>7</v>
      </c>
      <c r="D2234">
        <v>7</v>
      </c>
      <c r="E2234" t="s">
        <v>329</v>
      </c>
      <c r="F2234" t="s">
        <v>2399</v>
      </c>
      <c r="G2234">
        <v>100</v>
      </c>
      <c r="H2234" t="s">
        <v>2886</v>
      </c>
      <c r="I2234">
        <v>100</v>
      </c>
      <c r="J2234" t="s">
        <v>5525</v>
      </c>
      <c r="K2234" t="s">
        <v>2148</v>
      </c>
      <c r="L2234">
        <v>4</v>
      </c>
      <c r="M2234">
        <v>8001</v>
      </c>
      <c r="N2234" t="s">
        <v>2886</v>
      </c>
      <c r="O2234">
        <v>0</v>
      </c>
      <c r="P2234">
        <v>0</v>
      </c>
      <c r="R2234">
        <f t="shared" si="34"/>
        <v>0</v>
      </c>
    </row>
    <row r="2235" spans="1:18" x14ac:dyDescent="0.25">
      <c r="A2235" t="s">
        <v>2881</v>
      </c>
      <c r="B2235" t="s">
        <v>2882</v>
      </c>
      <c r="C2235">
        <v>8</v>
      </c>
      <c r="D2235">
        <v>7</v>
      </c>
      <c r="E2235" t="s">
        <v>329</v>
      </c>
      <c r="F2235" t="s">
        <v>2399</v>
      </c>
      <c r="G2235">
        <v>87.5</v>
      </c>
      <c r="H2235" t="s">
        <v>5526</v>
      </c>
      <c r="I2235">
        <v>100</v>
      </c>
      <c r="J2235" t="s">
        <v>5527</v>
      </c>
      <c r="K2235" t="s">
        <v>2148</v>
      </c>
      <c r="L2235">
        <v>4</v>
      </c>
      <c r="M2235">
        <v>8002</v>
      </c>
      <c r="N2235" t="s">
        <v>5528</v>
      </c>
      <c r="O2235">
        <v>0.125</v>
      </c>
      <c r="P2235">
        <v>0.25</v>
      </c>
      <c r="R2235">
        <f t="shared" si="34"/>
        <v>2</v>
      </c>
    </row>
    <row r="2236" spans="1:18" x14ac:dyDescent="0.25">
      <c r="A2236" t="s">
        <v>525</v>
      </c>
      <c r="B2236" t="s">
        <v>2888</v>
      </c>
      <c r="C2236">
        <v>7</v>
      </c>
      <c r="D2236">
        <v>6</v>
      </c>
      <c r="E2236" t="s">
        <v>329</v>
      </c>
      <c r="F2236" t="s">
        <v>2399</v>
      </c>
      <c r="G2236">
        <v>85.714285714285694</v>
      </c>
      <c r="H2236" t="s">
        <v>5529</v>
      </c>
      <c r="I2236">
        <v>100</v>
      </c>
      <c r="J2236" t="s">
        <v>5530</v>
      </c>
      <c r="K2236" t="s">
        <v>2148</v>
      </c>
      <c r="L2236">
        <v>4</v>
      </c>
      <c r="M2236">
        <v>8003</v>
      </c>
      <c r="N2236" t="s">
        <v>525</v>
      </c>
      <c r="O2236">
        <v>0.14285714285714199</v>
      </c>
      <c r="P2236">
        <v>0</v>
      </c>
      <c r="R2236">
        <f t="shared" si="34"/>
        <v>0</v>
      </c>
    </row>
    <row r="2237" spans="1:18" x14ac:dyDescent="0.25">
      <c r="A2237" t="s">
        <v>895</v>
      </c>
      <c r="B2237" t="s">
        <v>2875</v>
      </c>
      <c r="C2237">
        <v>10</v>
      </c>
      <c r="D2237">
        <v>9</v>
      </c>
      <c r="E2237" t="s">
        <v>329</v>
      </c>
      <c r="F2237" t="s">
        <v>2399</v>
      </c>
      <c r="G2237">
        <v>90</v>
      </c>
      <c r="H2237" t="s">
        <v>5531</v>
      </c>
      <c r="I2237">
        <v>100</v>
      </c>
      <c r="J2237" t="s">
        <v>5532</v>
      </c>
      <c r="K2237" t="s">
        <v>2148</v>
      </c>
      <c r="L2237">
        <v>4</v>
      </c>
      <c r="M2237">
        <v>8004</v>
      </c>
      <c r="N2237" t="s">
        <v>5533</v>
      </c>
      <c r="O2237">
        <v>0.1</v>
      </c>
      <c r="P2237">
        <v>0.2</v>
      </c>
      <c r="R2237">
        <f t="shared" si="34"/>
        <v>2</v>
      </c>
    </row>
    <row r="2238" spans="1:18" x14ac:dyDescent="0.25">
      <c r="A2238" t="s">
        <v>1987</v>
      </c>
      <c r="B2238" t="s">
        <v>2923</v>
      </c>
      <c r="C2238">
        <v>9</v>
      </c>
      <c r="D2238">
        <v>9</v>
      </c>
      <c r="E2238" t="s">
        <v>329</v>
      </c>
      <c r="F2238" t="s">
        <v>2399</v>
      </c>
      <c r="G2238">
        <v>100</v>
      </c>
      <c r="H2238" t="s">
        <v>5534</v>
      </c>
      <c r="I2238">
        <v>100</v>
      </c>
      <c r="J2238" t="s">
        <v>5535</v>
      </c>
      <c r="K2238" t="s">
        <v>2148</v>
      </c>
      <c r="L2238">
        <v>4</v>
      </c>
      <c r="M2238">
        <v>8005</v>
      </c>
      <c r="N2238" t="s">
        <v>5536</v>
      </c>
      <c r="O2238">
        <v>0.22222222222222199</v>
      </c>
      <c r="P2238">
        <v>0.33333333333333298</v>
      </c>
      <c r="R2238">
        <f t="shared" si="34"/>
        <v>2.9999999999999969</v>
      </c>
    </row>
    <row r="2239" spans="1:18" x14ac:dyDescent="0.25">
      <c r="A2239" t="s">
        <v>2919</v>
      </c>
      <c r="B2239" t="s">
        <v>2920</v>
      </c>
      <c r="C2239">
        <v>9</v>
      </c>
      <c r="D2239">
        <v>1</v>
      </c>
      <c r="E2239" t="s">
        <v>329</v>
      </c>
      <c r="F2239" t="s">
        <v>2399</v>
      </c>
      <c r="G2239">
        <v>11.1111111111111</v>
      </c>
      <c r="H2239" t="s">
        <v>5537</v>
      </c>
      <c r="I2239">
        <v>100</v>
      </c>
      <c r="J2239" t="s">
        <v>5538</v>
      </c>
      <c r="K2239" t="s">
        <v>2148</v>
      </c>
      <c r="L2239">
        <v>4</v>
      </c>
      <c r="M2239">
        <v>8006</v>
      </c>
      <c r="N2239" t="s">
        <v>5539</v>
      </c>
      <c r="O2239">
        <v>0.88888888888888795</v>
      </c>
      <c r="P2239">
        <v>1.44444444444444</v>
      </c>
      <c r="R2239">
        <f t="shared" si="34"/>
        <v>12.999999999999959</v>
      </c>
    </row>
    <row r="2240" spans="1:18" x14ac:dyDescent="0.25">
      <c r="A2240" t="s">
        <v>62</v>
      </c>
      <c r="B2240" t="s">
        <v>2925</v>
      </c>
      <c r="C2240">
        <v>10</v>
      </c>
      <c r="D2240">
        <v>9</v>
      </c>
      <c r="E2240" t="s">
        <v>329</v>
      </c>
      <c r="F2240" t="s">
        <v>2399</v>
      </c>
      <c r="G2240">
        <v>90</v>
      </c>
      <c r="H2240" t="s">
        <v>5540</v>
      </c>
      <c r="I2240">
        <v>100</v>
      </c>
      <c r="J2240" t="s">
        <v>5541</v>
      </c>
      <c r="K2240" t="s">
        <v>2148</v>
      </c>
      <c r="L2240">
        <v>4</v>
      </c>
      <c r="M2240">
        <v>8007</v>
      </c>
      <c r="N2240" t="s">
        <v>62</v>
      </c>
      <c r="O2240">
        <v>0.1</v>
      </c>
      <c r="P2240">
        <v>0</v>
      </c>
      <c r="R2240">
        <f t="shared" si="34"/>
        <v>0</v>
      </c>
    </row>
    <row r="2241" spans="1:18" x14ac:dyDescent="0.25">
      <c r="A2241" t="s">
        <v>2908</v>
      </c>
      <c r="B2241" t="s">
        <v>904</v>
      </c>
      <c r="C2241">
        <v>10</v>
      </c>
      <c r="D2241">
        <v>8</v>
      </c>
      <c r="E2241" t="s">
        <v>329</v>
      </c>
      <c r="F2241" t="s">
        <v>2399</v>
      </c>
      <c r="G2241">
        <v>80</v>
      </c>
      <c r="H2241" t="s">
        <v>5542</v>
      </c>
      <c r="I2241">
        <v>100</v>
      </c>
      <c r="J2241" t="s">
        <v>5543</v>
      </c>
      <c r="K2241" t="s">
        <v>2148</v>
      </c>
      <c r="L2241">
        <v>4</v>
      </c>
      <c r="M2241">
        <v>8008</v>
      </c>
      <c r="N2241" t="s">
        <v>2908</v>
      </c>
      <c r="O2241">
        <v>0.2</v>
      </c>
      <c r="P2241">
        <v>0</v>
      </c>
      <c r="R2241">
        <f t="shared" si="34"/>
        <v>0</v>
      </c>
    </row>
    <row r="2242" spans="1:18" x14ac:dyDescent="0.25">
      <c r="A2242" t="s">
        <v>2903</v>
      </c>
      <c r="B2242" t="s">
        <v>2904</v>
      </c>
      <c r="C2242">
        <v>7</v>
      </c>
      <c r="D2242">
        <v>7</v>
      </c>
      <c r="E2242" t="s">
        <v>329</v>
      </c>
      <c r="F2242" t="s">
        <v>2399</v>
      </c>
      <c r="G2242">
        <v>100</v>
      </c>
      <c r="H2242" t="s">
        <v>5544</v>
      </c>
      <c r="I2242">
        <v>100</v>
      </c>
      <c r="J2242" t="s">
        <v>5545</v>
      </c>
      <c r="K2242" t="s">
        <v>2148</v>
      </c>
      <c r="L2242">
        <v>4</v>
      </c>
      <c r="M2242">
        <v>8009</v>
      </c>
      <c r="N2242" t="s">
        <v>5546</v>
      </c>
      <c r="O2242">
        <v>0.14285714285714199</v>
      </c>
      <c r="P2242">
        <v>0.28571428571428498</v>
      </c>
      <c r="R2242">
        <f t="shared" si="34"/>
        <v>1.9999999999999949</v>
      </c>
    </row>
    <row r="2243" spans="1:18" x14ac:dyDescent="0.25">
      <c r="A2243" t="s">
        <v>2912</v>
      </c>
      <c r="B2243" t="s">
        <v>1037</v>
      </c>
      <c r="C2243">
        <v>8</v>
      </c>
      <c r="D2243">
        <v>7</v>
      </c>
      <c r="E2243" t="s">
        <v>329</v>
      </c>
      <c r="F2243" t="s">
        <v>2399</v>
      </c>
      <c r="G2243">
        <v>87.5</v>
      </c>
      <c r="H2243" t="s">
        <v>5547</v>
      </c>
      <c r="I2243">
        <v>100</v>
      </c>
      <c r="J2243" t="s">
        <v>5548</v>
      </c>
      <c r="K2243" t="s">
        <v>2148</v>
      </c>
      <c r="L2243">
        <v>4</v>
      </c>
      <c r="M2243">
        <v>8010</v>
      </c>
      <c r="N2243" t="s">
        <v>2912</v>
      </c>
      <c r="O2243">
        <v>0.125</v>
      </c>
      <c r="P2243">
        <v>0</v>
      </c>
      <c r="R2243">
        <f t="shared" ref="R2243:R2306" si="35">P2243*C2243</f>
        <v>0</v>
      </c>
    </row>
    <row r="2244" spans="1:18" x14ac:dyDescent="0.25">
      <c r="A2244" t="s">
        <v>2917</v>
      </c>
      <c r="B2244" t="s">
        <v>901</v>
      </c>
      <c r="C2244">
        <v>8</v>
      </c>
      <c r="D2244">
        <v>8</v>
      </c>
      <c r="E2244" t="s">
        <v>329</v>
      </c>
      <c r="F2244" t="s">
        <v>2399</v>
      </c>
      <c r="G2244">
        <v>100</v>
      </c>
      <c r="H2244" t="s">
        <v>2917</v>
      </c>
      <c r="I2244">
        <v>100</v>
      </c>
      <c r="J2244" t="s">
        <v>5549</v>
      </c>
      <c r="K2244" t="s">
        <v>2148</v>
      </c>
      <c r="L2244">
        <v>4</v>
      </c>
      <c r="M2244">
        <v>8011</v>
      </c>
      <c r="N2244" t="s">
        <v>2917</v>
      </c>
      <c r="O2244">
        <v>0</v>
      </c>
      <c r="P2244">
        <v>0</v>
      </c>
      <c r="R2244">
        <f t="shared" si="35"/>
        <v>0</v>
      </c>
    </row>
    <row r="2245" spans="1:18" x14ac:dyDescent="0.25">
      <c r="A2245" t="s">
        <v>2915</v>
      </c>
      <c r="B2245" t="s">
        <v>1016</v>
      </c>
      <c r="C2245">
        <v>8</v>
      </c>
      <c r="D2245">
        <v>6</v>
      </c>
      <c r="E2245" t="s">
        <v>329</v>
      </c>
      <c r="F2245" t="s">
        <v>2399</v>
      </c>
      <c r="G2245">
        <v>75</v>
      </c>
      <c r="H2245" t="s">
        <v>5550</v>
      </c>
      <c r="I2245">
        <v>100</v>
      </c>
      <c r="J2245" t="s">
        <v>5551</v>
      </c>
      <c r="K2245" t="s">
        <v>2148</v>
      </c>
      <c r="L2245">
        <v>4</v>
      </c>
      <c r="M2245">
        <v>8012</v>
      </c>
      <c r="N2245" t="s">
        <v>2915</v>
      </c>
      <c r="O2245">
        <v>0.25</v>
      </c>
      <c r="P2245">
        <v>0</v>
      </c>
      <c r="R2245">
        <f t="shared" si="35"/>
        <v>0</v>
      </c>
    </row>
    <row r="2246" spans="1:18" x14ac:dyDescent="0.25">
      <c r="A2246" t="s">
        <v>2930</v>
      </c>
      <c r="B2246" t="s">
        <v>1140</v>
      </c>
      <c r="C2246">
        <v>8</v>
      </c>
      <c r="D2246">
        <v>1</v>
      </c>
      <c r="E2246" t="s">
        <v>329</v>
      </c>
      <c r="F2246" t="s">
        <v>2399</v>
      </c>
      <c r="G2246">
        <v>12.5</v>
      </c>
      <c r="H2246" t="s">
        <v>5552</v>
      </c>
      <c r="I2246">
        <v>100</v>
      </c>
      <c r="J2246" t="s">
        <v>5553</v>
      </c>
      <c r="K2246" t="s">
        <v>2148</v>
      </c>
      <c r="L2246">
        <v>4</v>
      </c>
      <c r="M2246">
        <v>8013</v>
      </c>
      <c r="N2246" t="s">
        <v>5554</v>
      </c>
      <c r="O2246">
        <v>0.875</v>
      </c>
      <c r="P2246">
        <v>1.25</v>
      </c>
      <c r="R2246">
        <f t="shared" si="35"/>
        <v>10</v>
      </c>
    </row>
    <row r="2247" spans="1:18" x14ac:dyDescent="0.25">
      <c r="A2247" t="s">
        <v>2937</v>
      </c>
      <c r="B2247" t="s">
        <v>72</v>
      </c>
      <c r="C2247">
        <v>8</v>
      </c>
      <c r="D2247">
        <v>8</v>
      </c>
      <c r="E2247" t="s">
        <v>329</v>
      </c>
      <c r="F2247" t="s">
        <v>2399</v>
      </c>
      <c r="G2247">
        <v>100</v>
      </c>
      <c r="H2247" t="s">
        <v>2937</v>
      </c>
      <c r="I2247">
        <v>100</v>
      </c>
      <c r="J2247" t="s">
        <v>5555</v>
      </c>
      <c r="K2247" t="s">
        <v>2148</v>
      </c>
      <c r="L2247">
        <v>4</v>
      </c>
      <c r="M2247">
        <v>8014</v>
      </c>
      <c r="N2247" t="s">
        <v>2937</v>
      </c>
      <c r="O2247">
        <v>0</v>
      </c>
      <c r="P2247">
        <v>0</v>
      </c>
      <c r="R2247">
        <f t="shared" si="35"/>
        <v>0</v>
      </c>
    </row>
    <row r="2248" spans="1:18" x14ac:dyDescent="0.25">
      <c r="A2248" t="s">
        <v>2933</v>
      </c>
      <c r="B2248" t="s">
        <v>998</v>
      </c>
      <c r="C2248">
        <v>9</v>
      </c>
      <c r="D2248">
        <v>2</v>
      </c>
      <c r="E2248" t="s">
        <v>329</v>
      </c>
      <c r="F2248" t="s">
        <v>2399</v>
      </c>
      <c r="G2248">
        <v>22.2222222222222</v>
      </c>
      <c r="H2248" t="s">
        <v>5556</v>
      </c>
      <c r="I2248">
        <v>100</v>
      </c>
      <c r="J2248" t="s">
        <v>5557</v>
      </c>
      <c r="K2248" t="s">
        <v>2148</v>
      </c>
      <c r="L2248">
        <v>4</v>
      </c>
      <c r="M2248">
        <v>8015</v>
      </c>
      <c r="N2248" t="s">
        <v>5558</v>
      </c>
      <c r="O2248">
        <v>0.77777777777777701</v>
      </c>
      <c r="P2248">
        <v>0.66666666666666596</v>
      </c>
      <c r="R2248">
        <f t="shared" si="35"/>
        <v>5.9999999999999938</v>
      </c>
    </row>
    <row r="2249" spans="1:18" x14ac:dyDescent="0.25">
      <c r="A2249" t="s">
        <v>2928</v>
      </c>
      <c r="B2249" t="s">
        <v>953</v>
      </c>
      <c r="C2249">
        <v>7</v>
      </c>
      <c r="D2249">
        <v>7</v>
      </c>
      <c r="E2249" t="s">
        <v>329</v>
      </c>
      <c r="F2249" t="s">
        <v>2399</v>
      </c>
      <c r="G2249">
        <v>100</v>
      </c>
      <c r="H2249" t="s">
        <v>2928</v>
      </c>
      <c r="I2249">
        <v>100</v>
      </c>
      <c r="J2249" t="s">
        <v>5559</v>
      </c>
      <c r="K2249" t="s">
        <v>2148</v>
      </c>
      <c r="L2249">
        <v>4</v>
      </c>
      <c r="M2249">
        <v>8016</v>
      </c>
      <c r="N2249" t="s">
        <v>2928</v>
      </c>
      <c r="O2249">
        <v>0</v>
      </c>
      <c r="P2249">
        <v>0</v>
      </c>
      <c r="R2249">
        <f t="shared" si="35"/>
        <v>0</v>
      </c>
    </row>
    <row r="2250" spans="1:18" x14ac:dyDescent="0.25">
      <c r="A2250" t="s">
        <v>3576</v>
      </c>
      <c r="B2250" t="s">
        <v>1963</v>
      </c>
      <c r="C2250">
        <v>10</v>
      </c>
      <c r="D2250">
        <v>3</v>
      </c>
      <c r="E2250" t="s">
        <v>329</v>
      </c>
      <c r="F2250" t="s">
        <v>2549</v>
      </c>
      <c r="G2250">
        <v>30</v>
      </c>
      <c r="H2250" t="s">
        <v>5560</v>
      </c>
      <c r="I2250">
        <v>100</v>
      </c>
      <c r="J2250" t="s">
        <v>5561</v>
      </c>
      <c r="K2250" t="s">
        <v>2148</v>
      </c>
      <c r="L2250">
        <v>2</v>
      </c>
      <c r="M2250">
        <v>8017</v>
      </c>
      <c r="N2250" t="s">
        <v>3579</v>
      </c>
      <c r="O2250">
        <v>0.7</v>
      </c>
      <c r="P2250">
        <v>0.2</v>
      </c>
      <c r="R2250">
        <f t="shared" si="35"/>
        <v>2</v>
      </c>
    </row>
    <row r="2251" spans="1:18" x14ac:dyDescent="0.25">
      <c r="A2251" t="s">
        <v>1890</v>
      </c>
      <c r="B2251" t="s">
        <v>3598</v>
      </c>
      <c r="C2251">
        <v>7</v>
      </c>
      <c r="D2251">
        <v>0</v>
      </c>
      <c r="E2251" t="s">
        <v>329</v>
      </c>
      <c r="F2251" t="s">
        <v>2549</v>
      </c>
      <c r="G2251">
        <v>0</v>
      </c>
      <c r="H2251" t="s">
        <v>3294</v>
      </c>
      <c r="I2251">
        <v>100</v>
      </c>
      <c r="J2251" t="s">
        <v>5562</v>
      </c>
      <c r="K2251" t="s">
        <v>2148</v>
      </c>
      <c r="L2251">
        <v>2</v>
      </c>
      <c r="M2251">
        <v>8018</v>
      </c>
      <c r="N2251" t="s">
        <v>5563</v>
      </c>
      <c r="O2251">
        <v>1</v>
      </c>
      <c r="P2251">
        <v>0.85714285714285698</v>
      </c>
      <c r="R2251">
        <f t="shared" si="35"/>
        <v>5.9999999999999991</v>
      </c>
    </row>
    <row r="2252" spans="1:18" x14ac:dyDescent="0.25">
      <c r="A2252" t="s">
        <v>3589</v>
      </c>
      <c r="B2252" t="s">
        <v>1985</v>
      </c>
      <c r="C2252">
        <v>7</v>
      </c>
      <c r="D2252">
        <v>3</v>
      </c>
      <c r="E2252" t="s">
        <v>329</v>
      </c>
      <c r="F2252" t="s">
        <v>2549</v>
      </c>
      <c r="G2252">
        <v>42.857142857142797</v>
      </c>
      <c r="H2252" t="s">
        <v>5564</v>
      </c>
      <c r="I2252">
        <v>100</v>
      </c>
      <c r="J2252" t="s">
        <v>5565</v>
      </c>
      <c r="K2252" t="s">
        <v>2148</v>
      </c>
      <c r="L2252">
        <v>2</v>
      </c>
      <c r="M2252">
        <v>8019</v>
      </c>
      <c r="N2252" t="s">
        <v>5566</v>
      </c>
      <c r="O2252">
        <v>0.57142857142857095</v>
      </c>
      <c r="P2252">
        <v>0.71428571428571397</v>
      </c>
      <c r="R2252">
        <f t="shared" si="35"/>
        <v>4.9999999999999982</v>
      </c>
    </row>
    <row r="2253" spans="1:18" x14ac:dyDescent="0.25">
      <c r="A2253" t="s">
        <v>3593</v>
      </c>
      <c r="B2253" t="s">
        <v>3594</v>
      </c>
      <c r="C2253">
        <v>7</v>
      </c>
      <c r="D2253">
        <v>0</v>
      </c>
      <c r="E2253" t="s">
        <v>329</v>
      </c>
      <c r="F2253" t="s">
        <v>2549</v>
      </c>
      <c r="G2253">
        <v>0</v>
      </c>
      <c r="H2253" t="s">
        <v>3294</v>
      </c>
      <c r="I2253">
        <v>100</v>
      </c>
      <c r="J2253" t="s">
        <v>5567</v>
      </c>
      <c r="K2253" t="s">
        <v>2148</v>
      </c>
      <c r="L2253">
        <v>2</v>
      </c>
      <c r="M2253">
        <v>8020</v>
      </c>
      <c r="N2253" t="s">
        <v>3597</v>
      </c>
      <c r="O2253">
        <v>1</v>
      </c>
      <c r="P2253">
        <v>0.71428571428571397</v>
      </c>
      <c r="R2253">
        <f t="shared" si="35"/>
        <v>4.9999999999999982</v>
      </c>
    </row>
    <row r="2254" spans="1:18" x14ac:dyDescent="0.25">
      <c r="A2254" t="s">
        <v>3584</v>
      </c>
      <c r="B2254" t="s">
        <v>3585</v>
      </c>
      <c r="C2254">
        <v>7</v>
      </c>
      <c r="D2254">
        <v>7</v>
      </c>
      <c r="E2254" t="s">
        <v>329</v>
      </c>
      <c r="F2254" t="s">
        <v>2549</v>
      </c>
      <c r="G2254">
        <v>100</v>
      </c>
      <c r="H2254" t="s">
        <v>3584</v>
      </c>
      <c r="I2254">
        <v>100</v>
      </c>
      <c r="J2254" t="s">
        <v>5568</v>
      </c>
      <c r="K2254" t="s">
        <v>2148</v>
      </c>
      <c r="L2254">
        <v>2</v>
      </c>
      <c r="M2254">
        <v>8021</v>
      </c>
      <c r="N2254" t="s">
        <v>3588</v>
      </c>
      <c r="O2254">
        <v>0</v>
      </c>
      <c r="P2254">
        <v>0.14285714285714199</v>
      </c>
      <c r="R2254">
        <f t="shared" si="35"/>
        <v>0.99999999999999389</v>
      </c>
    </row>
    <row r="2255" spans="1:18" x14ac:dyDescent="0.25">
      <c r="A2255" t="s">
        <v>3601</v>
      </c>
      <c r="B2255" t="s">
        <v>3602</v>
      </c>
      <c r="C2255">
        <v>9</v>
      </c>
      <c r="D2255">
        <v>0</v>
      </c>
      <c r="E2255" t="s">
        <v>329</v>
      </c>
      <c r="F2255" t="s">
        <v>2549</v>
      </c>
      <c r="G2255">
        <v>0</v>
      </c>
      <c r="H2255" t="s">
        <v>3294</v>
      </c>
      <c r="I2255">
        <v>100</v>
      </c>
      <c r="J2255" t="s">
        <v>5569</v>
      </c>
      <c r="K2255" t="s">
        <v>2148</v>
      </c>
      <c r="L2255">
        <v>2</v>
      </c>
      <c r="M2255">
        <v>8022</v>
      </c>
      <c r="N2255" t="s">
        <v>5570</v>
      </c>
      <c r="O2255">
        <v>1</v>
      </c>
      <c r="P2255">
        <v>1</v>
      </c>
      <c r="R2255">
        <f t="shared" si="35"/>
        <v>9</v>
      </c>
    </row>
    <row r="2256" spans="1:18" x14ac:dyDescent="0.25">
      <c r="A2256" t="s">
        <v>3580</v>
      </c>
      <c r="B2256" t="s">
        <v>3581</v>
      </c>
      <c r="C2256">
        <v>9</v>
      </c>
      <c r="D2256">
        <v>5</v>
      </c>
      <c r="E2256" t="s">
        <v>329</v>
      </c>
      <c r="F2256" t="s">
        <v>2549</v>
      </c>
      <c r="G2256">
        <v>55.5555555555555</v>
      </c>
      <c r="H2256" t="s">
        <v>5571</v>
      </c>
      <c r="I2256">
        <v>100</v>
      </c>
      <c r="J2256" t="s">
        <v>5572</v>
      </c>
      <c r="K2256" t="s">
        <v>2148</v>
      </c>
      <c r="L2256">
        <v>2</v>
      </c>
      <c r="M2256">
        <v>8023</v>
      </c>
      <c r="N2256" t="s">
        <v>3580</v>
      </c>
      <c r="O2256">
        <v>0.55555555555555503</v>
      </c>
      <c r="P2256">
        <v>0</v>
      </c>
      <c r="R2256">
        <f t="shared" si="35"/>
        <v>0</v>
      </c>
    </row>
    <row r="2257" spans="1:18" x14ac:dyDescent="0.25">
      <c r="A2257" t="s">
        <v>3612</v>
      </c>
      <c r="B2257" t="s">
        <v>3613</v>
      </c>
      <c r="C2257">
        <v>9</v>
      </c>
      <c r="D2257">
        <v>4</v>
      </c>
      <c r="E2257" t="s">
        <v>329</v>
      </c>
      <c r="F2257" t="s">
        <v>2549</v>
      </c>
      <c r="G2257">
        <v>44.4444444444444</v>
      </c>
      <c r="H2257" t="s">
        <v>5573</v>
      </c>
      <c r="I2257">
        <v>100</v>
      </c>
      <c r="J2257" t="s">
        <v>5574</v>
      </c>
      <c r="K2257" t="s">
        <v>2148</v>
      </c>
      <c r="L2257">
        <v>2</v>
      </c>
      <c r="M2257">
        <v>8024</v>
      </c>
      <c r="N2257" t="s">
        <v>5575</v>
      </c>
      <c r="O2257">
        <v>0.55555555555555503</v>
      </c>
      <c r="P2257">
        <v>0.11111111111111099</v>
      </c>
      <c r="R2257">
        <f t="shared" si="35"/>
        <v>0.99999999999999889</v>
      </c>
    </row>
    <row r="2258" spans="1:18" x14ac:dyDescent="0.25">
      <c r="A2258" t="s">
        <v>1479</v>
      </c>
      <c r="B2258" t="s">
        <v>1080</v>
      </c>
      <c r="C2258">
        <v>7</v>
      </c>
      <c r="D2258">
        <v>2</v>
      </c>
      <c r="E2258" t="s">
        <v>329</v>
      </c>
      <c r="F2258" t="s">
        <v>2549</v>
      </c>
      <c r="G2258">
        <v>28.571428571428498</v>
      </c>
      <c r="H2258" t="s">
        <v>5576</v>
      </c>
      <c r="I2258">
        <v>100</v>
      </c>
      <c r="J2258" t="s">
        <v>5577</v>
      </c>
      <c r="K2258" t="s">
        <v>2148</v>
      </c>
      <c r="L2258">
        <v>2</v>
      </c>
      <c r="M2258">
        <v>8025</v>
      </c>
      <c r="N2258" t="s">
        <v>1479</v>
      </c>
      <c r="O2258">
        <v>0.71428571428571397</v>
      </c>
      <c r="P2258">
        <v>0</v>
      </c>
      <c r="R2258">
        <f t="shared" si="35"/>
        <v>0</v>
      </c>
    </row>
    <row r="2259" spans="1:18" x14ac:dyDescent="0.25">
      <c r="A2259" t="s">
        <v>3607</v>
      </c>
      <c r="B2259" t="s">
        <v>3608</v>
      </c>
      <c r="C2259">
        <v>9</v>
      </c>
      <c r="D2259">
        <v>5</v>
      </c>
      <c r="E2259" t="s">
        <v>329</v>
      </c>
      <c r="F2259" t="s">
        <v>2549</v>
      </c>
      <c r="G2259">
        <v>55.5555555555555</v>
      </c>
      <c r="H2259" t="s">
        <v>5578</v>
      </c>
      <c r="I2259">
        <v>100</v>
      </c>
      <c r="J2259" t="s">
        <v>5579</v>
      </c>
      <c r="K2259" t="s">
        <v>2148</v>
      </c>
      <c r="L2259">
        <v>2</v>
      </c>
      <c r="M2259">
        <v>8026</v>
      </c>
      <c r="N2259" t="s">
        <v>3611</v>
      </c>
      <c r="O2259">
        <v>0.44444444444444398</v>
      </c>
      <c r="P2259">
        <v>0.33333333333333298</v>
      </c>
      <c r="R2259">
        <f t="shared" si="35"/>
        <v>2.9999999999999969</v>
      </c>
    </row>
    <row r="2260" spans="1:18" x14ac:dyDescent="0.25">
      <c r="A2260" t="s">
        <v>3616</v>
      </c>
      <c r="B2260" t="s">
        <v>1009</v>
      </c>
      <c r="C2260">
        <v>8</v>
      </c>
      <c r="D2260">
        <v>0</v>
      </c>
      <c r="E2260" t="s">
        <v>329</v>
      </c>
      <c r="F2260" t="s">
        <v>2549</v>
      </c>
      <c r="G2260">
        <v>0</v>
      </c>
      <c r="H2260" t="s">
        <v>5580</v>
      </c>
      <c r="I2260">
        <v>100</v>
      </c>
      <c r="J2260" t="s">
        <v>5581</v>
      </c>
      <c r="K2260" t="s">
        <v>2148</v>
      </c>
      <c r="L2260">
        <v>2</v>
      </c>
      <c r="M2260">
        <v>8027</v>
      </c>
      <c r="N2260" t="s">
        <v>5582</v>
      </c>
      <c r="O2260">
        <v>1</v>
      </c>
      <c r="P2260">
        <v>0.625</v>
      </c>
      <c r="R2260">
        <f t="shared" si="35"/>
        <v>5</v>
      </c>
    </row>
    <row r="2261" spans="1:18" x14ac:dyDescent="0.25">
      <c r="A2261" t="s">
        <v>265</v>
      </c>
      <c r="B2261" t="s">
        <v>3620</v>
      </c>
      <c r="C2261">
        <v>7</v>
      </c>
      <c r="D2261">
        <v>5</v>
      </c>
      <c r="E2261" t="s">
        <v>329</v>
      </c>
      <c r="F2261" t="s">
        <v>2549</v>
      </c>
      <c r="G2261">
        <v>71.428571428571402</v>
      </c>
      <c r="H2261" t="s">
        <v>5583</v>
      </c>
      <c r="I2261">
        <v>100</v>
      </c>
      <c r="J2261" t="s">
        <v>5584</v>
      </c>
      <c r="K2261" t="s">
        <v>2148</v>
      </c>
      <c r="L2261">
        <v>2</v>
      </c>
      <c r="M2261">
        <v>8028</v>
      </c>
      <c r="N2261" t="s">
        <v>265</v>
      </c>
      <c r="O2261">
        <v>0.28571428571428498</v>
      </c>
      <c r="P2261">
        <v>0</v>
      </c>
      <c r="R2261">
        <f t="shared" si="35"/>
        <v>0</v>
      </c>
    </row>
    <row r="2262" spans="1:18" x14ac:dyDescent="0.25">
      <c r="A2262" t="s">
        <v>3623</v>
      </c>
      <c r="B2262" t="s">
        <v>3624</v>
      </c>
      <c r="C2262">
        <v>8</v>
      </c>
      <c r="D2262">
        <v>1</v>
      </c>
      <c r="E2262" t="s">
        <v>329</v>
      </c>
      <c r="F2262" t="s">
        <v>2549</v>
      </c>
      <c r="G2262">
        <v>12.5</v>
      </c>
      <c r="H2262" t="s">
        <v>5585</v>
      </c>
      <c r="I2262">
        <v>100</v>
      </c>
      <c r="J2262" t="s">
        <v>5586</v>
      </c>
      <c r="K2262" t="s">
        <v>2148</v>
      </c>
      <c r="L2262">
        <v>2</v>
      </c>
      <c r="M2262">
        <v>8029</v>
      </c>
      <c r="N2262" t="s">
        <v>5587</v>
      </c>
      <c r="O2262">
        <v>0.875</v>
      </c>
      <c r="P2262">
        <v>0.875</v>
      </c>
      <c r="R2262">
        <f t="shared" si="35"/>
        <v>7</v>
      </c>
    </row>
    <row r="2263" spans="1:18" x14ac:dyDescent="0.25">
      <c r="A2263" t="s">
        <v>1157</v>
      </c>
      <c r="B2263" t="s">
        <v>3640</v>
      </c>
      <c r="C2263">
        <v>8</v>
      </c>
      <c r="D2263">
        <v>0</v>
      </c>
      <c r="E2263" t="s">
        <v>329</v>
      </c>
      <c r="F2263" t="s">
        <v>2549</v>
      </c>
      <c r="G2263">
        <v>0</v>
      </c>
      <c r="H2263" t="s">
        <v>3294</v>
      </c>
      <c r="I2263">
        <v>100</v>
      </c>
      <c r="J2263" t="s">
        <v>5588</v>
      </c>
      <c r="K2263" t="s">
        <v>2148</v>
      </c>
      <c r="L2263">
        <v>2</v>
      </c>
      <c r="M2263">
        <v>8030</v>
      </c>
      <c r="N2263" t="s">
        <v>5589</v>
      </c>
      <c r="O2263">
        <v>1</v>
      </c>
      <c r="P2263">
        <v>1.125</v>
      </c>
      <c r="R2263">
        <f t="shared" si="35"/>
        <v>9</v>
      </c>
    </row>
    <row r="2264" spans="1:18" x14ac:dyDescent="0.25">
      <c r="A2264" t="s">
        <v>3632</v>
      </c>
      <c r="B2264" t="s">
        <v>1782</v>
      </c>
      <c r="C2264">
        <v>7</v>
      </c>
      <c r="D2264">
        <v>0</v>
      </c>
      <c r="E2264" t="s">
        <v>329</v>
      </c>
      <c r="F2264" t="s">
        <v>2549</v>
      </c>
      <c r="G2264">
        <v>0</v>
      </c>
      <c r="H2264" t="s">
        <v>5590</v>
      </c>
      <c r="I2264">
        <v>100</v>
      </c>
      <c r="J2264" t="s">
        <v>5591</v>
      </c>
      <c r="K2264" t="s">
        <v>2148</v>
      </c>
      <c r="L2264">
        <v>2</v>
      </c>
      <c r="M2264">
        <v>8031</v>
      </c>
      <c r="N2264" t="s">
        <v>3635</v>
      </c>
      <c r="O2264">
        <v>1.28571428571428</v>
      </c>
      <c r="P2264">
        <v>0.57142857142857095</v>
      </c>
      <c r="R2264">
        <f t="shared" si="35"/>
        <v>3.9999999999999964</v>
      </c>
    </row>
    <row r="2265" spans="1:18" x14ac:dyDescent="0.25">
      <c r="A2265" t="s">
        <v>3636</v>
      </c>
      <c r="B2265" t="s">
        <v>1555</v>
      </c>
      <c r="C2265">
        <v>7</v>
      </c>
      <c r="D2265">
        <v>0</v>
      </c>
      <c r="E2265" t="s">
        <v>329</v>
      </c>
      <c r="F2265" t="s">
        <v>2549</v>
      </c>
      <c r="G2265">
        <v>0</v>
      </c>
      <c r="H2265" t="s">
        <v>5592</v>
      </c>
      <c r="I2265">
        <v>100</v>
      </c>
      <c r="J2265" t="s">
        <v>5593</v>
      </c>
      <c r="K2265" t="s">
        <v>2148</v>
      </c>
      <c r="L2265">
        <v>2</v>
      </c>
      <c r="M2265">
        <v>8032</v>
      </c>
      <c r="N2265" t="s">
        <v>5594</v>
      </c>
      <c r="O2265">
        <v>1</v>
      </c>
      <c r="P2265">
        <v>0.28571428571428498</v>
      </c>
      <c r="R2265">
        <f t="shared" si="35"/>
        <v>1.9999999999999949</v>
      </c>
    </row>
    <row r="2266" spans="1:18" x14ac:dyDescent="0.25">
      <c r="A2266" t="s">
        <v>3628</v>
      </c>
      <c r="B2266" t="s">
        <v>3629</v>
      </c>
      <c r="C2266">
        <v>8</v>
      </c>
      <c r="D2266">
        <v>2</v>
      </c>
      <c r="E2266" t="s">
        <v>329</v>
      </c>
      <c r="F2266" t="s">
        <v>2549</v>
      </c>
      <c r="G2266">
        <v>25</v>
      </c>
      <c r="H2266" t="s">
        <v>5595</v>
      </c>
      <c r="I2266">
        <v>100</v>
      </c>
      <c r="J2266" t="s">
        <v>5596</v>
      </c>
      <c r="K2266" t="s">
        <v>2148</v>
      </c>
      <c r="L2266">
        <v>2</v>
      </c>
      <c r="M2266">
        <v>8033</v>
      </c>
      <c r="N2266" t="s">
        <v>5597</v>
      </c>
      <c r="O2266">
        <v>0.75</v>
      </c>
      <c r="P2266">
        <v>1</v>
      </c>
      <c r="R2266">
        <f t="shared" si="35"/>
        <v>8</v>
      </c>
    </row>
    <row r="2267" spans="1:18" x14ac:dyDescent="0.25">
      <c r="A2267" t="s">
        <v>1859</v>
      </c>
      <c r="B2267" t="s">
        <v>3644</v>
      </c>
      <c r="C2267">
        <v>8</v>
      </c>
      <c r="D2267">
        <v>6</v>
      </c>
      <c r="E2267" t="s">
        <v>329</v>
      </c>
      <c r="F2267" t="s">
        <v>2549</v>
      </c>
      <c r="G2267">
        <v>75</v>
      </c>
      <c r="H2267" t="s">
        <v>5598</v>
      </c>
      <c r="I2267">
        <v>100</v>
      </c>
      <c r="J2267" t="s">
        <v>5599</v>
      </c>
      <c r="K2267" t="s">
        <v>2148</v>
      </c>
      <c r="L2267">
        <v>2</v>
      </c>
      <c r="M2267">
        <v>8034</v>
      </c>
      <c r="N2267" t="s">
        <v>1859</v>
      </c>
      <c r="O2267">
        <v>0.25</v>
      </c>
      <c r="P2267">
        <v>0</v>
      </c>
      <c r="R2267">
        <f t="shared" si="35"/>
        <v>0</v>
      </c>
    </row>
    <row r="2268" spans="1:18" x14ac:dyDescent="0.25">
      <c r="A2268" t="s">
        <v>3658</v>
      </c>
      <c r="B2268" t="s">
        <v>3659</v>
      </c>
      <c r="C2268">
        <v>8</v>
      </c>
      <c r="D2268">
        <v>7</v>
      </c>
      <c r="E2268" t="s">
        <v>329</v>
      </c>
      <c r="F2268" t="s">
        <v>2549</v>
      </c>
      <c r="G2268">
        <v>87.5</v>
      </c>
      <c r="H2268" t="s">
        <v>5600</v>
      </c>
      <c r="I2268">
        <v>100</v>
      </c>
      <c r="J2268" t="s">
        <v>5601</v>
      </c>
      <c r="K2268" t="s">
        <v>2148</v>
      </c>
      <c r="L2268">
        <v>2</v>
      </c>
      <c r="M2268">
        <v>8035</v>
      </c>
      <c r="N2268" t="s">
        <v>3658</v>
      </c>
      <c r="O2268">
        <v>0.125</v>
      </c>
      <c r="P2268">
        <v>0</v>
      </c>
      <c r="R2268">
        <f t="shared" si="35"/>
        <v>0</v>
      </c>
    </row>
    <row r="2269" spans="1:18" x14ac:dyDescent="0.25">
      <c r="A2269" t="s">
        <v>3671</v>
      </c>
      <c r="B2269" t="s">
        <v>3672</v>
      </c>
      <c r="C2269">
        <v>7</v>
      </c>
      <c r="D2269">
        <v>0</v>
      </c>
      <c r="E2269" t="s">
        <v>329</v>
      </c>
      <c r="F2269" t="s">
        <v>2549</v>
      </c>
      <c r="G2269">
        <v>0</v>
      </c>
      <c r="H2269" t="s">
        <v>3294</v>
      </c>
      <c r="I2269">
        <v>100</v>
      </c>
      <c r="J2269" t="s">
        <v>5602</v>
      </c>
      <c r="K2269" t="s">
        <v>2148</v>
      </c>
      <c r="L2269">
        <v>2</v>
      </c>
      <c r="M2269">
        <v>8036</v>
      </c>
      <c r="N2269" t="s">
        <v>3675</v>
      </c>
      <c r="O2269">
        <v>1</v>
      </c>
      <c r="P2269">
        <v>10.5714285714285</v>
      </c>
      <c r="R2269">
        <f t="shared" si="35"/>
        <v>73.999999999999503</v>
      </c>
    </row>
    <row r="2270" spans="1:18" x14ac:dyDescent="0.25">
      <c r="A2270" t="s">
        <v>3667</v>
      </c>
      <c r="B2270" t="s">
        <v>3668</v>
      </c>
      <c r="C2270">
        <v>7</v>
      </c>
      <c r="D2270">
        <v>6</v>
      </c>
      <c r="E2270" t="s">
        <v>329</v>
      </c>
      <c r="F2270" t="s">
        <v>2549</v>
      </c>
      <c r="G2270">
        <v>85.714285714285694</v>
      </c>
      <c r="H2270" t="s">
        <v>5603</v>
      </c>
      <c r="I2270">
        <v>100</v>
      </c>
      <c r="J2270" t="s">
        <v>5604</v>
      </c>
      <c r="K2270" t="s">
        <v>2148</v>
      </c>
      <c r="L2270">
        <v>2</v>
      </c>
      <c r="M2270">
        <v>8037</v>
      </c>
      <c r="N2270" t="s">
        <v>5605</v>
      </c>
      <c r="O2270">
        <v>0.28571428571428498</v>
      </c>
      <c r="P2270">
        <v>0.28571428571428498</v>
      </c>
      <c r="R2270">
        <f t="shared" si="35"/>
        <v>1.9999999999999949</v>
      </c>
    </row>
    <row r="2271" spans="1:18" x14ac:dyDescent="0.25">
      <c r="A2271" t="s">
        <v>1286</v>
      </c>
      <c r="B2271" t="s">
        <v>3652</v>
      </c>
      <c r="C2271">
        <v>10</v>
      </c>
      <c r="D2271">
        <v>7</v>
      </c>
      <c r="E2271" t="s">
        <v>329</v>
      </c>
      <c r="F2271" t="s">
        <v>2549</v>
      </c>
      <c r="G2271">
        <v>70</v>
      </c>
      <c r="H2271" t="s">
        <v>5606</v>
      </c>
      <c r="I2271">
        <v>100</v>
      </c>
      <c r="J2271" t="s">
        <v>5607</v>
      </c>
      <c r="K2271" t="s">
        <v>2148</v>
      </c>
      <c r="L2271">
        <v>2</v>
      </c>
      <c r="M2271">
        <v>8038</v>
      </c>
      <c r="N2271" t="s">
        <v>1286</v>
      </c>
      <c r="O2271">
        <v>0.3</v>
      </c>
      <c r="P2271">
        <v>0</v>
      </c>
      <c r="R2271">
        <f t="shared" si="35"/>
        <v>0</v>
      </c>
    </row>
    <row r="2272" spans="1:18" x14ac:dyDescent="0.25">
      <c r="A2272" t="s">
        <v>3647</v>
      </c>
      <c r="B2272" t="s">
        <v>3648</v>
      </c>
      <c r="C2272">
        <v>8</v>
      </c>
      <c r="D2272">
        <v>2</v>
      </c>
      <c r="E2272" t="s">
        <v>329</v>
      </c>
      <c r="F2272" t="s">
        <v>2549</v>
      </c>
      <c r="G2272">
        <v>25</v>
      </c>
      <c r="H2272" t="s">
        <v>5608</v>
      </c>
      <c r="I2272">
        <v>100</v>
      </c>
      <c r="J2272" t="s">
        <v>5609</v>
      </c>
      <c r="K2272" t="s">
        <v>2148</v>
      </c>
      <c r="L2272">
        <v>2</v>
      </c>
      <c r="M2272">
        <v>8039</v>
      </c>
      <c r="N2272" t="s">
        <v>5610</v>
      </c>
      <c r="O2272">
        <v>0.75</v>
      </c>
      <c r="P2272">
        <v>1</v>
      </c>
      <c r="R2272">
        <f t="shared" si="35"/>
        <v>8</v>
      </c>
    </row>
    <row r="2273" spans="1:18" x14ac:dyDescent="0.25">
      <c r="A2273" t="s">
        <v>3655</v>
      </c>
      <c r="B2273" t="s">
        <v>1304</v>
      </c>
      <c r="C2273">
        <v>8</v>
      </c>
      <c r="D2273">
        <v>3</v>
      </c>
      <c r="E2273" t="s">
        <v>329</v>
      </c>
      <c r="F2273" t="s">
        <v>2549</v>
      </c>
      <c r="G2273">
        <v>37.5</v>
      </c>
      <c r="H2273" t="s">
        <v>5611</v>
      </c>
      <c r="I2273">
        <v>100</v>
      </c>
      <c r="J2273" t="s">
        <v>5612</v>
      </c>
      <c r="K2273" t="s">
        <v>2148</v>
      </c>
      <c r="L2273">
        <v>2</v>
      </c>
      <c r="M2273">
        <v>8040</v>
      </c>
      <c r="N2273" t="s">
        <v>3655</v>
      </c>
      <c r="O2273">
        <v>0.625</v>
      </c>
      <c r="P2273">
        <v>0</v>
      </c>
      <c r="R2273">
        <f t="shared" si="35"/>
        <v>0</v>
      </c>
    </row>
    <row r="2274" spans="1:18" x14ac:dyDescent="0.25">
      <c r="A2274" t="s">
        <v>3662</v>
      </c>
      <c r="B2274" t="s">
        <v>3663</v>
      </c>
      <c r="C2274">
        <v>10</v>
      </c>
      <c r="D2274">
        <v>6</v>
      </c>
      <c r="E2274" t="s">
        <v>329</v>
      </c>
      <c r="F2274" t="s">
        <v>2549</v>
      </c>
      <c r="G2274">
        <v>60</v>
      </c>
      <c r="H2274" t="s">
        <v>5613</v>
      </c>
      <c r="I2274">
        <v>100</v>
      </c>
      <c r="J2274" t="s">
        <v>5614</v>
      </c>
      <c r="K2274" t="s">
        <v>2148</v>
      </c>
      <c r="L2274">
        <v>2</v>
      </c>
      <c r="M2274">
        <v>8041</v>
      </c>
      <c r="N2274" t="s">
        <v>3666</v>
      </c>
      <c r="O2274">
        <v>0.4</v>
      </c>
      <c r="P2274">
        <v>0.3</v>
      </c>
      <c r="R2274">
        <f t="shared" si="35"/>
        <v>3</v>
      </c>
    </row>
    <row r="2275" spans="1:18" x14ac:dyDescent="0.25">
      <c r="A2275" t="s">
        <v>3702</v>
      </c>
      <c r="B2275" t="s">
        <v>3703</v>
      </c>
      <c r="C2275">
        <v>7</v>
      </c>
      <c r="D2275">
        <v>0</v>
      </c>
      <c r="E2275" t="s">
        <v>329</v>
      </c>
      <c r="F2275" t="s">
        <v>2549</v>
      </c>
      <c r="G2275">
        <v>0</v>
      </c>
      <c r="H2275" t="s">
        <v>5615</v>
      </c>
      <c r="I2275">
        <v>100</v>
      </c>
      <c r="J2275" t="s">
        <v>5616</v>
      </c>
      <c r="K2275" t="s">
        <v>2148</v>
      </c>
      <c r="L2275">
        <v>2</v>
      </c>
      <c r="M2275">
        <v>8042</v>
      </c>
      <c r="N2275" t="s">
        <v>5617</v>
      </c>
      <c r="O2275">
        <v>1</v>
      </c>
      <c r="P2275">
        <v>0.57142857142857095</v>
      </c>
      <c r="R2275">
        <f t="shared" si="35"/>
        <v>3.9999999999999964</v>
      </c>
    </row>
    <row r="2276" spans="1:18" x14ac:dyDescent="0.25">
      <c r="A2276" t="s">
        <v>3700</v>
      </c>
      <c r="B2276" t="s">
        <v>197</v>
      </c>
      <c r="C2276">
        <v>10</v>
      </c>
      <c r="D2276">
        <v>10</v>
      </c>
      <c r="E2276" t="s">
        <v>329</v>
      </c>
      <c r="F2276" t="s">
        <v>2549</v>
      </c>
      <c r="G2276">
        <v>100</v>
      </c>
      <c r="H2276" t="s">
        <v>3700</v>
      </c>
      <c r="I2276">
        <v>100</v>
      </c>
      <c r="J2276" t="s">
        <v>5618</v>
      </c>
      <c r="K2276" t="s">
        <v>2148</v>
      </c>
      <c r="L2276">
        <v>2</v>
      </c>
      <c r="M2276">
        <v>8043</v>
      </c>
      <c r="N2276" t="s">
        <v>3700</v>
      </c>
      <c r="O2276">
        <v>0</v>
      </c>
      <c r="P2276">
        <v>0</v>
      </c>
      <c r="R2276">
        <f t="shared" si="35"/>
        <v>0</v>
      </c>
    </row>
    <row r="2277" spans="1:18" x14ac:dyDescent="0.25">
      <c r="A2277" t="s">
        <v>3688</v>
      </c>
      <c r="B2277" t="s">
        <v>3689</v>
      </c>
      <c r="C2277">
        <v>8</v>
      </c>
      <c r="D2277">
        <v>2</v>
      </c>
      <c r="E2277" t="s">
        <v>329</v>
      </c>
      <c r="F2277" t="s">
        <v>2549</v>
      </c>
      <c r="G2277">
        <v>25</v>
      </c>
      <c r="H2277" t="s">
        <v>5619</v>
      </c>
      <c r="I2277">
        <v>100</v>
      </c>
      <c r="J2277" t="s">
        <v>5620</v>
      </c>
      <c r="K2277" t="s">
        <v>2148</v>
      </c>
      <c r="L2277">
        <v>2</v>
      </c>
      <c r="M2277">
        <v>8044</v>
      </c>
      <c r="N2277" t="s">
        <v>3692</v>
      </c>
      <c r="O2277">
        <v>1</v>
      </c>
      <c r="P2277">
        <v>0.375</v>
      </c>
      <c r="R2277">
        <f t="shared" si="35"/>
        <v>3</v>
      </c>
    </row>
    <row r="2278" spans="1:18" x14ac:dyDescent="0.25">
      <c r="A2278" t="s">
        <v>3676</v>
      </c>
      <c r="B2278" t="s">
        <v>3677</v>
      </c>
      <c r="C2278">
        <v>9</v>
      </c>
      <c r="D2278">
        <v>2</v>
      </c>
      <c r="E2278" t="s">
        <v>329</v>
      </c>
      <c r="F2278" t="s">
        <v>2549</v>
      </c>
      <c r="G2278">
        <v>22.2222222222222</v>
      </c>
      <c r="H2278" t="s">
        <v>5621</v>
      </c>
      <c r="I2278">
        <v>100</v>
      </c>
      <c r="J2278" t="s">
        <v>5622</v>
      </c>
      <c r="K2278" t="s">
        <v>2148</v>
      </c>
      <c r="L2278">
        <v>2</v>
      </c>
      <c r="M2278">
        <v>8045</v>
      </c>
      <c r="N2278" t="s">
        <v>3680</v>
      </c>
      <c r="O2278">
        <v>0.77777777777777701</v>
      </c>
      <c r="P2278">
        <v>0.44444444444444398</v>
      </c>
      <c r="R2278">
        <f t="shared" si="35"/>
        <v>3.9999999999999956</v>
      </c>
    </row>
    <row r="2279" spans="1:18" x14ac:dyDescent="0.25">
      <c r="A2279" t="s">
        <v>3681</v>
      </c>
      <c r="B2279" t="s">
        <v>3682</v>
      </c>
      <c r="C2279">
        <v>7</v>
      </c>
      <c r="D2279">
        <v>5</v>
      </c>
      <c r="E2279" t="s">
        <v>329</v>
      </c>
      <c r="F2279" t="s">
        <v>2549</v>
      </c>
      <c r="G2279">
        <v>71.428571428571402</v>
      </c>
      <c r="H2279" t="s">
        <v>5623</v>
      </c>
      <c r="I2279">
        <v>100</v>
      </c>
      <c r="J2279" t="s">
        <v>5624</v>
      </c>
      <c r="K2279" t="s">
        <v>2148</v>
      </c>
      <c r="L2279">
        <v>2</v>
      </c>
      <c r="M2279">
        <v>8046</v>
      </c>
      <c r="N2279" t="s">
        <v>3681</v>
      </c>
      <c r="O2279">
        <v>0.42857142857142799</v>
      </c>
      <c r="P2279">
        <v>0</v>
      </c>
      <c r="R2279">
        <f t="shared" si="35"/>
        <v>0</v>
      </c>
    </row>
    <row r="2280" spans="1:18" x14ac:dyDescent="0.25">
      <c r="A2280" t="s">
        <v>3706</v>
      </c>
      <c r="B2280" t="s">
        <v>3707</v>
      </c>
      <c r="C2280">
        <v>8</v>
      </c>
      <c r="D2280">
        <v>6</v>
      </c>
      <c r="E2280" t="s">
        <v>329</v>
      </c>
      <c r="F2280" t="s">
        <v>2549</v>
      </c>
      <c r="G2280">
        <v>75</v>
      </c>
      <c r="H2280" t="s">
        <v>5625</v>
      </c>
      <c r="I2280">
        <v>100</v>
      </c>
      <c r="J2280" t="s">
        <v>5626</v>
      </c>
      <c r="K2280" t="s">
        <v>2148</v>
      </c>
      <c r="L2280">
        <v>2</v>
      </c>
      <c r="M2280">
        <v>8047</v>
      </c>
      <c r="N2280" t="s">
        <v>3706</v>
      </c>
      <c r="O2280">
        <v>0.375</v>
      </c>
      <c r="P2280">
        <v>0</v>
      </c>
      <c r="R2280">
        <f t="shared" si="35"/>
        <v>0</v>
      </c>
    </row>
    <row r="2281" spans="1:18" x14ac:dyDescent="0.25">
      <c r="A2281" t="s">
        <v>3696</v>
      </c>
      <c r="B2281" t="s">
        <v>1110</v>
      </c>
      <c r="C2281">
        <v>10</v>
      </c>
      <c r="D2281">
        <v>0</v>
      </c>
      <c r="E2281" t="s">
        <v>329</v>
      </c>
      <c r="F2281" t="s">
        <v>2549</v>
      </c>
      <c r="G2281">
        <v>0</v>
      </c>
      <c r="H2281" t="s">
        <v>5627</v>
      </c>
      <c r="I2281">
        <v>100</v>
      </c>
      <c r="J2281" t="s">
        <v>5628</v>
      </c>
      <c r="K2281" t="s">
        <v>2148</v>
      </c>
      <c r="L2281">
        <v>2</v>
      </c>
      <c r="M2281">
        <v>8048</v>
      </c>
      <c r="N2281" t="s">
        <v>5629</v>
      </c>
      <c r="O2281">
        <v>1</v>
      </c>
      <c r="P2281">
        <v>0.3</v>
      </c>
      <c r="R2281">
        <f t="shared" si="35"/>
        <v>3</v>
      </c>
    </row>
    <row r="2282" spans="1:18" x14ac:dyDescent="0.25">
      <c r="A2282" t="s">
        <v>3684</v>
      </c>
      <c r="B2282" t="s">
        <v>1590</v>
      </c>
      <c r="C2282">
        <v>7</v>
      </c>
      <c r="D2282">
        <v>0</v>
      </c>
      <c r="E2282" t="s">
        <v>329</v>
      </c>
      <c r="F2282" t="s">
        <v>2549</v>
      </c>
      <c r="G2282">
        <v>0</v>
      </c>
      <c r="H2282" t="s">
        <v>5630</v>
      </c>
      <c r="I2282">
        <v>100</v>
      </c>
      <c r="J2282" t="s">
        <v>5631</v>
      </c>
      <c r="K2282" t="s">
        <v>2148</v>
      </c>
      <c r="L2282">
        <v>2</v>
      </c>
      <c r="M2282">
        <v>8049</v>
      </c>
      <c r="N2282" t="s">
        <v>3687</v>
      </c>
      <c r="O2282">
        <v>1</v>
      </c>
      <c r="P2282">
        <v>0.28571428571428498</v>
      </c>
      <c r="R2282">
        <f t="shared" si="35"/>
        <v>1.9999999999999949</v>
      </c>
    </row>
    <row r="2283" spans="1:18" x14ac:dyDescent="0.25">
      <c r="A2283" t="s">
        <v>302</v>
      </c>
      <c r="B2283" t="s">
        <v>3693</v>
      </c>
      <c r="C2283">
        <v>8</v>
      </c>
      <c r="D2283">
        <v>8</v>
      </c>
      <c r="E2283" t="s">
        <v>329</v>
      </c>
      <c r="F2283" t="s">
        <v>2549</v>
      </c>
      <c r="G2283">
        <v>100</v>
      </c>
      <c r="H2283" t="s">
        <v>302</v>
      </c>
      <c r="I2283">
        <v>100</v>
      </c>
      <c r="J2283" t="s">
        <v>5632</v>
      </c>
      <c r="K2283" t="s">
        <v>2148</v>
      </c>
      <c r="L2283">
        <v>2</v>
      </c>
      <c r="M2283">
        <v>8050</v>
      </c>
      <c r="N2283" t="s">
        <v>302</v>
      </c>
      <c r="O2283">
        <v>0</v>
      </c>
      <c r="P2283">
        <v>0</v>
      </c>
      <c r="R2283">
        <f t="shared" si="35"/>
        <v>0</v>
      </c>
    </row>
    <row r="2284" spans="1:18" x14ac:dyDescent="0.25">
      <c r="A2284" t="s">
        <v>3724</v>
      </c>
      <c r="B2284" t="s">
        <v>3725</v>
      </c>
      <c r="C2284">
        <v>8</v>
      </c>
      <c r="D2284">
        <v>0</v>
      </c>
      <c r="E2284" t="s">
        <v>329</v>
      </c>
      <c r="F2284" t="s">
        <v>2549</v>
      </c>
      <c r="G2284">
        <v>0</v>
      </c>
      <c r="H2284" t="s">
        <v>5633</v>
      </c>
      <c r="I2284">
        <v>100</v>
      </c>
      <c r="J2284" t="s">
        <v>5634</v>
      </c>
      <c r="K2284" t="s">
        <v>2148</v>
      </c>
      <c r="L2284">
        <v>2</v>
      </c>
      <c r="M2284">
        <v>8051</v>
      </c>
      <c r="N2284" t="s">
        <v>5635</v>
      </c>
      <c r="O2284">
        <v>1</v>
      </c>
      <c r="P2284">
        <v>0.625</v>
      </c>
      <c r="R2284">
        <f t="shared" si="35"/>
        <v>5</v>
      </c>
    </row>
    <row r="2285" spans="1:18" x14ac:dyDescent="0.25">
      <c r="A2285" t="s">
        <v>696</v>
      </c>
      <c r="B2285" t="s">
        <v>3720</v>
      </c>
      <c r="C2285">
        <v>7</v>
      </c>
      <c r="D2285">
        <v>5</v>
      </c>
      <c r="E2285" t="s">
        <v>329</v>
      </c>
      <c r="F2285" t="s">
        <v>2549</v>
      </c>
      <c r="G2285">
        <v>71.428571428571402</v>
      </c>
      <c r="H2285" t="s">
        <v>5636</v>
      </c>
      <c r="I2285">
        <v>100</v>
      </c>
      <c r="J2285" t="s">
        <v>5637</v>
      </c>
      <c r="K2285" t="s">
        <v>2148</v>
      </c>
      <c r="L2285">
        <v>2</v>
      </c>
      <c r="M2285">
        <v>8052</v>
      </c>
      <c r="N2285" t="s">
        <v>5638</v>
      </c>
      <c r="O2285">
        <v>0.28571428571428498</v>
      </c>
      <c r="P2285">
        <v>0.28571428571428498</v>
      </c>
      <c r="R2285">
        <f t="shared" si="35"/>
        <v>1.9999999999999949</v>
      </c>
    </row>
    <row r="2286" spans="1:18" x14ac:dyDescent="0.25">
      <c r="A2286" t="s">
        <v>3729</v>
      </c>
      <c r="B2286" t="s">
        <v>1977</v>
      </c>
      <c r="C2286">
        <v>10</v>
      </c>
      <c r="D2286">
        <v>1</v>
      </c>
      <c r="E2286" t="s">
        <v>329</v>
      </c>
      <c r="F2286" t="s">
        <v>2549</v>
      </c>
      <c r="G2286">
        <v>10</v>
      </c>
      <c r="H2286" t="s">
        <v>5639</v>
      </c>
      <c r="I2286">
        <v>100</v>
      </c>
      <c r="J2286" t="s">
        <v>5640</v>
      </c>
      <c r="K2286" t="s">
        <v>2148</v>
      </c>
      <c r="L2286">
        <v>2</v>
      </c>
      <c r="M2286">
        <v>8053</v>
      </c>
      <c r="N2286" t="s">
        <v>5641</v>
      </c>
      <c r="O2286">
        <v>0.9</v>
      </c>
      <c r="P2286">
        <v>0.8</v>
      </c>
      <c r="R2286">
        <f t="shared" si="35"/>
        <v>8</v>
      </c>
    </row>
    <row r="2287" spans="1:18" x14ac:dyDescent="0.25">
      <c r="A2287" t="s">
        <v>1274</v>
      </c>
      <c r="B2287" t="s">
        <v>3716</v>
      </c>
      <c r="C2287">
        <v>7</v>
      </c>
      <c r="D2287">
        <v>2</v>
      </c>
      <c r="E2287" t="s">
        <v>329</v>
      </c>
      <c r="F2287" t="s">
        <v>2549</v>
      </c>
      <c r="G2287">
        <v>28.571428571428498</v>
      </c>
      <c r="H2287" t="s">
        <v>5642</v>
      </c>
      <c r="I2287">
        <v>100</v>
      </c>
      <c r="J2287" t="s">
        <v>5643</v>
      </c>
      <c r="K2287" t="s">
        <v>2148</v>
      </c>
      <c r="L2287">
        <v>2</v>
      </c>
      <c r="M2287">
        <v>8054</v>
      </c>
      <c r="N2287" t="s">
        <v>5644</v>
      </c>
      <c r="O2287">
        <v>0.71428571428571397</v>
      </c>
      <c r="P2287">
        <v>0.71428571428571397</v>
      </c>
      <c r="R2287">
        <f t="shared" si="35"/>
        <v>4.9999999999999982</v>
      </c>
    </row>
    <row r="2288" spans="1:18" x14ac:dyDescent="0.25">
      <c r="A2288" t="s">
        <v>3709</v>
      </c>
      <c r="B2288" t="s">
        <v>3710</v>
      </c>
      <c r="C2288">
        <v>8</v>
      </c>
      <c r="D2288">
        <v>0</v>
      </c>
      <c r="E2288" t="s">
        <v>329</v>
      </c>
      <c r="F2288" t="s">
        <v>2549</v>
      </c>
      <c r="G2288">
        <v>0</v>
      </c>
      <c r="H2288" t="s">
        <v>3294</v>
      </c>
      <c r="I2288">
        <v>100</v>
      </c>
      <c r="J2288" t="s">
        <v>5645</v>
      </c>
      <c r="K2288" t="s">
        <v>2148</v>
      </c>
      <c r="L2288">
        <v>2</v>
      </c>
      <c r="M2288">
        <v>8055</v>
      </c>
      <c r="N2288" t="s">
        <v>3709</v>
      </c>
      <c r="O2288">
        <v>1</v>
      </c>
      <c r="P2288">
        <v>0</v>
      </c>
      <c r="R2288">
        <f t="shared" si="35"/>
        <v>0</v>
      </c>
    </row>
    <row r="2289" spans="1:18" x14ac:dyDescent="0.25">
      <c r="A2289" t="s">
        <v>3713</v>
      </c>
      <c r="B2289" t="s">
        <v>3714</v>
      </c>
      <c r="C2289">
        <v>9</v>
      </c>
      <c r="D2289">
        <v>8</v>
      </c>
      <c r="E2289" t="s">
        <v>329</v>
      </c>
      <c r="F2289" t="s">
        <v>2549</v>
      </c>
      <c r="G2289">
        <v>88.8888888888888</v>
      </c>
      <c r="H2289" t="s">
        <v>5646</v>
      </c>
      <c r="I2289">
        <v>100</v>
      </c>
      <c r="J2289" t="s">
        <v>5647</v>
      </c>
      <c r="K2289" t="s">
        <v>2148</v>
      </c>
      <c r="L2289">
        <v>2</v>
      </c>
      <c r="M2289">
        <v>8056</v>
      </c>
      <c r="N2289" t="s">
        <v>3713</v>
      </c>
      <c r="O2289">
        <v>0.11111111111111099</v>
      </c>
      <c r="P2289">
        <v>0</v>
      </c>
      <c r="R2289">
        <f t="shared" si="35"/>
        <v>0</v>
      </c>
    </row>
    <row r="2290" spans="1:18" x14ac:dyDescent="0.25">
      <c r="A2290" t="s">
        <v>3733</v>
      </c>
      <c r="B2290" t="s">
        <v>1937</v>
      </c>
      <c r="C2290">
        <v>9</v>
      </c>
      <c r="D2290">
        <v>9</v>
      </c>
      <c r="E2290" t="s">
        <v>329</v>
      </c>
      <c r="F2290" t="s">
        <v>2549</v>
      </c>
      <c r="G2290">
        <v>100</v>
      </c>
      <c r="H2290" t="s">
        <v>5648</v>
      </c>
      <c r="I2290">
        <v>100</v>
      </c>
      <c r="J2290" t="s">
        <v>5649</v>
      </c>
      <c r="K2290" t="s">
        <v>2148</v>
      </c>
      <c r="L2290">
        <v>2</v>
      </c>
      <c r="M2290">
        <v>8057</v>
      </c>
      <c r="N2290" t="s">
        <v>3733</v>
      </c>
      <c r="O2290">
        <v>0.11111111111111099</v>
      </c>
      <c r="P2290">
        <v>0</v>
      </c>
      <c r="R2290">
        <f t="shared" si="35"/>
        <v>0</v>
      </c>
    </row>
    <row r="2291" spans="1:18" x14ac:dyDescent="0.25">
      <c r="A2291" t="s">
        <v>2415</v>
      </c>
      <c r="B2291" t="s">
        <v>2416</v>
      </c>
      <c r="C2291">
        <v>10</v>
      </c>
      <c r="D2291">
        <v>7</v>
      </c>
      <c r="E2291" t="s">
        <v>95</v>
      </c>
      <c r="F2291" t="s">
        <v>2691</v>
      </c>
      <c r="G2291">
        <v>70</v>
      </c>
      <c r="H2291" t="s">
        <v>5650</v>
      </c>
      <c r="I2291">
        <v>50</v>
      </c>
      <c r="J2291" t="s">
        <v>5651</v>
      </c>
      <c r="K2291" t="s">
        <v>2148</v>
      </c>
      <c r="L2291">
        <v>5</v>
      </c>
      <c r="M2291">
        <v>8058</v>
      </c>
      <c r="N2291" t="s">
        <v>2415</v>
      </c>
      <c r="O2291">
        <v>0.3</v>
      </c>
      <c r="P2291">
        <v>0</v>
      </c>
      <c r="R2291">
        <f t="shared" si="35"/>
        <v>0</v>
      </c>
    </row>
    <row r="2292" spans="1:18" x14ac:dyDescent="0.25">
      <c r="A2292" t="s">
        <v>2406</v>
      </c>
      <c r="B2292" t="s">
        <v>2407</v>
      </c>
      <c r="C2292">
        <v>10</v>
      </c>
      <c r="D2292">
        <v>10</v>
      </c>
      <c r="E2292" t="s">
        <v>95</v>
      </c>
      <c r="F2292" t="s">
        <v>2691</v>
      </c>
      <c r="G2292">
        <v>100</v>
      </c>
      <c r="H2292" t="s">
        <v>2406</v>
      </c>
      <c r="I2292">
        <v>50</v>
      </c>
      <c r="J2292" t="s">
        <v>5652</v>
      </c>
      <c r="K2292" t="s">
        <v>2148</v>
      </c>
      <c r="L2292">
        <v>5</v>
      </c>
      <c r="M2292">
        <v>8059</v>
      </c>
      <c r="N2292" t="s">
        <v>5653</v>
      </c>
      <c r="O2292">
        <v>0</v>
      </c>
      <c r="P2292">
        <v>0.3</v>
      </c>
      <c r="R2292">
        <f t="shared" si="35"/>
        <v>3</v>
      </c>
    </row>
    <row r="2293" spans="1:18" x14ac:dyDescent="0.25">
      <c r="A2293" t="s">
        <v>2419</v>
      </c>
      <c r="B2293" t="s">
        <v>2420</v>
      </c>
      <c r="C2293">
        <v>10</v>
      </c>
      <c r="D2293">
        <v>2</v>
      </c>
      <c r="E2293" t="s">
        <v>95</v>
      </c>
      <c r="F2293" t="s">
        <v>2691</v>
      </c>
      <c r="G2293">
        <v>20</v>
      </c>
      <c r="H2293" t="s">
        <v>5654</v>
      </c>
      <c r="I2293">
        <v>50</v>
      </c>
      <c r="J2293" t="s">
        <v>5655</v>
      </c>
      <c r="K2293" t="s">
        <v>2148</v>
      </c>
      <c r="L2293">
        <v>5</v>
      </c>
      <c r="M2293">
        <v>8060</v>
      </c>
      <c r="N2293" t="s">
        <v>5656</v>
      </c>
      <c r="O2293">
        <v>0.8</v>
      </c>
      <c r="P2293">
        <v>0.6</v>
      </c>
      <c r="R2293">
        <f t="shared" si="35"/>
        <v>6</v>
      </c>
    </row>
    <row r="2294" spans="1:18" x14ac:dyDescent="0.25">
      <c r="A2294" t="s">
        <v>2402</v>
      </c>
      <c r="B2294" t="s">
        <v>2403</v>
      </c>
      <c r="C2294">
        <v>7</v>
      </c>
      <c r="D2294">
        <v>0</v>
      </c>
      <c r="E2294" t="s">
        <v>95</v>
      </c>
      <c r="F2294" t="s">
        <v>2691</v>
      </c>
      <c r="G2294">
        <v>0</v>
      </c>
      <c r="H2294" t="s">
        <v>5657</v>
      </c>
      <c r="I2294">
        <v>50</v>
      </c>
      <c r="J2294" t="s">
        <v>5658</v>
      </c>
      <c r="K2294" t="s">
        <v>2148</v>
      </c>
      <c r="L2294">
        <v>5</v>
      </c>
      <c r="M2294">
        <v>8061</v>
      </c>
      <c r="N2294" t="s">
        <v>5659</v>
      </c>
      <c r="O2294">
        <v>1</v>
      </c>
      <c r="P2294">
        <v>1</v>
      </c>
      <c r="R2294">
        <f t="shared" si="35"/>
        <v>7</v>
      </c>
    </row>
    <row r="2295" spans="1:18" x14ac:dyDescent="0.25">
      <c r="A2295" t="s">
        <v>1198</v>
      </c>
      <c r="B2295" t="s">
        <v>2398</v>
      </c>
      <c r="C2295">
        <v>10</v>
      </c>
      <c r="D2295">
        <v>9</v>
      </c>
      <c r="E2295" t="s">
        <v>95</v>
      </c>
      <c r="F2295" t="s">
        <v>2691</v>
      </c>
      <c r="G2295">
        <v>90</v>
      </c>
      <c r="H2295" t="s">
        <v>5660</v>
      </c>
      <c r="I2295">
        <v>50</v>
      </c>
      <c r="J2295" t="s">
        <v>5661</v>
      </c>
      <c r="K2295" t="s">
        <v>2148</v>
      </c>
      <c r="L2295">
        <v>5</v>
      </c>
      <c r="M2295">
        <v>8062</v>
      </c>
      <c r="N2295" t="s">
        <v>1198</v>
      </c>
      <c r="O2295">
        <v>0.1</v>
      </c>
      <c r="P2295">
        <v>0</v>
      </c>
      <c r="R2295">
        <f t="shared" si="35"/>
        <v>0</v>
      </c>
    </row>
    <row r="2296" spans="1:18" x14ac:dyDescent="0.25">
      <c r="A2296" t="s">
        <v>1019</v>
      </c>
      <c r="B2296" t="s">
        <v>2411</v>
      </c>
      <c r="C2296">
        <v>7</v>
      </c>
      <c r="D2296">
        <v>2</v>
      </c>
      <c r="E2296" t="s">
        <v>95</v>
      </c>
      <c r="F2296" t="s">
        <v>2691</v>
      </c>
      <c r="G2296">
        <v>28.571428571428498</v>
      </c>
      <c r="H2296" t="s">
        <v>5662</v>
      </c>
      <c r="I2296">
        <v>50</v>
      </c>
      <c r="J2296" t="s">
        <v>5663</v>
      </c>
      <c r="K2296" t="s">
        <v>2148</v>
      </c>
      <c r="L2296">
        <v>5</v>
      </c>
      <c r="M2296">
        <v>8063</v>
      </c>
      <c r="N2296" t="s">
        <v>5664</v>
      </c>
      <c r="O2296">
        <v>0.71428571428571397</v>
      </c>
      <c r="P2296">
        <v>0.57142857142857095</v>
      </c>
      <c r="R2296">
        <f t="shared" si="35"/>
        <v>3.9999999999999964</v>
      </c>
    </row>
    <row r="2297" spans="1:18" x14ac:dyDescent="0.25">
      <c r="A2297" t="s">
        <v>1350</v>
      </c>
      <c r="B2297" t="s">
        <v>2428</v>
      </c>
      <c r="C2297">
        <v>9</v>
      </c>
      <c r="D2297">
        <v>8</v>
      </c>
      <c r="E2297" t="s">
        <v>95</v>
      </c>
      <c r="F2297" t="s">
        <v>2691</v>
      </c>
      <c r="G2297">
        <v>88.8888888888888</v>
      </c>
      <c r="H2297" t="s">
        <v>5665</v>
      </c>
      <c r="I2297">
        <v>50</v>
      </c>
      <c r="J2297" t="s">
        <v>5666</v>
      </c>
      <c r="K2297" t="s">
        <v>2148</v>
      </c>
      <c r="L2297">
        <v>5</v>
      </c>
      <c r="M2297">
        <v>8064</v>
      </c>
      <c r="N2297" t="s">
        <v>1350</v>
      </c>
      <c r="O2297">
        <v>0.11111111111111099</v>
      </c>
      <c r="P2297">
        <v>0</v>
      </c>
      <c r="R2297">
        <f t="shared" si="35"/>
        <v>0</v>
      </c>
    </row>
    <row r="2298" spans="1:18" x14ac:dyDescent="0.25">
      <c r="A2298" t="s">
        <v>2439</v>
      </c>
      <c r="B2298" t="s">
        <v>995</v>
      </c>
      <c r="C2298">
        <v>8</v>
      </c>
      <c r="D2298">
        <v>1</v>
      </c>
      <c r="E2298" t="s">
        <v>95</v>
      </c>
      <c r="F2298" t="s">
        <v>2691</v>
      </c>
      <c r="G2298">
        <v>12.5</v>
      </c>
      <c r="H2298" t="s">
        <v>5667</v>
      </c>
      <c r="I2298">
        <v>50</v>
      </c>
      <c r="J2298" t="s">
        <v>5668</v>
      </c>
      <c r="K2298" t="s">
        <v>2148</v>
      </c>
      <c r="L2298">
        <v>5</v>
      </c>
      <c r="M2298">
        <v>8065</v>
      </c>
      <c r="N2298" t="s">
        <v>5669</v>
      </c>
      <c r="O2298">
        <v>0.875</v>
      </c>
      <c r="P2298">
        <v>0.625</v>
      </c>
      <c r="R2298">
        <f t="shared" si="35"/>
        <v>5</v>
      </c>
    </row>
    <row r="2299" spans="1:18" x14ac:dyDescent="0.25">
      <c r="A2299" t="s">
        <v>376</v>
      </c>
      <c r="B2299" t="s">
        <v>2443</v>
      </c>
      <c r="C2299">
        <v>9</v>
      </c>
      <c r="D2299">
        <v>6</v>
      </c>
      <c r="E2299" t="s">
        <v>95</v>
      </c>
      <c r="F2299" t="s">
        <v>2691</v>
      </c>
      <c r="G2299">
        <v>66.6666666666666</v>
      </c>
      <c r="H2299" t="s">
        <v>5670</v>
      </c>
      <c r="I2299">
        <v>50</v>
      </c>
      <c r="J2299" t="s">
        <v>5671</v>
      </c>
      <c r="K2299" t="s">
        <v>2148</v>
      </c>
      <c r="L2299">
        <v>5</v>
      </c>
      <c r="M2299">
        <v>8066</v>
      </c>
      <c r="N2299" t="s">
        <v>5672</v>
      </c>
      <c r="O2299">
        <v>0.33333333333333298</v>
      </c>
      <c r="P2299">
        <v>0.11111111111111099</v>
      </c>
      <c r="R2299">
        <f t="shared" si="35"/>
        <v>0.99999999999999889</v>
      </c>
    </row>
    <row r="2300" spans="1:18" x14ac:dyDescent="0.25">
      <c r="A2300" t="s">
        <v>2436</v>
      </c>
      <c r="B2300" t="s">
        <v>2437</v>
      </c>
      <c r="C2300">
        <v>8</v>
      </c>
      <c r="D2300">
        <v>8</v>
      </c>
      <c r="E2300" t="s">
        <v>95</v>
      </c>
      <c r="F2300" t="s">
        <v>2691</v>
      </c>
      <c r="G2300">
        <v>100</v>
      </c>
      <c r="H2300" t="s">
        <v>2436</v>
      </c>
      <c r="I2300">
        <v>50</v>
      </c>
      <c r="J2300" t="s">
        <v>5673</v>
      </c>
      <c r="K2300" t="s">
        <v>2148</v>
      </c>
      <c r="L2300">
        <v>5</v>
      </c>
      <c r="M2300">
        <v>8067</v>
      </c>
      <c r="N2300" t="s">
        <v>5674</v>
      </c>
      <c r="O2300">
        <v>0</v>
      </c>
      <c r="P2300">
        <v>0.25</v>
      </c>
      <c r="R2300">
        <f t="shared" si="35"/>
        <v>2</v>
      </c>
    </row>
    <row r="2301" spans="1:18" x14ac:dyDescent="0.25">
      <c r="A2301" t="s">
        <v>1737</v>
      </c>
      <c r="B2301" t="s">
        <v>896</v>
      </c>
      <c r="C2301">
        <v>7</v>
      </c>
      <c r="D2301">
        <v>7</v>
      </c>
      <c r="E2301" t="s">
        <v>95</v>
      </c>
      <c r="F2301" t="s">
        <v>2691</v>
      </c>
      <c r="G2301">
        <v>100</v>
      </c>
      <c r="H2301" t="s">
        <v>1737</v>
      </c>
      <c r="I2301">
        <v>50</v>
      </c>
      <c r="J2301" t="s">
        <v>5675</v>
      </c>
      <c r="K2301" t="s">
        <v>2148</v>
      </c>
      <c r="L2301">
        <v>5</v>
      </c>
      <c r="M2301">
        <v>8068</v>
      </c>
      <c r="N2301" t="s">
        <v>1737</v>
      </c>
      <c r="O2301">
        <v>0</v>
      </c>
      <c r="P2301">
        <v>0</v>
      </c>
      <c r="R2301">
        <f t="shared" si="35"/>
        <v>0</v>
      </c>
    </row>
    <row r="2302" spans="1:18" x14ac:dyDescent="0.25">
      <c r="A2302" t="s">
        <v>2433</v>
      </c>
      <c r="B2302" t="s">
        <v>2434</v>
      </c>
      <c r="C2302">
        <v>8</v>
      </c>
      <c r="D2302">
        <v>8</v>
      </c>
      <c r="E2302" t="s">
        <v>95</v>
      </c>
      <c r="F2302" t="s">
        <v>2691</v>
      </c>
      <c r="G2302">
        <v>100</v>
      </c>
      <c r="H2302" t="s">
        <v>2433</v>
      </c>
      <c r="I2302">
        <v>50</v>
      </c>
      <c r="J2302" t="s">
        <v>5676</v>
      </c>
      <c r="K2302" t="s">
        <v>2148</v>
      </c>
      <c r="L2302">
        <v>5</v>
      </c>
      <c r="M2302">
        <v>8069</v>
      </c>
      <c r="N2302" t="s">
        <v>2433</v>
      </c>
      <c r="O2302">
        <v>0</v>
      </c>
      <c r="P2302">
        <v>0</v>
      </c>
      <c r="R2302">
        <f t="shared" si="35"/>
        <v>0</v>
      </c>
    </row>
    <row r="2303" spans="1:18" x14ac:dyDescent="0.25">
      <c r="A2303" t="s">
        <v>2424</v>
      </c>
      <c r="B2303" t="s">
        <v>991</v>
      </c>
      <c r="C2303">
        <v>7</v>
      </c>
      <c r="D2303">
        <v>6</v>
      </c>
      <c r="E2303" t="s">
        <v>95</v>
      </c>
      <c r="F2303" t="s">
        <v>2691</v>
      </c>
      <c r="G2303">
        <v>85.714285714285694</v>
      </c>
      <c r="H2303" t="s">
        <v>2425</v>
      </c>
      <c r="I2303">
        <v>50</v>
      </c>
      <c r="J2303" t="s">
        <v>5677</v>
      </c>
      <c r="K2303" t="s">
        <v>2148</v>
      </c>
      <c r="L2303">
        <v>5</v>
      </c>
      <c r="M2303">
        <v>8070</v>
      </c>
      <c r="N2303" t="s">
        <v>2425</v>
      </c>
      <c r="O2303">
        <v>0.14285714285714199</v>
      </c>
      <c r="P2303">
        <v>0.14285714285714199</v>
      </c>
      <c r="R2303">
        <f t="shared" si="35"/>
        <v>0.99999999999999389</v>
      </c>
    </row>
    <row r="2304" spans="1:18" x14ac:dyDescent="0.25">
      <c r="A2304" t="s">
        <v>2430</v>
      </c>
      <c r="B2304" t="s">
        <v>2431</v>
      </c>
      <c r="C2304">
        <v>7</v>
      </c>
      <c r="D2304">
        <v>4</v>
      </c>
      <c r="E2304" t="s">
        <v>95</v>
      </c>
      <c r="F2304" t="s">
        <v>2691</v>
      </c>
      <c r="G2304">
        <v>57.142857142857103</v>
      </c>
      <c r="H2304" t="s">
        <v>5678</v>
      </c>
      <c r="I2304">
        <v>50</v>
      </c>
      <c r="J2304" t="s">
        <v>5679</v>
      </c>
      <c r="K2304" t="s">
        <v>2148</v>
      </c>
      <c r="L2304">
        <v>5</v>
      </c>
      <c r="M2304">
        <v>8071</v>
      </c>
      <c r="N2304" t="s">
        <v>5680</v>
      </c>
      <c r="O2304">
        <v>0.42857142857142799</v>
      </c>
      <c r="P2304">
        <v>0.42857142857142799</v>
      </c>
      <c r="R2304">
        <f t="shared" si="35"/>
        <v>2.999999999999996</v>
      </c>
    </row>
    <row r="2305" spans="1:18" x14ac:dyDescent="0.25">
      <c r="A2305" t="s">
        <v>2466</v>
      </c>
      <c r="B2305" t="s">
        <v>2467</v>
      </c>
      <c r="C2305">
        <v>9</v>
      </c>
      <c r="D2305">
        <v>9</v>
      </c>
      <c r="E2305" t="s">
        <v>95</v>
      </c>
      <c r="F2305" t="s">
        <v>2691</v>
      </c>
      <c r="G2305">
        <v>100</v>
      </c>
      <c r="H2305" t="s">
        <v>2466</v>
      </c>
      <c r="I2305">
        <v>50</v>
      </c>
      <c r="J2305" t="s">
        <v>5681</v>
      </c>
      <c r="K2305" t="s">
        <v>2148</v>
      </c>
      <c r="L2305">
        <v>5</v>
      </c>
      <c r="M2305">
        <v>8072</v>
      </c>
      <c r="N2305" t="s">
        <v>2466</v>
      </c>
      <c r="O2305">
        <v>0</v>
      </c>
      <c r="P2305">
        <v>0</v>
      </c>
      <c r="R2305">
        <f t="shared" si="35"/>
        <v>0</v>
      </c>
    </row>
    <row r="2306" spans="1:18" x14ac:dyDescent="0.25">
      <c r="A2306" t="s">
        <v>2445</v>
      </c>
      <c r="B2306" t="s">
        <v>2446</v>
      </c>
      <c r="C2306">
        <v>9</v>
      </c>
      <c r="D2306">
        <v>9</v>
      </c>
      <c r="E2306" t="s">
        <v>95</v>
      </c>
      <c r="F2306" t="s">
        <v>2691</v>
      </c>
      <c r="G2306">
        <v>100</v>
      </c>
      <c r="H2306" t="s">
        <v>2445</v>
      </c>
      <c r="I2306">
        <v>50</v>
      </c>
      <c r="J2306" t="s">
        <v>5682</v>
      </c>
      <c r="K2306" t="s">
        <v>2148</v>
      </c>
      <c r="L2306">
        <v>5</v>
      </c>
      <c r="M2306">
        <v>8073</v>
      </c>
      <c r="N2306" t="s">
        <v>2445</v>
      </c>
      <c r="O2306">
        <v>0</v>
      </c>
      <c r="P2306">
        <v>0</v>
      </c>
      <c r="R2306">
        <f t="shared" si="35"/>
        <v>0</v>
      </c>
    </row>
    <row r="2307" spans="1:18" x14ac:dyDescent="0.25">
      <c r="A2307" t="s">
        <v>2014</v>
      </c>
      <c r="B2307" t="s">
        <v>2449</v>
      </c>
      <c r="C2307">
        <v>8</v>
      </c>
      <c r="D2307">
        <v>4</v>
      </c>
      <c r="E2307" t="s">
        <v>95</v>
      </c>
      <c r="F2307" t="s">
        <v>2691</v>
      </c>
      <c r="G2307">
        <v>50</v>
      </c>
      <c r="H2307" t="s">
        <v>5683</v>
      </c>
      <c r="I2307">
        <v>50</v>
      </c>
      <c r="J2307" t="s">
        <v>5684</v>
      </c>
      <c r="K2307" t="s">
        <v>2148</v>
      </c>
      <c r="L2307">
        <v>5</v>
      </c>
      <c r="M2307">
        <v>8074</v>
      </c>
      <c r="N2307" t="s">
        <v>5685</v>
      </c>
      <c r="O2307">
        <v>0.5</v>
      </c>
      <c r="P2307">
        <v>0.25</v>
      </c>
      <c r="R2307">
        <f t="shared" ref="R2307:R2370" si="36">P2307*C2307</f>
        <v>2</v>
      </c>
    </row>
    <row r="2308" spans="1:18" x14ac:dyDescent="0.25">
      <c r="A2308" t="s">
        <v>2452</v>
      </c>
      <c r="B2308" t="s">
        <v>2453</v>
      </c>
      <c r="C2308">
        <v>8</v>
      </c>
      <c r="D2308">
        <v>0</v>
      </c>
      <c r="E2308" t="s">
        <v>95</v>
      </c>
      <c r="F2308" t="s">
        <v>2691</v>
      </c>
      <c r="G2308">
        <v>0</v>
      </c>
      <c r="H2308" t="s">
        <v>5686</v>
      </c>
      <c r="I2308">
        <v>50</v>
      </c>
      <c r="J2308" t="s">
        <v>5687</v>
      </c>
      <c r="K2308" t="s">
        <v>2148</v>
      </c>
      <c r="L2308">
        <v>5</v>
      </c>
      <c r="M2308">
        <v>8075</v>
      </c>
      <c r="N2308" t="s">
        <v>5688</v>
      </c>
      <c r="O2308">
        <v>1</v>
      </c>
      <c r="P2308">
        <v>1.5</v>
      </c>
      <c r="R2308">
        <f t="shared" si="36"/>
        <v>12</v>
      </c>
    </row>
    <row r="2309" spans="1:18" x14ac:dyDescent="0.25">
      <c r="A2309" t="s">
        <v>2464</v>
      </c>
      <c r="B2309" t="s">
        <v>51</v>
      </c>
      <c r="C2309">
        <v>7</v>
      </c>
      <c r="D2309">
        <v>7</v>
      </c>
      <c r="E2309" t="s">
        <v>95</v>
      </c>
      <c r="F2309" t="s">
        <v>2691</v>
      </c>
      <c r="G2309">
        <v>100</v>
      </c>
      <c r="H2309" t="s">
        <v>2464</v>
      </c>
      <c r="I2309">
        <v>50</v>
      </c>
      <c r="J2309" t="s">
        <v>5689</v>
      </c>
      <c r="K2309" t="s">
        <v>2148</v>
      </c>
      <c r="L2309">
        <v>5</v>
      </c>
      <c r="M2309">
        <v>8076</v>
      </c>
      <c r="N2309" t="s">
        <v>2464</v>
      </c>
      <c r="O2309">
        <v>0</v>
      </c>
      <c r="P2309">
        <v>0</v>
      </c>
      <c r="R2309">
        <f t="shared" si="36"/>
        <v>0</v>
      </c>
    </row>
    <row r="2310" spans="1:18" x14ac:dyDescent="0.25">
      <c r="A2310" t="s">
        <v>2461</v>
      </c>
      <c r="B2310" t="s">
        <v>2462</v>
      </c>
      <c r="C2310">
        <v>8</v>
      </c>
      <c r="D2310">
        <v>8</v>
      </c>
      <c r="E2310" t="s">
        <v>95</v>
      </c>
      <c r="F2310" t="s">
        <v>2691</v>
      </c>
      <c r="G2310">
        <v>100</v>
      </c>
      <c r="H2310" t="s">
        <v>2461</v>
      </c>
      <c r="I2310">
        <v>50</v>
      </c>
      <c r="J2310" t="s">
        <v>5690</v>
      </c>
      <c r="K2310" t="s">
        <v>2148</v>
      </c>
      <c r="L2310">
        <v>5</v>
      </c>
      <c r="M2310">
        <v>8077</v>
      </c>
      <c r="N2310" t="s">
        <v>2461</v>
      </c>
      <c r="O2310">
        <v>0</v>
      </c>
      <c r="P2310">
        <v>0</v>
      </c>
      <c r="R2310">
        <f t="shared" si="36"/>
        <v>0</v>
      </c>
    </row>
    <row r="2311" spans="1:18" x14ac:dyDescent="0.25">
      <c r="A2311" t="s">
        <v>2469</v>
      </c>
      <c r="B2311" t="s">
        <v>2470</v>
      </c>
      <c r="C2311">
        <v>10</v>
      </c>
      <c r="D2311">
        <v>6</v>
      </c>
      <c r="E2311" t="s">
        <v>95</v>
      </c>
      <c r="F2311" t="s">
        <v>2691</v>
      </c>
      <c r="G2311">
        <v>60</v>
      </c>
      <c r="H2311" t="s">
        <v>5691</v>
      </c>
      <c r="I2311">
        <v>50</v>
      </c>
      <c r="J2311" t="s">
        <v>5692</v>
      </c>
      <c r="K2311" t="s">
        <v>2148</v>
      </c>
      <c r="L2311">
        <v>5</v>
      </c>
      <c r="M2311">
        <v>8078</v>
      </c>
      <c r="N2311" t="s">
        <v>2469</v>
      </c>
      <c r="O2311">
        <v>0.4</v>
      </c>
      <c r="P2311">
        <v>0</v>
      </c>
      <c r="R2311">
        <f t="shared" si="36"/>
        <v>0</v>
      </c>
    </row>
    <row r="2312" spans="1:18" x14ac:dyDescent="0.25">
      <c r="A2312" t="s">
        <v>2457</v>
      </c>
      <c r="B2312" t="s">
        <v>2458</v>
      </c>
      <c r="C2312">
        <v>10</v>
      </c>
      <c r="D2312">
        <v>7</v>
      </c>
      <c r="E2312" t="s">
        <v>95</v>
      </c>
      <c r="F2312" t="s">
        <v>2691</v>
      </c>
      <c r="G2312">
        <v>70</v>
      </c>
      <c r="H2312" t="s">
        <v>5693</v>
      </c>
      <c r="I2312">
        <v>50</v>
      </c>
      <c r="J2312" t="s">
        <v>5694</v>
      </c>
      <c r="K2312" t="s">
        <v>2148</v>
      </c>
      <c r="L2312">
        <v>5</v>
      </c>
      <c r="M2312">
        <v>8079</v>
      </c>
      <c r="N2312" t="s">
        <v>2460</v>
      </c>
      <c r="O2312">
        <v>0.3</v>
      </c>
      <c r="P2312">
        <v>0.1</v>
      </c>
      <c r="R2312">
        <f t="shared" si="36"/>
        <v>1</v>
      </c>
    </row>
    <row r="2313" spans="1:18" x14ac:dyDescent="0.25">
      <c r="A2313" t="s">
        <v>2473</v>
      </c>
      <c r="B2313" t="s">
        <v>2474</v>
      </c>
      <c r="C2313">
        <v>7</v>
      </c>
      <c r="D2313">
        <v>7</v>
      </c>
      <c r="E2313" t="s">
        <v>95</v>
      </c>
      <c r="F2313" t="s">
        <v>2691</v>
      </c>
      <c r="G2313">
        <v>100</v>
      </c>
      <c r="H2313" t="s">
        <v>2473</v>
      </c>
      <c r="I2313">
        <v>50</v>
      </c>
      <c r="J2313" t="s">
        <v>5695</v>
      </c>
      <c r="K2313" t="s">
        <v>2148</v>
      </c>
      <c r="L2313">
        <v>5</v>
      </c>
      <c r="M2313">
        <v>8080</v>
      </c>
      <c r="N2313" t="s">
        <v>2473</v>
      </c>
      <c r="O2313">
        <v>0</v>
      </c>
      <c r="P2313">
        <v>0</v>
      </c>
      <c r="R2313">
        <f t="shared" si="36"/>
        <v>0</v>
      </c>
    </row>
    <row r="2314" spans="1:18" x14ac:dyDescent="0.25">
      <c r="A2314" t="s">
        <v>2481</v>
      </c>
      <c r="B2314" t="s">
        <v>2482</v>
      </c>
      <c r="C2314">
        <v>9</v>
      </c>
      <c r="D2314">
        <v>8</v>
      </c>
      <c r="E2314" t="s">
        <v>95</v>
      </c>
      <c r="F2314" t="s">
        <v>2691</v>
      </c>
      <c r="G2314">
        <v>88.8888888888888</v>
      </c>
      <c r="H2314" t="s">
        <v>5696</v>
      </c>
      <c r="I2314">
        <v>50</v>
      </c>
      <c r="J2314" t="s">
        <v>5697</v>
      </c>
      <c r="K2314" t="s">
        <v>2148</v>
      </c>
      <c r="L2314">
        <v>5</v>
      </c>
      <c r="M2314">
        <v>8081</v>
      </c>
      <c r="N2314" t="s">
        <v>2481</v>
      </c>
      <c r="O2314">
        <v>0.11111111111111099</v>
      </c>
      <c r="P2314">
        <v>0</v>
      </c>
      <c r="R2314">
        <f t="shared" si="36"/>
        <v>0</v>
      </c>
    </row>
    <row r="2315" spans="1:18" x14ac:dyDescent="0.25">
      <c r="A2315" t="s">
        <v>2500</v>
      </c>
      <c r="B2315" t="s">
        <v>156</v>
      </c>
      <c r="C2315">
        <v>8</v>
      </c>
      <c r="D2315">
        <v>0</v>
      </c>
      <c r="E2315" t="s">
        <v>95</v>
      </c>
      <c r="F2315" t="s">
        <v>2691</v>
      </c>
      <c r="G2315">
        <v>0</v>
      </c>
      <c r="H2315" t="s">
        <v>5698</v>
      </c>
      <c r="I2315">
        <v>50</v>
      </c>
      <c r="J2315" t="s">
        <v>5699</v>
      </c>
      <c r="K2315" t="s">
        <v>2148</v>
      </c>
      <c r="L2315">
        <v>5</v>
      </c>
      <c r="M2315">
        <v>8082</v>
      </c>
      <c r="N2315" t="s">
        <v>5700</v>
      </c>
      <c r="O2315">
        <v>1</v>
      </c>
      <c r="P2315">
        <v>0.875</v>
      </c>
      <c r="R2315">
        <f t="shared" si="36"/>
        <v>7</v>
      </c>
    </row>
    <row r="2316" spans="1:18" x14ac:dyDescent="0.25">
      <c r="A2316" t="s">
        <v>666</v>
      </c>
      <c r="B2316" t="s">
        <v>2487</v>
      </c>
      <c r="C2316">
        <v>8</v>
      </c>
      <c r="D2316">
        <v>5</v>
      </c>
      <c r="E2316" t="s">
        <v>95</v>
      </c>
      <c r="F2316" t="s">
        <v>2691</v>
      </c>
      <c r="G2316">
        <v>62.5</v>
      </c>
      <c r="H2316" t="s">
        <v>5701</v>
      </c>
      <c r="I2316">
        <v>50</v>
      </c>
      <c r="J2316" t="s">
        <v>5702</v>
      </c>
      <c r="K2316" t="s">
        <v>2148</v>
      </c>
      <c r="L2316">
        <v>5</v>
      </c>
      <c r="M2316">
        <v>8083</v>
      </c>
      <c r="N2316" t="s">
        <v>5703</v>
      </c>
      <c r="O2316">
        <v>0.375</v>
      </c>
      <c r="P2316">
        <v>0.125</v>
      </c>
      <c r="R2316">
        <f t="shared" si="36"/>
        <v>1</v>
      </c>
    </row>
    <row r="2317" spans="1:18" x14ac:dyDescent="0.25">
      <c r="A2317" t="s">
        <v>2495</v>
      </c>
      <c r="B2317" t="s">
        <v>2496</v>
      </c>
      <c r="C2317">
        <v>10</v>
      </c>
      <c r="D2317">
        <v>6</v>
      </c>
      <c r="E2317" t="s">
        <v>95</v>
      </c>
      <c r="F2317" t="s">
        <v>2691</v>
      </c>
      <c r="G2317">
        <v>60</v>
      </c>
      <c r="H2317" t="s">
        <v>5704</v>
      </c>
      <c r="I2317">
        <v>50</v>
      </c>
      <c r="J2317" t="s">
        <v>5705</v>
      </c>
      <c r="K2317" t="s">
        <v>2148</v>
      </c>
      <c r="L2317">
        <v>5</v>
      </c>
      <c r="M2317">
        <v>8084</v>
      </c>
      <c r="N2317" t="s">
        <v>5706</v>
      </c>
      <c r="O2317">
        <v>0.4</v>
      </c>
      <c r="P2317">
        <v>0.6</v>
      </c>
      <c r="R2317">
        <f t="shared" si="36"/>
        <v>6</v>
      </c>
    </row>
    <row r="2318" spans="1:18" x14ac:dyDescent="0.25">
      <c r="A2318" t="s">
        <v>2476</v>
      </c>
      <c r="B2318" t="s">
        <v>2477</v>
      </c>
      <c r="C2318">
        <v>7</v>
      </c>
      <c r="D2318">
        <v>0</v>
      </c>
      <c r="E2318" t="s">
        <v>95</v>
      </c>
      <c r="F2318" t="s">
        <v>2691</v>
      </c>
      <c r="G2318">
        <v>0</v>
      </c>
      <c r="H2318" t="s">
        <v>5707</v>
      </c>
      <c r="I2318">
        <v>50</v>
      </c>
      <c r="J2318" t="s">
        <v>5708</v>
      </c>
      <c r="K2318" t="s">
        <v>2148</v>
      </c>
      <c r="L2318">
        <v>5</v>
      </c>
      <c r="M2318">
        <v>8085</v>
      </c>
      <c r="N2318" t="s">
        <v>5709</v>
      </c>
      <c r="O2318">
        <v>1</v>
      </c>
      <c r="P2318">
        <v>1.28571428571428</v>
      </c>
      <c r="R2318">
        <f t="shared" si="36"/>
        <v>8.9999999999999609</v>
      </c>
    </row>
    <row r="2319" spans="1:18" x14ac:dyDescent="0.25">
      <c r="A2319" t="s">
        <v>2484</v>
      </c>
      <c r="B2319" t="s">
        <v>968</v>
      </c>
      <c r="C2319">
        <v>10</v>
      </c>
      <c r="D2319">
        <v>1</v>
      </c>
      <c r="E2319" t="s">
        <v>95</v>
      </c>
      <c r="F2319" t="s">
        <v>2691</v>
      </c>
      <c r="G2319">
        <v>10</v>
      </c>
      <c r="H2319" t="s">
        <v>5710</v>
      </c>
      <c r="I2319">
        <v>50</v>
      </c>
      <c r="J2319" t="s">
        <v>5711</v>
      </c>
      <c r="K2319" t="s">
        <v>2148</v>
      </c>
      <c r="L2319">
        <v>5</v>
      </c>
      <c r="M2319">
        <v>8086</v>
      </c>
      <c r="N2319" t="s">
        <v>2484</v>
      </c>
      <c r="O2319">
        <v>0.9</v>
      </c>
      <c r="P2319">
        <v>0</v>
      </c>
      <c r="R2319">
        <f t="shared" si="36"/>
        <v>0</v>
      </c>
    </row>
    <row r="2320" spans="1:18" x14ac:dyDescent="0.25">
      <c r="A2320" t="s">
        <v>2491</v>
      </c>
      <c r="B2320" t="s">
        <v>2492</v>
      </c>
      <c r="C2320">
        <v>10</v>
      </c>
      <c r="D2320">
        <v>10</v>
      </c>
      <c r="E2320" t="s">
        <v>95</v>
      </c>
      <c r="F2320" t="s">
        <v>2691</v>
      </c>
      <c r="G2320">
        <v>100</v>
      </c>
      <c r="H2320" t="s">
        <v>2491</v>
      </c>
      <c r="I2320">
        <v>50</v>
      </c>
      <c r="J2320" t="s">
        <v>5712</v>
      </c>
      <c r="K2320" t="s">
        <v>2148</v>
      </c>
      <c r="L2320">
        <v>5</v>
      </c>
      <c r="M2320">
        <v>8087</v>
      </c>
      <c r="N2320" t="s">
        <v>5713</v>
      </c>
      <c r="O2320">
        <v>0</v>
      </c>
      <c r="P2320">
        <v>0.1</v>
      </c>
      <c r="R2320">
        <f t="shared" si="36"/>
        <v>1</v>
      </c>
    </row>
    <row r="2321" spans="1:18" x14ac:dyDescent="0.25">
      <c r="A2321" t="s">
        <v>2512</v>
      </c>
      <c r="B2321" t="s">
        <v>2513</v>
      </c>
      <c r="C2321">
        <v>9</v>
      </c>
      <c r="D2321">
        <v>7</v>
      </c>
      <c r="E2321" t="s">
        <v>95</v>
      </c>
      <c r="F2321" t="s">
        <v>2691</v>
      </c>
      <c r="G2321">
        <v>77.7777777777777</v>
      </c>
      <c r="H2321" t="s">
        <v>5714</v>
      </c>
      <c r="I2321">
        <v>50</v>
      </c>
      <c r="J2321" t="s">
        <v>5715</v>
      </c>
      <c r="K2321" t="s">
        <v>2148</v>
      </c>
      <c r="L2321">
        <v>5</v>
      </c>
      <c r="M2321">
        <v>8088</v>
      </c>
      <c r="N2321" t="s">
        <v>5716</v>
      </c>
      <c r="O2321">
        <v>0.33333333333333298</v>
      </c>
      <c r="P2321">
        <v>0.11111111111111099</v>
      </c>
      <c r="R2321">
        <f t="shared" si="36"/>
        <v>0.99999999999999889</v>
      </c>
    </row>
    <row r="2322" spans="1:18" x14ac:dyDescent="0.25">
      <c r="A2322" t="s">
        <v>2516</v>
      </c>
      <c r="B2322" t="s">
        <v>2517</v>
      </c>
      <c r="C2322">
        <v>8</v>
      </c>
      <c r="D2322">
        <v>8</v>
      </c>
      <c r="E2322" t="s">
        <v>95</v>
      </c>
      <c r="F2322" t="s">
        <v>2691</v>
      </c>
      <c r="G2322">
        <v>100</v>
      </c>
      <c r="H2322" t="s">
        <v>2516</v>
      </c>
      <c r="I2322">
        <v>50</v>
      </c>
      <c r="J2322" t="s">
        <v>5717</v>
      </c>
      <c r="K2322" t="s">
        <v>2148</v>
      </c>
      <c r="L2322">
        <v>5</v>
      </c>
      <c r="M2322">
        <v>8089</v>
      </c>
      <c r="N2322" t="s">
        <v>2516</v>
      </c>
      <c r="O2322">
        <v>0</v>
      </c>
      <c r="P2322">
        <v>0</v>
      </c>
      <c r="R2322">
        <f t="shared" si="36"/>
        <v>0</v>
      </c>
    </row>
    <row r="2323" spans="1:18" x14ac:dyDescent="0.25">
      <c r="A2323" t="s">
        <v>2523</v>
      </c>
      <c r="B2323" t="s">
        <v>2524</v>
      </c>
      <c r="C2323">
        <v>7</v>
      </c>
      <c r="D2323">
        <v>2</v>
      </c>
      <c r="E2323" t="s">
        <v>95</v>
      </c>
      <c r="F2323" t="s">
        <v>2691</v>
      </c>
      <c r="G2323">
        <v>28.571428571428498</v>
      </c>
      <c r="H2323" t="s">
        <v>5718</v>
      </c>
      <c r="I2323">
        <v>50</v>
      </c>
      <c r="J2323" t="s">
        <v>5719</v>
      </c>
      <c r="K2323" t="s">
        <v>2148</v>
      </c>
      <c r="L2323">
        <v>5</v>
      </c>
      <c r="M2323">
        <v>8090</v>
      </c>
      <c r="N2323" t="s">
        <v>5720</v>
      </c>
      <c r="O2323">
        <v>0.71428571428571397</v>
      </c>
      <c r="P2323">
        <v>1.28571428571428</v>
      </c>
      <c r="R2323">
        <f t="shared" si="36"/>
        <v>8.9999999999999609</v>
      </c>
    </row>
    <row r="2324" spans="1:18" x14ac:dyDescent="0.25">
      <c r="A2324" t="s">
        <v>660</v>
      </c>
      <c r="B2324" t="s">
        <v>2519</v>
      </c>
      <c r="C2324">
        <v>9</v>
      </c>
      <c r="D2324">
        <v>0</v>
      </c>
      <c r="E2324" t="s">
        <v>95</v>
      </c>
      <c r="F2324" t="s">
        <v>2691</v>
      </c>
      <c r="G2324">
        <v>0</v>
      </c>
      <c r="H2324" t="s">
        <v>3294</v>
      </c>
      <c r="I2324">
        <v>50</v>
      </c>
      <c r="J2324" t="s">
        <v>5721</v>
      </c>
      <c r="K2324" t="s">
        <v>2148</v>
      </c>
      <c r="L2324">
        <v>5</v>
      </c>
      <c r="M2324">
        <v>8091</v>
      </c>
      <c r="N2324" t="s">
        <v>5722</v>
      </c>
      <c r="O2324">
        <v>1</v>
      </c>
      <c r="P2324">
        <v>0.55555555555555503</v>
      </c>
      <c r="R2324">
        <f t="shared" si="36"/>
        <v>4.9999999999999956</v>
      </c>
    </row>
    <row r="2325" spans="1:18" x14ac:dyDescent="0.25">
      <c r="A2325" t="s">
        <v>2528</v>
      </c>
      <c r="B2325" t="s">
        <v>2529</v>
      </c>
      <c r="C2325">
        <v>10</v>
      </c>
      <c r="D2325">
        <v>10</v>
      </c>
      <c r="E2325" t="s">
        <v>95</v>
      </c>
      <c r="F2325" t="s">
        <v>2691</v>
      </c>
      <c r="G2325">
        <v>100</v>
      </c>
      <c r="H2325" t="s">
        <v>2528</v>
      </c>
      <c r="I2325">
        <v>50</v>
      </c>
      <c r="J2325" t="s">
        <v>5723</v>
      </c>
      <c r="K2325" t="s">
        <v>2148</v>
      </c>
      <c r="L2325">
        <v>5</v>
      </c>
      <c r="M2325">
        <v>8092</v>
      </c>
      <c r="N2325" t="s">
        <v>2528</v>
      </c>
      <c r="O2325">
        <v>0</v>
      </c>
      <c r="P2325">
        <v>0</v>
      </c>
      <c r="R2325">
        <f t="shared" si="36"/>
        <v>0</v>
      </c>
    </row>
    <row r="2326" spans="1:18" x14ac:dyDescent="0.25">
      <c r="A2326" t="s">
        <v>2508</v>
      </c>
      <c r="B2326" t="s">
        <v>2509</v>
      </c>
      <c r="C2326">
        <v>10</v>
      </c>
      <c r="D2326">
        <v>10</v>
      </c>
      <c r="E2326" t="s">
        <v>95</v>
      </c>
      <c r="F2326" t="s">
        <v>2691</v>
      </c>
      <c r="G2326">
        <v>100</v>
      </c>
      <c r="H2326" t="s">
        <v>2508</v>
      </c>
      <c r="I2326">
        <v>50</v>
      </c>
      <c r="J2326" t="s">
        <v>5724</v>
      </c>
      <c r="K2326" t="s">
        <v>2148</v>
      </c>
      <c r="L2326">
        <v>5</v>
      </c>
      <c r="M2326">
        <v>8093</v>
      </c>
      <c r="N2326" t="s">
        <v>2508</v>
      </c>
      <c r="O2326">
        <v>0</v>
      </c>
      <c r="P2326">
        <v>0</v>
      </c>
      <c r="R2326">
        <f t="shared" si="36"/>
        <v>0</v>
      </c>
    </row>
    <row r="2327" spans="1:18" x14ac:dyDescent="0.25">
      <c r="A2327" t="s">
        <v>2503</v>
      </c>
      <c r="B2327" t="s">
        <v>2504</v>
      </c>
      <c r="C2327">
        <v>7</v>
      </c>
      <c r="D2327">
        <v>4</v>
      </c>
      <c r="E2327" t="s">
        <v>95</v>
      </c>
      <c r="F2327" t="s">
        <v>2691</v>
      </c>
      <c r="G2327">
        <v>57.142857142857103</v>
      </c>
      <c r="H2327" t="s">
        <v>5725</v>
      </c>
      <c r="I2327">
        <v>50</v>
      </c>
      <c r="J2327" t="s">
        <v>5726</v>
      </c>
      <c r="K2327" t="s">
        <v>2148</v>
      </c>
      <c r="L2327">
        <v>5</v>
      </c>
      <c r="M2327">
        <v>8094</v>
      </c>
      <c r="N2327" t="s">
        <v>5727</v>
      </c>
      <c r="O2327">
        <v>0.42857142857142799</v>
      </c>
      <c r="P2327">
        <v>0.14285714285714199</v>
      </c>
      <c r="R2327">
        <f t="shared" si="36"/>
        <v>0.99999999999999389</v>
      </c>
    </row>
    <row r="2328" spans="1:18" x14ac:dyDescent="0.25">
      <c r="A2328" t="s">
        <v>2544</v>
      </c>
      <c r="B2328" t="s">
        <v>1095</v>
      </c>
      <c r="C2328">
        <v>8</v>
      </c>
      <c r="D2328">
        <v>6</v>
      </c>
      <c r="E2328" t="s">
        <v>95</v>
      </c>
      <c r="F2328" t="s">
        <v>2691</v>
      </c>
      <c r="G2328">
        <v>75</v>
      </c>
      <c r="H2328" t="s">
        <v>4324</v>
      </c>
      <c r="I2328">
        <v>50</v>
      </c>
      <c r="J2328" t="s">
        <v>5728</v>
      </c>
      <c r="K2328" t="s">
        <v>2148</v>
      </c>
      <c r="L2328">
        <v>5</v>
      </c>
      <c r="M2328">
        <v>8095</v>
      </c>
      <c r="N2328" t="s">
        <v>5729</v>
      </c>
      <c r="O2328">
        <v>0.25</v>
      </c>
      <c r="P2328">
        <v>0.75</v>
      </c>
      <c r="R2328">
        <f t="shared" si="36"/>
        <v>6</v>
      </c>
    </row>
    <row r="2329" spans="1:18" x14ac:dyDescent="0.25">
      <c r="A2329" t="s">
        <v>2531</v>
      </c>
      <c r="B2329" t="s">
        <v>183</v>
      </c>
      <c r="C2329">
        <v>10</v>
      </c>
      <c r="D2329">
        <v>9</v>
      </c>
      <c r="E2329" t="s">
        <v>95</v>
      </c>
      <c r="F2329" t="s">
        <v>2691</v>
      </c>
      <c r="G2329">
        <v>90</v>
      </c>
      <c r="H2329" t="s">
        <v>4331</v>
      </c>
      <c r="I2329">
        <v>50</v>
      </c>
      <c r="J2329" t="s">
        <v>5730</v>
      </c>
      <c r="K2329" t="s">
        <v>2148</v>
      </c>
      <c r="L2329">
        <v>5</v>
      </c>
      <c r="M2329">
        <v>8096</v>
      </c>
      <c r="N2329" t="s">
        <v>5731</v>
      </c>
      <c r="O2329">
        <v>0.1</v>
      </c>
      <c r="P2329">
        <v>0.2</v>
      </c>
      <c r="R2329">
        <f t="shared" si="36"/>
        <v>2</v>
      </c>
    </row>
    <row r="2330" spans="1:18" x14ac:dyDescent="0.25">
      <c r="A2330" t="s">
        <v>146</v>
      </c>
      <c r="B2330" t="s">
        <v>169</v>
      </c>
      <c r="C2330">
        <v>7</v>
      </c>
      <c r="D2330">
        <v>4</v>
      </c>
      <c r="E2330" t="s">
        <v>95</v>
      </c>
      <c r="F2330" t="s">
        <v>2691</v>
      </c>
      <c r="G2330">
        <v>57.142857142857103</v>
      </c>
      <c r="H2330" t="s">
        <v>5732</v>
      </c>
      <c r="I2330">
        <v>50</v>
      </c>
      <c r="J2330" t="s">
        <v>5733</v>
      </c>
      <c r="K2330" t="s">
        <v>2148</v>
      </c>
      <c r="L2330">
        <v>5</v>
      </c>
      <c r="M2330">
        <v>8097</v>
      </c>
      <c r="N2330" t="s">
        <v>5734</v>
      </c>
      <c r="O2330">
        <v>0.42857142857142799</v>
      </c>
      <c r="P2330">
        <v>1</v>
      </c>
      <c r="R2330">
        <f t="shared" si="36"/>
        <v>7</v>
      </c>
    </row>
    <row r="2331" spans="1:18" x14ac:dyDescent="0.25">
      <c r="A2331" t="s">
        <v>2541</v>
      </c>
      <c r="B2331" t="s">
        <v>2542</v>
      </c>
      <c r="C2331">
        <v>7</v>
      </c>
      <c r="D2331">
        <v>6</v>
      </c>
      <c r="E2331" t="s">
        <v>95</v>
      </c>
      <c r="F2331" t="s">
        <v>2691</v>
      </c>
      <c r="G2331">
        <v>85.714285714285694</v>
      </c>
      <c r="H2331" t="s">
        <v>5735</v>
      </c>
      <c r="I2331">
        <v>50</v>
      </c>
      <c r="J2331" t="s">
        <v>5736</v>
      </c>
      <c r="K2331" t="s">
        <v>2148</v>
      </c>
      <c r="L2331">
        <v>5</v>
      </c>
      <c r="M2331">
        <v>8098</v>
      </c>
      <c r="N2331" t="s">
        <v>2541</v>
      </c>
      <c r="O2331">
        <v>0.14285714285714199</v>
      </c>
      <c r="P2331">
        <v>0</v>
      </c>
      <c r="R2331">
        <f t="shared" si="36"/>
        <v>0</v>
      </c>
    </row>
    <row r="2332" spans="1:18" x14ac:dyDescent="0.25">
      <c r="A2332" t="s">
        <v>2536</v>
      </c>
      <c r="B2332" t="s">
        <v>2537</v>
      </c>
      <c r="C2332">
        <v>8</v>
      </c>
      <c r="D2332">
        <v>8</v>
      </c>
      <c r="E2332" t="s">
        <v>95</v>
      </c>
      <c r="F2332" t="s">
        <v>2691</v>
      </c>
      <c r="G2332">
        <v>100</v>
      </c>
      <c r="H2332" t="s">
        <v>2536</v>
      </c>
      <c r="I2332">
        <v>50</v>
      </c>
      <c r="J2332" t="s">
        <v>5737</v>
      </c>
      <c r="K2332" t="s">
        <v>2148</v>
      </c>
      <c r="L2332">
        <v>5</v>
      </c>
      <c r="M2332">
        <v>8099</v>
      </c>
      <c r="N2332" t="s">
        <v>2536</v>
      </c>
      <c r="O2332">
        <v>0</v>
      </c>
      <c r="P2332">
        <v>0</v>
      </c>
      <c r="R2332">
        <f t="shared" si="36"/>
        <v>0</v>
      </c>
    </row>
    <row r="2333" spans="1:18" x14ac:dyDescent="0.25">
      <c r="A2333" t="s">
        <v>88</v>
      </c>
      <c r="B2333" t="s">
        <v>2534</v>
      </c>
      <c r="C2333">
        <v>10</v>
      </c>
      <c r="D2333">
        <v>10</v>
      </c>
      <c r="E2333" t="s">
        <v>95</v>
      </c>
      <c r="F2333" t="s">
        <v>2691</v>
      </c>
      <c r="G2333">
        <v>100</v>
      </c>
      <c r="H2333" t="s">
        <v>88</v>
      </c>
      <c r="I2333">
        <v>50</v>
      </c>
      <c r="J2333" t="s">
        <v>5738</v>
      </c>
      <c r="K2333" t="s">
        <v>2148</v>
      </c>
      <c r="L2333">
        <v>5</v>
      </c>
      <c r="M2333">
        <v>8100</v>
      </c>
      <c r="N2333" t="s">
        <v>5739</v>
      </c>
      <c r="O2333">
        <v>0</v>
      </c>
      <c r="P2333">
        <v>0.1</v>
      </c>
      <c r="R2333">
        <f t="shared" si="36"/>
        <v>1</v>
      </c>
    </row>
    <row r="2334" spans="1:18" x14ac:dyDescent="0.25">
      <c r="A2334" t="s">
        <v>1886</v>
      </c>
      <c r="B2334" t="s">
        <v>3804</v>
      </c>
      <c r="C2334">
        <v>8</v>
      </c>
      <c r="D2334">
        <v>7</v>
      </c>
      <c r="E2334" t="s">
        <v>95</v>
      </c>
      <c r="F2334" t="s">
        <v>392</v>
      </c>
      <c r="G2334">
        <v>87.5</v>
      </c>
      <c r="H2334" t="s">
        <v>3805</v>
      </c>
      <c r="I2334">
        <v>50</v>
      </c>
      <c r="J2334" t="s">
        <v>5740</v>
      </c>
      <c r="K2334" t="s">
        <v>2148</v>
      </c>
      <c r="L2334">
        <v>1</v>
      </c>
      <c r="M2334">
        <v>8101</v>
      </c>
      <c r="N2334" t="s">
        <v>1886</v>
      </c>
      <c r="O2334">
        <v>0.125</v>
      </c>
      <c r="P2334">
        <v>0</v>
      </c>
      <c r="R2334">
        <f t="shared" si="36"/>
        <v>0</v>
      </c>
    </row>
    <row r="2335" spans="1:18" x14ac:dyDescent="0.25">
      <c r="A2335" t="s">
        <v>3807</v>
      </c>
      <c r="B2335" t="s">
        <v>3808</v>
      </c>
      <c r="C2335">
        <v>7</v>
      </c>
      <c r="D2335">
        <v>7</v>
      </c>
      <c r="E2335" t="s">
        <v>95</v>
      </c>
      <c r="F2335" t="s">
        <v>392</v>
      </c>
      <c r="G2335">
        <v>100</v>
      </c>
      <c r="H2335" t="s">
        <v>3807</v>
      </c>
      <c r="I2335">
        <v>50</v>
      </c>
      <c r="J2335" t="s">
        <v>5741</v>
      </c>
      <c r="K2335" t="s">
        <v>2148</v>
      </c>
      <c r="L2335">
        <v>1</v>
      </c>
      <c r="M2335">
        <v>8102</v>
      </c>
      <c r="N2335" t="s">
        <v>3807</v>
      </c>
      <c r="O2335">
        <v>0</v>
      </c>
      <c r="P2335">
        <v>0</v>
      </c>
      <c r="R2335">
        <f t="shared" si="36"/>
        <v>0</v>
      </c>
    </row>
    <row r="2336" spans="1:18" x14ac:dyDescent="0.25">
      <c r="A2336" t="s">
        <v>3801</v>
      </c>
      <c r="B2336" t="s">
        <v>3802</v>
      </c>
      <c r="C2336">
        <v>9</v>
      </c>
      <c r="D2336">
        <v>9</v>
      </c>
      <c r="E2336" t="s">
        <v>95</v>
      </c>
      <c r="F2336" t="s">
        <v>392</v>
      </c>
      <c r="G2336">
        <v>100</v>
      </c>
      <c r="H2336" t="s">
        <v>3801</v>
      </c>
      <c r="I2336">
        <v>50</v>
      </c>
      <c r="J2336" t="s">
        <v>5742</v>
      </c>
      <c r="K2336" t="s">
        <v>2148</v>
      </c>
      <c r="L2336">
        <v>1</v>
      </c>
      <c r="M2336">
        <v>8103</v>
      </c>
      <c r="N2336" t="s">
        <v>3801</v>
      </c>
      <c r="O2336">
        <v>0</v>
      </c>
      <c r="P2336">
        <v>0</v>
      </c>
      <c r="R2336">
        <f t="shared" si="36"/>
        <v>0</v>
      </c>
    </row>
    <row r="2337" spans="1:18" x14ac:dyDescent="0.25">
      <c r="A2337" t="s">
        <v>1862</v>
      </c>
      <c r="B2337" t="s">
        <v>3790</v>
      </c>
      <c r="C2337">
        <v>7</v>
      </c>
      <c r="D2337">
        <v>7</v>
      </c>
      <c r="E2337" t="s">
        <v>95</v>
      </c>
      <c r="F2337" t="s">
        <v>392</v>
      </c>
      <c r="G2337">
        <v>100</v>
      </c>
      <c r="H2337" t="s">
        <v>1862</v>
      </c>
      <c r="I2337">
        <v>50</v>
      </c>
      <c r="J2337" t="s">
        <v>5743</v>
      </c>
      <c r="K2337" t="s">
        <v>2148</v>
      </c>
      <c r="L2337">
        <v>1</v>
      </c>
      <c r="M2337">
        <v>8104</v>
      </c>
      <c r="N2337" t="s">
        <v>1862</v>
      </c>
      <c r="O2337">
        <v>0</v>
      </c>
      <c r="P2337">
        <v>0</v>
      </c>
      <c r="R2337">
        <f t="shared" si="36"/>
        <v>0</v>
      </c>
    </row>
    <row r="2338" spans="1:18" x14ac:dyDescent="0.25">
      <c r="A2338" t="s">
        <v>912</v>
      </c>
      <c r="B2338" t="s">
        <v>3798</v>
      </c>
      <c r="C2338">
        <v>9</v>
      </c>
      <c r="D2338">
        <v>9</v>
      </c>
      <c r="E2338" t="s">
        <v>95</v>
      </c>
      <c r="F2338" t="s">
        <v>392</v>
      </c>
      <c r="G2338">
        <v>100</v>
      </c>
      <c r="H2338" t="s">
        <v>912</v>
      </c>
      <c r="I2338">
        <v>50</v>
      </c>
      <c r="J2338" t="s">
        <v>5744</v>
      </c>
      <c r="K2338" t="s">
        <v>2148</v>
      </c>
      <c r="L2338">
        <v>1</v>
      </c>
      <c r="M2338">
        <v>8105</v>
      </c>
      <c r="N2338" t="s">
        <v>912</v>
      </c>
      <c r="O2338">
        <v>0</v>
      </c>
      <c r="P2338">
        <v>0</v>
      </c>
      <c r="R2338">
        <f t="shared" si="36"/>
        <v>0</v>
      </c>
    </row>
    <row r="2339" spans="1:18" x14ac:dyDescent="0.25">
      <c r="A2339" t="s">
        <v>3793</v>
      </c>
      <c r="B2339" t="s">
        <v>3794</v>
      </c>
      <c r="C2339">
        <v>10</v>
      </c>
      <c r="D2339">
        <v>10</v>
      </c>
      <c r="E2339" t="s">
        <v>95</v>
      </c>
      <c r="F2339" t="s">
        <v>392</v>
      </c>
      <c r="G2339">
        <v>100</v>
      </c>
      <c r="H2339" t="s">
        <v>3793</v>
      </c>
      <c r="I2339">
        <v>50</v>
      </c>
      <c r="J2339" t="s">
        <v>5745</v>
      </c>
      <c r="K2339" t="s">
        <v>2148</v>
      </c>
      <c r="L2339">
        <v>1</v>
      </c>
      <c r="M2339">
        <v>8106</v>
      </c>
      <c r="N2339" t="s">
        <v>3793</v>
      </c>
      <c r="O2339">
        <v>0</v>
      </c>
      <c r="P2339">
        <v>0</v>
      </c>
      <c r="R2339">
        <f t="shared" si="36"/>
        <v>0</v>
      </c>
    </row>
    <row r="2340" spans="1:18" x14ac:dyDescent="0.25">
      <c r="A2340" t="s">
        <v>3816</v>
      </c>
      <c r="B2340" t="s">
        <v>3817</v>
      </c>
      <c r="C2340">
        <v>9</v>
      </c>
      <c r="D2340">
        <v>9</v>
      </c>
      <c r="E2340" t="s">
        <v>95</v>
      </c>
      <c r="F2340" t="s">
        <v>392</v>
      </c>
      <c r="G2340">
        <v>100</v>
      </c>
      <c r="H2340" t="s">
        <v>3816</v>
      </c>
      <c r="I2340">
        <v>50</v>
      </c>
      <c r="J2340" t="s">
        <v>5746</v>
      </c>
      <c r="K2340" t="s">
        <v>2148</v>
      </c>
      <c r="L2340">
        <v>1</v>
      </c>
      <c r="M2340">
        <v>8107</v>
      </c>
      <c r="N2340" t="s">
        <v>3816</v>
      </c>
      <c r="O2340">
        <v>0</v>
      </c>
      <c r="P2340">
        <v>0</v>
      </c>
      <c r="R2340">
        <f t="shared" si="36"/>
        <v>0</v>
      </c>
    </row>
    <row r="2341" spans="1:18" x14ac:dyDescent="0.25">
      <c r="A2341" t="s">
        <v>3811</v>
      </c>
      <c r="B2341" t="s">
        <v>3812</v>
      </c>
      <c r="C2341">
        <v>10</v>
      </c>
      <c r="D2341">
        <v>9</v>
      </c>
      <c r="E2341" t="s">
        <v>95</v>
      </c>
      <c r="F2341" t="s">
        <v>392</v>
      </c>
      <c r="G2341">
        <v>90</v>
      </c>
      <c r="H2341" t="s">
        <v>5747</v>
      </c>
      <c r="I2341">
        <v>50</v>
      </c>
      <c r="J2341" t="s">
        <v>5748</v>
      </c>
      <c r="K2341" t="s">
        <v>2148</v>
      </c>
      <c r="L2341">
        <v>1</v>
      </c>
      <c r="M2341">
        <v>8108</v>
      </c>
      <c r="N2341" t="s">
        <v>3811</v>
      </c>
      <c r="O2341">
        <v>0.1</v>
      </c>
      <c r="P2341">
        <v>0</v>
      </c>
      <c r="R2341">
        <f t="shared" si="36"/>
        <v>0</v>
      </c>
    </row>
    <row r="2342" spans="1:18" x14ac:dyDescent="0.25">
      <c r="A2342" t="s">
        <v>3826</v>
      </c>
      <c r="B2342" t="s">
        <v>172</v>
      </c>
      <c r="C2342">
        <v>7</v>
      </c>
      <c r="D2342">
        <v>7</v>
      </c>
      <c r="E2342" t="s">
        <v>95</v>
      </c>
      <c r="F2342" t="s">
        <v>392</v>
      </c>
      <c r="G2342">
        <v>100</v>
      </c>
      <c r="H2342" t="s">
        <v>3826</v>
      </c>
      <c r="I2342">
        <v>50</v>
      </c>
      <c r="J2342" t="s">
        <v>5749</v>
      </c>
      <c r="K2342" t="s">
        <v>2148</v>
      </c>
      <c r="L2342">
        <v>1</v>
      </c>
      <c r="M2342">
        <v>8109</v>
      </c>
      <c r="N2342" t="s">
        <v>3826</v>
      </c>
      <c r="O2342">
        <v>0</v>
      </c>
      <c r="P2342">
        <v>0</v>
      </c>
      <c r="R2342">
        <f t="shared" si="36"/>
        <v>0</v>
      </c>
    </row>
    <row r="2343" spans="1:18" x14ac:dyDescent="0.25">
      <c r="A2343" t="s">
        <v>3819</v>
      </c>
      <c r="B2343" t="s">
        <v>3820</v>
      </c>
      <c r="C2343">
        <v>10</v>
      </c>
      <c r="D2343">
        <v>10</v>
      </c>
      <c r="E2343" t="s">
        <v>95</v>
      </c>
      <c r="F2343" t="s">
        <v>392</v>
      </c>
      <c r="G2343">
        <v>100</v>
      </c>
      <c r="H2343" t="s">
        <v>3819</v>
      </c>
      <c r="I2343">
        <v>50</v>
      </c>
      <c r="J2343" t="s">
        <v>5750</v>
      </c>
      <c r="K2343" t="s">
        <v>2148</v>
      </c>
      <c r="L2343">
        <v>1</v>
      </c>
      <c r="M2343">
        <v>8110</v>
      </c>
      <c r="N2343" t="s">
        <v>3819</v>
      </c>
      <c r="O2343">
        <v>0</v>
      </c>
      <c r="P2343">
        <v>0</v>
      </c>
      <c r="R2343">
        <f t="shared" si="36"/>
        <v>0</v>
      </c>
    </row>
    <row r="2344" spans="1:18" x14ac:dyDescent="0.25">
      <c r="A2344" t="s">
        <v>3830</v>
      </c>
      <c r="B2344" t="s">
        <v>3831</v>
      </c>
      <c r="C2344">
        <v>7</v>
      </c>
      <c r="D2344">
        <v>7</v>
      </c>
      <c r="E2344" t="s">
        <v>95</v>
      </c>
      <c r="F2344" t="s">
        <v>392</v>
      </c>
      <c r="G2344">
        <v>100</v>
      </c>
      <c r="H2344" t="s">
        <v>3830</v>
      </c>
      <c r="I2344">
        <v>50</v>
      </c>
      <c r="J2344" t="s">
        <v>5751</v>
      </c>
      <c r="K2344" t="s">
        <v>2148</v>
      </c>
      <c r="L2344">
        <v>1</v>
      </c>
      <c r="M2344">
        <v>8111</v>
      </c>
      <c r="N2344" t="s">
        <v>3830</v>
      </c>
      <c r="O2344">
        <v>0</v>
      </c>
      <c r="P2344">
        <v>0</v>
      </c>
      <c r="R2344">
        <f t="shared" si="36"/>
        <v>0</v>
      </c>
    </row>
    <row r="2345" spans="1:18" x14ac:dyDescent="0.25">
      <c r="A2345" t="s">
        <v>3834</v>
      </c>
      <c r="B2345" t="s">
        <v>3835</v>
      </c>
      <c r="C2345">
        <v>9</v>
      </c>
      <c r="D2345">
        <v>8</v>
      </c>
      <c r="E2345" t="s">
        <v>95</v>
      </c>
      <c r="F2345" t="s">
        <v>392</v>
      </c>
      <c r="G2345">
        <v>88.8888888888888</v>
      </c>
      <c r="H2345" t="s">
        <v>5752</v>
      </c>
      <c r="I2345">
        <v>50</v>
      </c>
      <c r="J2345" t="s">
        <v>5753</v>
      </c>
      <c r="K2345" t="s">
        <v>2148</v>
      </c>
      <c r="L2345">
        <v>1</v>
      </c>
      <c r="M2345">
        <v>8112</v>
      </c>
      <c r="N2345" t="s">
        <v>3834</v>
      </c>
      <c r="O2345">
        <v>0.22222222222222199</v>
      </c>
      <c r="P2345">
        <v>0</v>
      </c>
      <c r="R2345">
        <f t="shared" si="36"/>
        <v>0</v>
      </c>
    </row>
    <row r="2346" spans="1:18" x14ac:dyDescent="0.25">
      <c r="A2346" t="s">
        <v>3823</v>
      </c>
      <c r="B2346" t="s">
        <v>3824</v>
      </c>
      <c r="C2346">
        <v>9</v>
      </c>
      <c r="D2346">
        <v>9</v>
      </c>
      <c r="E2346" t="s">
        <v>95</v>
      </c>
      <c r="F2346" t="s">
        <v>392</v>
      </c>
      <c r="G2346">
        <v>100</v>
      </c>
      <c r="H2346" t="s">
        <v>3823</v>
      </c>
      <c r="I2346">
        <v>50</v>
      </c>
      <c r="J2346" t="s">
        <v>5754</v>
      </c>
      <c r="K2346" t="s">
        <v>2148</v>
      </c>
      <c r="L2346">
        <v>1</v>
      </c>
      <c r="M2346">
        <v>8113</v>
      </c>
      <c r="N2346" t="s">
        <v>3823</v>
      </c>
      <c r="O2346">
        <v>0</v>
      </c>
      <c r="P2346">
        <v>0</v>
      </c>
      <c r="R2346">
        <f t="shared" si="36"/>
        <v>0</v>
      </c>
    </row>
    <row r="2347" spans="1:18" x14ac:dyDescent="0.25">
      <c r="A2347" t="s">
        <v>3852</v>
      </c>
      <c r="B2347" t="s">
        <v>3853</v>
      </c>
      <c r="C2347">
        <v>7</v>
      </c>
      <c r="D2347">
        <v>7</v>
      </c>
      <c r="E2347" t="s">
        <v>95</v>
      </c>
      <c r="F2347" t="s">
        <v>392</v>
      </c>
      <c r="G2347">
        <v>100</v>
      </c>
      <c r="H2347" t="s">
        <v>3852</v>
      </c>
      <c r="I2347">
        <v>50</v>
      </c>
      <c r="J2347" t="s">
        <v>5755</v>
      </c>
      <c r="K2347" t="s">
        <v>2148</v>
      </c>
      <c r="L2347">
        <v>1</v>
      </c>
      <c r="M2347">
        <v>8114</v>
      </c>
      <c r="N2347" t="s">
        <v>3852</v>
      </c>
      <c r="O2347">
        <v>0</v>
      </c>
      <c r="P2347">
        <v>0</v>
      </c>
      <c r="R2347">
        <f t="shared" si="36"/>
        <v>0</v>
      </c>
    </row>
    <row r="2348" spans="1:18" x14ac:dyDescent="0.25">
      <c r="A2348" t="s">
        <v>561</v>
      </c>
      <c r="B2348" t="s">
        <v>3846</v>
      </c>
      <c r="C2348">
        <v>7</v>
      </c>
      <c r="D2348">
        <v>7</v>
      </c>
      <c r="E2348" t="s">
        <v>95</v>
      </c>
      <c r="F2348" t="s">
        <v>392</v>
      </c>
      <c r="G2348">
        <v>100</v>
      </c>
      <c r="H2348" t="s">
        <v>561</v>
      </c>
      <c r="I2348">
        <v>50</v>
      </c>
      <c r="J2348" t="s">
        <v>5756</v>
      </c>
      <c r="K2348" t="s">
        <v>2148</v>
      </c>
      <c r="L2348">
        <v>1</v>
      </c>
      <c r="M2348">
        <v>8115</v>
      </c>
      <c r="N2348" t="s">
        <v>561</v>
      </c>
      <c r="O2348">
        <v>0</v>
      </c>
      <c r="P2348">
        <v>0</v>
      </c>
      <c r="R2348">
        <f t="shared" si="36"/>
        <v>0</v>
      </c>
    </row>
    <row r="2349" spans="1:18" x14ac:dyDescent="0.25">
      <c r="A2349" t="s">
        <v>3849</v>
      </c>
      <c r="B2349" t="s">
        <v>3850</v>
      </c>
      <c r="C2349">
        <v>10</v>
      </c>
      <c r="D2349">
        <v>10</v>
      </c>
      <c r="E2349" t="s">
        <v>95</v>
      </c>
      <c r="F2349" t="s">
        <v>392</v>
      </c>
      <c r="G2349">
        <v>100</v>
      </c>
      <c r="H2349" t="s">
        <v>3849</v>
      </c>
      <c r="I2349">
        <v>50</v>
      </c>
      <c r="J2349" t="s">
        <v>5757</v>
      </c>
      <c r="K2349" t="s">
        <v>2148</v>
      </c>
      <c r="L2349">
        <v>1</v>
      </c>
      <c r="M2349">
        <v>8116</v>
      </c>
      <c r="N2349" t="s">
        <v>3849</v>
      </c>
      <c r="O2349">
        <v>0</v>
      </c>
      <c r="P2349">
        <v>0</v>
      </c>
      <c r="R2349">
        <f t="shared" si="36"/>
        <v>0</v>
      </c>
    </row>
    <row r="2350" spans="1:18" x14ac:dyDescent="0.25">
      <c r="A2350" t="s">
        <v>3842</v>
      </c>
      <c r="B2350" t="s">
        <v>3843</v>
      </c>
      <c r="C2350">
        <v>8</v>
      </c>
      <c r="D2350">
        <v>8</v>
      </c>
      <c r="E2350" t="s">
        <v>95</v>
      </c>
      <c r="F2350" t="s">
        <v>392</v>
      </c>
      <c r="G2350">
        <v>100</v>
      </c>
      <c r="H2350" t="s">
        <v>3842</v>
      </c>
      <c r="I2350">
        <v>50</v>
      </c>
      <c r="J2350" t="s">
        <v>5758</v>
      </c>
      <c r="K2350" t="s">
        <v>2148</v>
      </c>
      <c r="L2350">
        <v>1</v>
      </c>
      <c r="M2350">
        <v>8117</v>
      </c>
      <c r="N2350" t="s">
        <v>3842</v>
      </c>
      <c r="O2350">
        <v>0</v>
      </c>
      <c r="P2350">
        <v>0</v>
      </c>
      <c r="R2350">
        <f t="shared" si="36"/>
        <v>0</v>
      </c>
    </row>
    <row r="2351" spans="1:18" x14ac:dyDescent="0.25">
      <c r="A2351" t="s">
        <v>3838</v>
      </c>
      <c r="B2351" t="s">
        <v>3839</v>
      </c>
      <c r="C2351">
        <v>7</v>
      </c>
      <c r="D2351">
        <v>7</v>
      </c>
      <c r="E2351" t="s">
        <v>95</v>
      </c>
      <c r="F2351" t="s">
        <v>392</v>
      </c>
      <c r="G2351">
        <v>100</v>
      </c>
      <c r="H2351" t="s">
        <v>3838</v>
      </c>
      <c r="I2351">
        <v>50</v>
      </c>
      <c r="J2351" t="s">
        <v>5759</v>
      </c>
      <c r="K2351" t="s">
        <v>2148</v>
      </c>
      <c r="L2351">
        <v>1</v>
      </c>
      <c r="M2351">
        <v>8118</v>
      </c>
      <c r="N2351" t="s">
        <v>3838</v>
      </c>
      <c r="O2351">
        <v>0</v>
      </c>
      <c r="P2351">
        <v>0</v>
      </c>
      <c r="R2351">
        <f t="shared" si="36"/>
        <v>0</v>
      </c>
    </row>
    <row r="2352" spans="1:18" x14ac:dyDescent="0.25">
      <c r="A2352" t="s">
        <v>1618</v>
      </c>
      <c r="B2352" t="s">
        <v>3868</v>
      </c>
      <c r="C2352">
        <v>7</v>
      </c>
      <c r="D2352">
        <v>5</v>
      </c>
      <c r="E2352" t="s">
        <v>95</v>
      </c>
      <c r="F2352" t="s">
        <v>392</v>
      </c>
      <c r="G2352">
        <v>71.428571428571402</v>
      </c>
      <c r="H2352" t="s">
        <v>5760</v>
      </c>
      <c r="I2352">
        <v>50</v>
      </c>
      <c r="J2352" t="s">
        <v>5761</v>
      </c>
      <c r="K2352" t="s">
        <v>2148</v>
      </c>
      <c r="L2352">
        <v>1</v>
      </c>
      <c r="M2352">
        <v>8119</v>
      </c>
      <c r="N2352" t="s">
        <v>1618</v>
      </c>
      <c r="O2352">
        <v>0.28571428571428498</v>
      </c>
      <c r="P2352">
        <v>0</v>
      </c>
      <c r="R2352">
        <f t="shared" si="36"/>
        <v>0</v>
      </c>
    </row>
    <row r="2353" spans="1:18" x14ac:dyDescent="0.25">
      <c r="A2353" t="s">
        <v>930</v>
      </c>
      <c r="B2353" t="s">
        <v>3872</v>
      </c>
      <c r="C2353">
        <v>10</v>
      </c>
      <c r="D2353">
        <v>10</v>
      </c>
      <c r="E2353" t="s">
        <v>95</v>
      </c>
      <c r="F2353" t="s">
        <v>392</v>
      </c>
      <c r="G2353">
        <v>100</v>
      </c>
      <c r="H2353" t="s">
        <v>930</v>
      </c>
      <c r="I2353">
        <v>50</v>
      </c>
      <c r="J2353" t="s">
        <v>5762</v>
      </c>
      <c r="K2353" t="s">
        <v>2148</v>
      </c>
      <c r="L2353">
        <v>1</v>
      </c>
      <c r="M2353">
        <v>8120</v>
      </c>
      <c r="N2353" t="s">
        <v>930</v>
      </c>
      <c r="O2353">
        <v>0</v>
      </c>
      <c r="P2353">
        <v>0</v>
      </c>
      <c r="R2353">
        <f t="shared" si="36"/>
        <v>0</v>
      </c>
    </row>
    <row r="2354" spans="1:18" x14ac:dyDescent="0.25">
      <c r="A2354" t="s">
        <v>3856</v>
      </c>
      <c r="B2354" t="s">
        <v>3857</v>
      </c>
      <c r="C2354">
        <v>7</v>
      </c>
      <c r="D2354">
        <v>6</v>
      </c>
      <c r="E2354" t="s">
        <v>95</v>
      </c>
      <c r="F2354" t="s">
        <v>392</v>
      </c>
      <c r="G2354">
        <v>85.714285714285694</v>
      </c>
      <c r="H2354" t="s">
        <v>5763</v>
      </c>
      <c r="I2354">
        <v>50</v>
      </c>
      <c r="J2354" t="s">
        <v>5764</v>
      </c>
      <c r="K2354" t="s">
        <v>2148</v>
      </c>
      <c r="L2354">
        <v>1</v>
      </c>
      <c r="M2354">
        <v>8121</v>
      </c>
      <c r="N2354" t="s">
        <v>3856</v>
      </c>
      <c r="O2354">
        <v>0.14285714285714199</v>
      </c>
      <c r="P2354">
        <v>0</v>
      </c>
      <c r="R2354">
        <f t="shared" si="36"/>
        <v>0</v>
      </c>
    </row>
    <row r="2355" spans="1:18" x14ac:dyDescent="0.25">
      <c r="A2355" t="s">
        <v>3876</v>
      </c>
      <c r="B2355" t="s">
        <v>3877</v>
      </c>
      <c r="C2355">
        <v>8</v>
      </c>
      <c r="D2355">
        <v>0</v>
      </c>
      <c r="E2355" t="s">
        <v>95</v>
      </c>
      <c r="F2355" t="s">
        <v>392</v>
      </c>
      <c r="G2355">
        <v>0</v>
      </c>
      <c r="H2355" t="s">
        <v>936</v>
      </c>
      <c r="I2355">
        <v>50</v>
      </c>
      <c r="J2355" t="s">
        <v>5765</v>
      </c>
      <c r="K2355" t="s">
        <v>2148</v>
      </c>
      <c r="L2355">
        <v>1</v>
      </c>
      <c r="M2355">
        <v>8122</v>
      </c>
      <c r="N2355" t="s">
        <v>5766</v>
      </c>
      <c r="O2355">
        <v>1</v>
      </c>
      <c r="P2355">
        <v>0.75</v>
      </c>
      <c r="R2355">
        <f t="shared" si="36"/>
        <v>6</v>
      </c>
    </row>
    <row r="2356" spans="1:18" x14ac:dyDescent="0.25">
      <c r="A2356" t="s">
        <v>3860</v>
      </c>
      <c r="B2356" t="s">
        <v>3861</v>
      </c>
      <c r="C2356">
        <v>8</v>
      </c>
      <c r="D2356">
        <v>8</v>
      </c>
      <c r="E2356" t="s">
        <v>95</v>
      </c>
      <c r="F2356" t="s">
        <v>392</v>
      </c>
      <c r="G2356">
        <v>100</v>
      </c>
      <c r="H2356" t="s">
        <v>3860</v>
      </c>
      <c r="I2356">
        <v>50</v>
      </c>
      <c r="J2356" t="s">
        <v>5767</v>
      </c>
      <c r="K2356" t="s">
        <v>2148</v>
      </c>
      <c r="L2356">
        <v>1</v>
      </c>
      <c r="M2356">
        <v>8123</v>
      </c>
      <c r="N2356" t="s">
        <v>3860</v>
      </c>
      <c r="O2356">
        <v>0</v>
      </c>
      <c r="P2356">
        <v>0</v>
      </c>
      <c r="R2356">
        <f t="shared" si="36"/>
        <v>0</v>
      </c>
    </row>
    <row r="2357" spans="1:18" x14ac:dyDescent="0.25">
      <c r="A2357" t="s">
        <v>3864</v>
      </c>
      <c r="B2357" t="s">
        <v>3865</v>
      </c>
      <c r="C2357">
        <v>7</v>
      </c>
      <c r="D2357">
        <v>7</v>
      </c>
      <c r="E2357" t="s">
        <v>95</v>
      </c>
      <c r="F2357" t="s">
        <v>392</v>
      </c>
      <c r="G2357">
        <v>100</v>
      </c>
      <c r="H2357" t="s">
        <v>3864</v>
      </c>
      <c r="I2357">
        <v>50</v>
      </c>
      <c r="J2357" t="s">
        <v>5768</v>
      </c>
      <c r="K2357" t="s">
        <v>2148</v>
      </c>
      <c r="L2357">
        <v>1</v>
      </c>
      <c r="M2357">
        <v>8124</v>
      </c>
      <c r="N2357" t="s">
        <v>3864</v>
      </c>
      <c r="O2357">
        <v>0</v>
      </c>
      <c r="P2357">
        <v>0</v>
      </c>
      <c r="R2357">
        <f t="shared" si="36"/>
        <v>0</v>
      </c>
    </row>
    <row r="2358" spans="1:18" x14ac:dyDescent="0.25">
      <c r="A2358" t="s">
        <v>908</v>
      </c>
      <c r="B2358" t="s">
        <v>3880</v>
      </c>
      <c r="C2358">
        <v>7</v>
      </c>
      <c r="D2358">
        <v>7</v>
      </c>
      <c r="E2358" t="s">
        <v>95</v>
      </c>
      <c r="F2358" t="s">
        <v>392</v>
      </c>
      <c r="G2358">
        <v>100</v>
      </c>
      <c r="H2358" t="s">
        <v>908</v>
      </c>
      <c r="I2358">
        <v>50</v>
      </c>
      <c r="J2358" t="s">
        <v>5769</v>
      </c>
      <c r="K2358" t="s">
        <v>2148</v>
      </c>
      <c r="L2358">
        <v>1</v>
      </c>
      <c r="M2358">
        <v>8125</v>
      </c>
      <c r="N2358" t="s">
        <v>908</v>
      </c>
      <c r="O2358">
        <v>0</v>
      </c>
      <c r="P2358">
        <v>0</v>
      </c>
      <c r="R2358">
        <f t="shared" si="36"/>
        <v>0</v>
      </c>
    </row>
    <row r="2359" spans="1:18" x14ac:dyDescent="0.25">
      <c r="A2359" t="s">
        <v>3070</v>
      </c>
      <c r="B2359" t="s">
        <v>1255</v>
      </c>
      <c r="C2359">
        <v>8</v>
      </c>
      <c r="D2359">
        <v>8</v>
      </c>
      <c r="E2359" t="s">
        <v>95</v>
      </c>
      <c r="F2359" t="s">
        <v>392</v>
      </c>
      <c r="G2359">
        <v>100</v>
      </c>
      <c r="H2359" t="s">
        <v>3070</v>
      </c>
      <c r="I2359">
        <v>50</v>
      </c>
      <c r="J2359" t="s">
        <v>5770</v>
      </c>
      <c r="K2359" t="s">
        <v>2148</v>
      </c>
      <c r="L2359">
        <v>1</v>
      </c>
      <c r="M2359">
        <v>8126</v>
      </c>
      <c r="N2359" t="s">
        <v>3070</v>
      </c>
      <c r="O2359">
        <v>0</v>
      </c>
      <c r="P2359">
        <v>0</v>
      </c>
      <c r="R2359">
        <f t="shared" si="36"/>
        <v>0</v>
      </c>
    </row>
    <row r="2360" spans="1:18" x14ac:dyDescent="0.25">
      <c r="A2360" t="s">
        <v>3890</v>
      </c>
      <c r="B2360" t="s">
        <v>3891</v>
      </c>
      <c r="C2360">
        <v>10</v>
      </c>
      <c r="D2360">
        <v>10</v>
      </c>
      <c r="E2360" t="s">
        <v>95</v>
      </c>
      <c r="F2360" t="s">
        <v>392</v>
      </c>
      <c r="G2360">
        <v>100</v>
      </c>
      <c r="H2360" t="s">
        <v>3890</v>
      </c>
      <c r="I2360">
        <v>50</v>
      </c>
      <c r="J2360" t="s">
        <v>5771</v>
      </c>
      <c r="K2360" t="s">
        <v>2148</v>
      </c>
      <c r="L2360">
        <v>1</v>
      </c>
      <c r="M2360">
        <v>8127</v>
      </c>
      <c r="N2360" t="s">
        <v>3890</v>
      </c>
      <c r="O2360">
        <v>0</v>
      </c>
      <c r="P2360">
        <v>0</v>
      </c>
      <c r="R2360">
        <f t="shared" si="36"/>
        <v>0</v>
      </c>
    </row>
    <row r="2361" spans="1:18" x14ac:dyDescent="0.25">
      <c r="A2361" t="s">
        <v>3904</v>
      </c>
      <c r="B2361" t="s">
        <v>3905</v>
      </c>
      <c r="C2361">
        <v>8</v>
      </c>
      <c r="D2361">
        <v>8</v>
      </c>
      <c r="E2361" t="s">
        <v>95</v>
      </c>
      <c r="F2361" t="s">
        <v>392</v>
      </c>
      <c r="G2361">
        <v>100</v>
      </c>
      <c r="H2361" t="s">
        <v>3904</v>
      </c>
      <c r="I2361">
        <v>50</v>
      </c>
      <c r="J2361" t="s">
        <v>5772</v>
      </c>
      <c r="K2361" t="s">
        <v>2148</v>
      </c>
      <c r="L2361">
        <v>1</v>
      </c>
      <c r="M2361">
        <v>8128</v>
      </c>
      <c r="N2361" t="s">
        <v>3904</v>
      </c>
      <c r="O2361">
        <v>0</v>
      </c>
      <c r="P2361">
        <v>0</v>
      </c>
      <c r="R2361">
        <f t="shared" si="36"/>
        <v>0</v>
      </c>
    </row>
    <row r="2362" spans="1:18" x14ac:dyDescent="0.25">
      <c r="A2362" t="s">
        <v>384</v>
      </c>
      <c r="B2362" t="s">
        <v>3886</v>
      </c>
      <c r="C2362">
        <v>10</v>
      </c>
      <c r="D2362">
        <v>10</v>
      </c>
      <c r="E2362" t="s">
        <v>95</v>
      </c>
      <c r="F2362" t="s">
        <v>392</v>
      </c>
      <c r="G2362">
        <v>100</v>
      </c>
      <c r="H2362" t="s">
        <v>384</v>
      </c>
      <c r="I2362">
        <v>50</v>
      </c>
      <c r="J2362" t="s">
        <v>5773</v>
      </c>
      <c r="K2362" t="s">
        <v>2148</v>
      </c>
      <c r="L2362">
        <v>1</v>
      </c>
      <c r="M2362">
        <v>8129</v>
      </c>
      <c r="N2362" t="s">
        <v>384</v>
      </c>
      <c r="O2362">
        <v>0</v>
      </c>
      <c r="P2362">
        <v>0</v>
      </c>
      <c r="R2362">
        <f t="shared" si="36"/>
        <v>0</v>
      </c>
    </row>
    <row r="2363" spans="1:18" x14ac:dyDescent="0.25">
      <c r="A2363" t="s">
        <v>3882</v>
      </c>
      <c r="B2363" t="s">
        <v>3883</v>
      </c>
      <c r="C2363">
        <v>9</v>
      </c>
      <c r="D2363">
        <v>9</v>
      </c>
      <c r="E2363" t="s">
        <v>95</v>
      </c>
      <c r="F2363" t="s">
        <v>392</v>
      </c>
      <c r="G2363">
        <v>100</v>
      </c>
      <c r="H2363" t="s">
        <v>3882</v>
      </c>
      <c r="I2363">
        <v>50</v>
      </c>
      <c r="J2363" t="s">
        <v>5774</v>
      </c>
      <c r="K2363" t="s">
        <v>2148</v>
      </c>
      <c r="L2363">
        <v>1</v>
      </c>
      <c r="M2363">
        <v>8130</v>
      </c>
      <c r="N2363" t="s">
        <v>3882</v>
      </c>
      <c r="O2363">
        <v>0</v>
      </c>
      <c r="P2363">
        <v>0</v>
      </c>
      <c r="R2363">
        <f t="shared" si="36"/>
        <v>0</v>
      </c>
    </row>
    <row r="2364" spans="1:18" x14ac:dyDescent="0.25">
      <c r="A2364" t="s">
        <v>1117</v>
      </c>
      <c r="B2364" t="s">
        <v>879</v>
      </c>
      <c r="C2364">
        <v>7</v>
      </c>
      <c r="D2364">
        <v>7</v>
      </c>
      <c r="E2364" t="s">
        <v>95</v>
      </c>
      <c r="F2364" t="s">
        <v>392</v>
      </c>
      <c r="G2364">
        <v>100</v>
      </c>
      <c r="H2364" t="s">
        <v>1117</v>
      </c>
      <c r="I2364">
        <v>50</v>
      </c>
      <c r="J2364" t="s">
        <v>5775</v>
      </c>
      <c r="K2364" t="s">
        <v>2148</v>
      </c>
      <c r="L2364">
        <v>1</v>
      </c>
      <c r="M2364">
        <v>8131</v>
      </c>
      <c r="N2364" t="s">
        <v>1117</v>
      </c>
      <c r="O2364">
        <v>0</v>
      </c>
      <c r="P2364">
        <v>0</v>
      </c>
      <c r="R2364">
        <f t="shared" si="36"/>
        <v>0</v>
      </c>
    </row>
    <row r="2365" spans="1:18" x14ac:dyDescent="0.25">
      <c r="A2365" t="s">
        <v>1896</v>
      </c>
      <c r="B2365" t="s">
        <v>3908</v>
      </c>
      <c r="C2365">
        <v>7</v>
      </c>
      <c r="D2365">
        <v>7</v>
      </c>
      <c r="E2365" t="s">
        <v>95</v>
      </c>
      <c r="F2365" t="s">
        <v>392</v>
      </c>
      <c r="G2365">
        <v>100</v>
      </c>
      <c r="H2365" t="s">
        <v>1896</v>
      </c>
      <c r="I2365">
        <v>50</v>
      </c>
      <c r="J2365" t="s">
        <v>5776</v>
      </c>
      <c r="K2365" t="s">
        <v>2148</v>
      </c>
      <c r="L2365">
        <v>1</v>
      </c>
      <c r="M2365">
        <v>8132</v>
      </c>
      <c r="N2365" t="s">
        <v>1896</v>
      </c>
      <c r="O2365">
        <v>0</v>
      </c>
      <c r="P2365">
        <v>0</v>
      </c>
      <c r="R2365">
        <f t="shared" si="36"/>
        <v>0</v>
      </c>
    </row>
    <row r="2366" spans="1:18" x14ac:dyDescent="0.25">
      <c r="A2366" t="s">
        <v>3895</v>
      </c>
      <c r="B2366" t="s">
        <v>3896</v>
      </c>
      <c r="C2366">
        <v>7</v>
      </c>
      <c r="D2366">
        <v>7</v>
      </c>
      <c r="E2366" t="s">
        <v>95</v>
      </c>
      <c r="F2366" t="s">
        <v>392</v>
      </c>
      <c r="G2366">
        <v>100</v>
      </c>
      <c r="H2366" t="s">
        <v>3895</v>
      </c>
      <c r="I2366">
        <v>50</v>
      </c>
      <c r="J2366" t="s">
        <v>5777</v>
      </c>
      <c r="K2366" t="s">
        <v>2148</v>
      </c>
      <c r="L2366">
        <v>1</v>
      </c>
      <c r="M2366">
        <v>8133</v>
      </c>
      <c r="N2366" t="s">
        <v>3895</v>
      </c>
      <c r="O2366">
        <v>0</v>
      </c>
      <c r="P2366">
        <v>0</v>
      </c>
      <c r="R2366">
        <f t="shared" si="36"/>
        <v>0</v>
      </c>
    </row>
    <row r="2367" spans="1:18" x14ac:dyDescent="0.25">
      <c r="A2367" t="s">
        <v>1918</v>
      </c>
      <c r="B2367" t="s">
        <v>3899</v>
      </c>
      <c r="C2367">
        <v>9</v>
      </c>
      <c r="D2367">
        <v>9</v>
      </c>
      <c r="E2367" t="s">
        <v>95</v>
      </c>
      <c r="F2367" t="s">
        <v>392</v>
      </c>
      <c r="G2367">
        <v>100</v>
      </c>
      <c r="H2367" t="s">
        <v>1918</v>
      </c>
      <c r="I2367">
        <v>50</v>
      </c>
      <c r="J2367" t="s">
        <v>5778</v>
      </c>
      <c r="K2367" t="s">
        <v>2148</v>
      </c>
      <c r="L2367">
        <v>1</v>
      </c>
      <c r="M2367">
        <v>8134</v>
      </c>
      <c r="N2367" t="s">
        <v>1918</v>
      </c>
      <c r="O2367">
        <v>0</v>
      </c>
      <c r="P2367">
        <v>0</v>
      </c>
      <c r="R2367">
        <f t="shared" si="36"/>
        <v>0</v>
      </c>
    </row>
    <row r="2368" spans="1:18" x14ac:dyDescent="0.25">
      <c r="A2368" t="s">
        <v>3901</v>
      </c>
      <c r="B2368" t="s">
        <v>3902</v>
      </c>
      <c r="C2368">
        <v>9</v>
      </c>
      <c r="D2368">
        <v>9</v>
      </c>
      <c r="E2368" t="s">
        <v>95</v>
      </c>
      <c r="F2368" t="s">
        <v>392</v>
      </c>
      <c r="G2368">
        <v>100</v>
      </c>
      <c r="H2368" t="s">
        <v>3901</v>
      </c>
      <c r="I2368">
        <v>50</v>
      </c>
      <c r="J2368" t="s">
        <v>5779</v>
      </c>
      <c r="K2368" t="s">
        <v>2148</v>
      </c>
      <c r="L2368">
        <v>1</v>
      </c>
      <c r="M2368">
        <v>8135</v>
      </c>
      <c r="N2368" t="s">
        <v>3901</v>
      </c>
      <c r="O2368">
        <v>0</v>
      </c>
      <c r="P2368">
        <v>0</v>
      </c>
      <c r="R2368">
        <f t="shared" si="36"/>
        <v>0</v>
      </c>
    </row>
    <row r="2369" spans="1:18" x14ac:dyDescent="0.25">
      <c r="A2369" t="s">
        <v>2939</v>
      </c>
      <c r="B2369" t="s">
        <v>2940</v>
      </c>
      <c r="C2369">
        <v>7</v>
      </c>
      <c r="D2369">
        <v>6</v>
      </c>
      <c r="E2369" t="s">
        <v>95</v>
      </c>
      <c r="F2369" t="s">
        <v>2796</v>
      </c>
      <c r="G2369">
        <v>85.714285714285694</v>
      </c>
      <c r="H2369" t="s">
        <v>5780</v>
      </c>
      <c r="I2369">
        <v>50</v>
      </c>
      <c r="J2369" t="s">
        <v>5781</v>
      </c>
      <c r="K2369" t="s">
        <v>2148</v>
      </c>
      <c r="L2369">
        <v>1</v>
      </c>
      <c r="M2369">
        <v>8136</v>
      </c>
      <c r="N2369" t="s">
        <v>2939</v>
      </c>
      <c r="O2369">
        <v>0.14285714285714199</v>
      </c>
      <c r="P2369">
        <v>0</v>
      </c>
      <c r="R2369">
        <f t="shared" si="36"/>
        <v>0</v>
      </c>
    </row>
    <row r="2370" spans="1:18" x14ac:dyDescent="0.25">
      <c r="A2370" t="s">
        <v>2965</v>
      </c>
      <c r="B2370" t="s">
        <v>2966</v>
      </c>
      <c r="C2370">
        <v>7</v>
      </c>
      <c r="D2370">
        <v>0</v>
      </c>
      <c r="E2370" t="s">
        <v>95</v>
      </c>
      <c r="F2370" t="s">
        <v>2796</v>
      </c>
      <c r="G2370">
        <v>0</v>
      </c>
      <c r="H2370" t="s">
        <v>5782</v>
      </c>
      <c r="I2370">
        <v>50</v>
      </c>
      <c r="J2370" t="s">
        <v>5783</v>
      </c>
      <c r="K2370" t="s">
        <v>2148</v>
      </c>
      <c r="L2370">
        <v>1</v>
      </c>
      <c r="M2370">
        <v>8137</v>
      </c>
      <c r="N2370" t="s">
        <v>5784</v>
      </c>
      <c r="O2370">
        <v>1</v>
      </c>
      <c r="P2370">
        <v>0.85714285714285698</v>
      </c>
      <c r="R2370">
        <f t="shared" si="36"/>
        <v>5.9999999999999991</v>
      </c>
    </row>
    <row r="2371" spans="1:18" x14ac:dyDescent="0.25">
      <c r="A2371" t="s">
        <v>2961</v>
      </c>
      <c r="B2371" t="s">
        <v>2962</v>
      </c>
      <c r="C2371">
        <v>10</v>
      </c>
      <c r="D2371">
        <v>0</v>
      </c>
      <c r="E2371" t="s">
        <v>95</v>
      </c>
      <c r="F2371" t="s">
        <v>2796</v>
      </c>
      <c r="G2371">
        <v>0</v>
      </c>
      <c r="H2371" t="s">
        <v>5785</v>
      </c>
      <c r="I2371">
        <v>50</v>
      </c>
      <c r="J2371" t="s">
        <v>5786</v>
      </c>
      <c r="K2371" t="s">
        <v>2148</v>
      </c>
      <c r="L2371">
        <v>1</v>
      </c>
      <c r="M2371">
        <v>8138</v>
      </c>
      <c r="N2371" t="s">
        <v>5787</v>
      </c>
      <c r="O2371">
        <v>1</v>
      </c>
      <c r="P2371">
        <v>0.7</v>
      </c>
      <c r="R2371">
        <f t="shared" ref="R2371:R2434" si="37">P2371*C2371</f>
        <v>7</v>
      </c>
    </row>
    <row r="2372" spans="1:18" x14ac:dyDescent="0.25">
      <c r="A2372" t="s">
        <v>2951</v>
      </c>
      <c r="B2372" t="s">
        <v>2952</v>
      </c>
      <c r="C2372">
        <v>10</v>
      </c>
      <c r="D2372">
        <v>0</v>
      </c>
      <c r="E2372" t="s">
        <v>95</v>
      </c>
      <c r="F2372" t="s">
        <v>2796</v>
      </c>
      <c r="G2372">
        <v>0</v>
      </c>
      <c r="I2372">
        <v>50</v>
      </c>
      <c r="J2372" t="s">
        <v>5788</v>
      </c>
      <c r="K2372" t="s">
        <v>2148</v>
      </c>
      <c r="L2372">
        <v>1</v>
      </c>
      <c r="M2372">
        <v>8139</v>
      </c>
      <c r="N2372" t="s">
        <v>5789</v>
      </c>
      <c r="O2372">
        <v>1</v>
      </c>
      <c r="P2372">
        <v>1</v>
      </c>
      <c r="R2372">
        <f t="shared" si="37"/>
        <v>10</v>
      </c>
    </row>
    <row r="2373" spans="1:18" x14ac:dyDescent="0.25">
      <c r="A2373" t="s">
        <v>2956</v>
      </c>
      <c r="B2373" t="s">
        <v>2957</v>
      </c>
      <c r="C2373">
        <v>9</v>
      </c>
      <c r="D2373">
        <v>4</v>
      </c>
      <c r="E2373" t="s">
        <v>95</v>
      </c>
      <c r="F2373" t="s">
        <v>2796</v>
      </c>
      <c r="G2373">
        <v>44.4444444444444</v>
      </c>
      <c r="H2373" t="s">
        <v>5790</v>
      </c>
      <c r="I2373">
        <v>50</v>
      </c>
      <c r="J2373" t="s">
        <v>5791</v>
      </c>
      <c r="K2373" t="s">
        <v>2148</v>
      </c>
      <c r="L2373">
        <v>1</v>
      </c>
      <c r="M2373">
        <v>8140</v>
      </c>
      <c r="N2373" t="s">
        <v>2956</v>
      </c>
      <c r="O2373">
        <v>0.55555555555555503</v>
      </c>
      <c r="P2373">
        <v>0</v>
      </c>
      <c r="R2373">
        <f t="shared" si="37"/>
        <v>0</v>
      </c>
    </row>
    <row r="2374" spans="1:18" x14ac:dyDescent="0.25">
      <c r="A2374" t="s">
        <v>2943</v>
      </c>
      <c r="B2374" t="s">
        <v>1973</v>
      </c>
      <c r="C2374">
        <v>8</v>
      </c>
      <c r="D2374">
        <v>0</v>
      </c>
      <c r="E2374" t="s">
        <v>95</v>
      </c>
      <c r="F2374" t="s">
        <v>2796</v>
      </c>
      <c r="G2374">
        <v>0</v>
      </c>
      <c r="I2374">
        <v>50</v>
      </c>
      <c r="J2374" t="s">
        <v>5792</v>
      </c>
      <c r="K2374" t="s">
        <v>2148</v>
      </c>
      <c r="L2374">
        <v>1</v>
      </c>
      <c r="M2374">
        <v>8141</v>
      </c>
      <c r="N2374" t="s">
        <v>2943</v>
      </c>
      <c r="O2374">
        <v>1</v>
      </c>
      <c r="P2374">
        <v>0</v>
      </c>
      <c r="R2374">
        <f t="shared" si="37"/>
        <v>0</v>
      </c>
    </row>
    <row r="2375" spans="1:18" x14ac:dyDescent="0.25">
      <c r="A2375" t="s">
        <v>2946</v>
      </c>
      <c r="B2375" t="s">
        <v>2947</v>
      </c>
      <c r="C2375">
        <v>9</v>
      </c>
      <c r="D2375">
        <v>0</v>
      </c>
      <c r="E2375" t="s">
        <v>95</v>
      </c>
      <c r="F2375" t="s">
        <v>2796</v>
      </c>
      <c r="G2375">
        <v>0</v>
      </c>
      <c r="I2375">
        <v>50</v>
      </c>
      <c r="J2375" t="s">
        <v>5793</v>
      </c>
      <c r="K2375" t="s">
        <v>2148</v>
      </c>
      <c r="L2375">
        <v>1</v>
      </c>
      <c r="M2375">
        <v>8142</v>
      </c>
      <c r="N2375" t="s">
        <v>5794</v>
      </c>
      <c r="O2375">
        <v>1</v>
      </c>
      <c r="P2375">
        <v>1.44444444444444</v>
      </c>
      <c r="R2375">
        <f t="shared" si="37"/>
        <v>12.999999999999959</v>
      </c>
    </row>
    <row r="2376" spans="1:18" x14ac:dyDescent="0.25">
      <c r="A2376" t="s">
        <v>2970</v>
      </c>
      <c r="B2376" t="s">
        <v>2971</v>
      </c>
      <c r="C2376">
        <v>7</v>
      </c>
      <c r="D2376">
        <v>4</v>
      </c>
      <c r="E2376" t="s">
        <v>95</v>
      </c>
      <c r="F2376" t="s">
        <v>2796</v>
      </c>
      <c r="G2376">
        <v>57.142857142857103</v>
      </c>
      <c r="H2376" t="s">
        <v>5795</v>
      </c>
      <c r="I2376">
        <v>50</v>
      </c>
      <c r="J2376" t="s">
        <v>5796</v>
      </c>
      <c r="K2376" t="s">
        <v>2148</v>
      </c>
      <c r="L2376">
        <v>1</v>
      </c>
      <c r="M2376">
        <v>8143</v>
      </c>
      <c r="N2376" t="s">
        <v>2970</v>
      </c>
      <c r="O2376">
        <v>0.57142857142857095</v>
      </c>
      <c r="P2376">
        <v>0</v>
      </c>
      <c r="R2376">
        <f t="shared" si="37"/>
        <v>0</v>
      </c>
    </row>
    <row r="2377" spans="1:18" x14ac:dyDescent="0.25">
      <c r="A2377" t="s">
        <v>1023</v>
      </c>
      <c r="B2377" t="s">
        <v>2980</v>
      </c>
      <c r="C2377">
        <v>10</v>
      </c>
      <c r="D2377">
        <v>8</v>
      </c>
      <c r="E2377" t="s">
        <v>95</v>
      </c>
      <c r="F2377" t="s">
        <v>2796</v>
      </c>
      <c r="G2377">
        <v>80</v>
      </c>
      <c r="H2377" t="s">
        <v>5797</v>
      </c>
      <c r="I2377">
        <v>50</v>
      </c>
      <c r="J2377" t="s">
        <v>5798</v>
      </c>
      <c r="K2377" t="s">
        <v>2148</v>
      </c>
      <c r="L2377">
        <v>1</v>
      </c>
      <c r="M2377">
        <v>8144</v>
      </c>
      <c r="N2377" t="s">
        <v>2111</v>
      </c>
      <c r="O2377">
        <v>0.2</v>
      </c>
      <c r="P2377">
        <v>0.2</v>
      </c>
      <c r="R2377">
        <f t="shared" si="37"/>
        <v>2</v>
      </c>
    </row>
    <row r="2378" spans="1:18" x14ac:dyDescent="0.25">
      <c r="A2378" t="s">
        <v>2987</v>
      </c>
      <c r="B2378" t="s">
        <v>2988</v>
      </c>
      <c r="C2378">
        <v>10</v>
      </c>
      <c r="D2378">
        <v>7</v>
      </c>
      <c r="E2378" t="s">
        <v>95</v>
      </c>
      <c r="F2378" t="s">
        <v>2796</v>
      </c>
      <c r="G2378">
        <v>70</v>
      </c>
      <c r="H2378" t="s">
        <v>5799</v>
      </c>
      <c r="I2378">
        <v>50</v>
      </c>
      <c r="J2378" t="s">
        <v>5800</v>
      </c>
      <c r="K2378" t="s">
        <v>2148</v>
      </c>
      <c r="L2378">
        <v>1</v>
      </c>
      <c r="M2378">
        <v>8145</v>
      </c>
      <c r="N2378" t="s">
        <v>2987</v>
      </c>
      <c r="O2378">
        <v>0.3</v>
      </c>
      <c r="P2378">
        <v>0</v>
      </c>
      <c r="R2378">
        <f t="shared" si="37"/>
        <v>0</v>
      </c>
    </row>
    <row r="2379" spans="1:18" x14ac:dyDescent="0.25">
      <c r="A2379" t="s">
        <v>2975</v>
      </c>
      <c r="B2379" t="s">
        <v>2976</v>
      </c>
      <c r="C2379">
        <v>8</v>
      </c>
      <c r="D2379">
        <v>3</v>
      </c>
      <c r="E2379" t="s">
        <v>95</v>
      </c>
      <c r="F2379" t="s">
        <v>2796</v>
      </c>
      <c r="G2379">
        <v>37.5</v>
      </c>
      <c r="H2379" t="s">
        <v>2977</v>
      </c>
      <c r="I2379">
        <v>50</v>
      </c>
      <c r="J2379" t="s">
        <v>5801</v>
      </c>
      <c r="K2379" t="s">
        <v>2148</v>
      </c>
      <c r="L2379">
        <v>1</v>
      </c>
      <c r="M2379">
        <v>8146</v>
      </c>
      <c r="N2379" t="s">
        <v>5802</v>
      </c>
      <c r="O2379">
        <v>0.625</v>
      </c>
      <c r="P2379">
        <v>0.375</v>
      </c>
      <c r="R2379">
        <f t="shared" si="37"/>
        <v>3</v>
      </c>
    </row>
    <row r="2380" spans="1:18" x14ac:dyDescent="0.25">
      <c r="A2380" t="s">
        <v>2983</v>
      </c>
      <c r="B2380" t="s">
        <v>2984</v>
      </c>
      <c r="C2380">
        <v>7</v>
      </c>
      <c r="D2380">
        <v>7</v>
      </c>
      <c r="E2380" t="s">
        <v>95</v>
      </c>
      <c r="F2380" t="s">
        <v>2796</v>
      </c>
      <c r="G2380">
        <v>100</v>
      </c>
      <c r="H2380" t="s">
        <v>2983</v>
      </c>
      <c r="I2380">
        <v>50</v>
      </c>
      <c r="J2380" t="s">
        <v>5803</v>
      </c>
      <c r="K2380" t="s">
        <v>2148</v>
      </c>
      <c r="L2380">
        <v>1</v>
      </c>
      <c r="M2380">
        <v>8147</v>
      </c>
      <c r="N2380" t="s">
        <v>2983</v>
      </c>
      <c r="O2380">
        <v>0</v>
      </c>
      <c r="P2380">
        <v>0</v>
      </c>
      <c r="R2380">
        <f t="shared" si="37"/>
        <v>0</v>
      </c>
    </row>
    <row r="2381" spans="1:18" x14ac:dyDescent="0.25">
      <c r="A2381" t="s">
        <v>1507</v>
      </c>
      <c r="B2381" t="s">
        <v>3002</v>
      </c>
      <c r="C2381">
        <v>7</v>
      </c>
      <c r="D2381">
        <v>4</v>
      </c>
      <c r="E2381" t="s">
        <v>95</v>
      </c>
      <c r="F2381" t="s">
        <v>2796</v>
      </c>
      <c r="G2381">
        <v>57.142857142857103</v>
      </c>
      <c r="H2381" t="s">
        <v>5804</v>
      </c>
      <c r="I2381">
        <v>50</v>
      </c>
      <c r="J2381" t="s">
        <v>5805</v>
      </c>
      <c r="K2381" t="s">
        <v>2148</v>
      </c>
      <c r="L2381">
        <v>1</v>
      </c>
      <c r="M2381">
        <v>8148</v>
      </c>
      <c r="N2381" t="s">
        <v>1507</v>
      </c>
      <c r="O2381">
        <v>0.42857142857142799</v>
      </c>
      <c r="P2381">
        <v>0</v>
      </c>
      <c r="R2381">
        <f t="shared" si="37"/>
        <v>0</v>
      </c>
    </row>
    <row r="2382" spans="1:18" x14ac:dyDescent="0.25">
      <c r="A2382" t="s">
        <v>2991</v>
      </c>
      <c r="B2382" t="s">
        <v>2992</v>
      </c>
      <c r="C2382">
        <v>9</v>
      </c>
      <c r="D2382">
        <v>8</v>
      </c>
      <c r="E2382" t="s">
        <v>95</v>
      </c>
      <c r="F2382" t="s">
        <v>2796</v>
      </c>
      <c r="G2382">
        <v>88.8888888888888</v>
      </c>
      <c r="H2382" t="s">
        <v>5806</v>
      </c>
      <c r="I2382">
        <v>50</v>
      </c>
      <c r="J2382" t="s">
        <v>5807</v>
      </c>
      <c r="K2382" t="s">
        <v>2148</v>
      </c>
      <c r="L2382">
        <v>1</v>
      </c>
      <c r="M2382">
        <v>8149</v>
      </c>
      <c r="N2382" t="s">
        <v>2991</v>
      </c>
      <c r="O2382">
        <v>0.11111111111111099</v>
      </c>
      <c r="P2382">
        <v>0</v>
      </c>
      <c r="R2382">
        <f t="shared" si="37"/>
        <v>0</v>
      </c>
    </row>
    <row r="2383" spans="1:18" x14ac:dyDescent="0.25">
      <c r="A2383" t="s">
        <v>2995</v>
      </c>
      <c r="B2383" t="s">
        <v>1001</v>
      </c>
      <c r="C2383">
        <v>10</v>
      </c>
      <c r="D2383">
        <v>6</v>
      </c>
      <c r="E2383" t="s">
        <v>95</v>
      </c>
      <c r="F2383" t="s">
        <v>2796</v>
      </c>
      <c r="G2383">
        <v>60</v>
      </c>
      <c r="H2383" t="s">
        <v>5808</v>
      </c>
      <c r="I2383">
        <v>50</v>
      </c>
      <c r="J2383" t="s">
        <v>5809</v>
      </c>
      <c r="K2383" t="s">
        <v>2148</v>
      </c>
      <c r="L2383">
        <v>1</v>
      </c>
      <c r="M2383">
        <v>8150</v>
      </c>
      <c r="N2383" t="s">
        <v>5810</v>
      </c>
      <c r="O2383">
        <v>0.4</v>
      </c>
      <c r="P2383">
        <v>0.3</v>
      </c>
      <c r="R2383">
        <f t="shared" si="37"/>
        <v>3</v>
      </c>
    </row>
    <row r="2384" spans="1:18" x14ac:dyDescent="0.25">
      <c r="A2384" t="s">
        <v>649</v>
      </c>
      <c r="B2384" t="s">
        <v>3004</v>
      </c>
      <c r="C2384">
        <v>9</v>
      </c>
      <c r="D2384">
        <v>9</v>
      </c>
      <c r="E2384" t="s">
        <v>95</v>
      </c>
      <c r="F2384" t="s">
        <v>2796</v>
      </c>
      <c r="G2384">
        <v>100</v>
      </c>
      <c r="H2384" t="s">
        <v>649</v>
      </c>
      <c r="I2384">
        <v>50</v>
      </c>
      <c r="J2384" t="s">
        <v>5811</v>
      </c>
      <c r="K2384" t="s">
        <v>2148</v>
      </c>
      <c r="L2384">
        <v>1</v>
      </c>
      <c r="M2384">
        <v>8151</v>
      </c>
      <c r="N2384" t="s">
        <v>649</v>
      </c>
      <c r="O2384">
        <v>0</v>
      </c>
      <c r="P2384">
        <v>0</v>
      </c>
      <c r="R2384">
        <f t="shared" si="37"/>
        <v>0</v>
      </c>
    </row>
    <row r="2385" spans="1:18" x14ac:dyDescent="0.25">
      <c r="A2385" t="s">
        <v>3009</v>
      </c>
      <c r="B2385" t="s">
        <v>3010</v>
      </c>
      <c r="C2385">
        <v>8</v>
      </c>
      <c r="D2385">
        <v>3</v>
      </c>
      <c r="E2385" t="s">
        <v>95</v>
      </c>
      <c r="F2385" t="s">
        <v>2796</v>
      </c>
      <c r="G2385">
        <v>37.5</v>
      </c>
      <c r="H2385" t="s">
        <v>5812</v>
      </c>
      <c r="I2385">
        <v>50</v>
      </c>
      <c r="J2385" t="s">
        <v>5813</v>
      </c>
      <c r="K2385" t="s">
        <v>2148</v>
      </c>
      <c r="L2385">
        <v>1</v>
      </c>
      <c r="M2385">
        <v>8152</v>
      </c>
      <c r="N2385" t="s">
        <v>3009</v>
      </c>
      <c r="O2385">
        <v>0.625</v>
      </c>
      <c r="P2385">
        <v>0</v>
      </c>
      <c r="R2385">
        <f t="shared" si="37"/>
        <v>0</v>
      </c>
    </row>
    <row r="2386" spans="1:18" x14ac:dyDescent="0.25">
      <c r="A2386" t="s">
        <v>3006</v>
      </c>
      <c r="B2386" t="s">
        <v>530</v>
      </c>
      <c r="C2386">
        <v>9</v>
      </c>
      <c r="D2386">
        <v>4</v>
      </c>
      <c r="E2386" t="s">
        <v>95</v>
      </c>
      <c r="F2386" t="s">
        <v>2796</v>
      </c>
      <c r="G2386">
        <v>44.4444444444444</v>
      </c>
      <c r="H2386" t="s">
        <v>5814</v>
      </c>
      <c r="I2386">
        <v>50</v>
      </c>
      <c r="J2386" t="s">
        <v>5815</v>
      </c>
      <c r="K2386" t="s">
        <v>2148</v>
      </c>
      <c r="L2386">
        <v>1</v>
      </c>
      <c r="M2386">
        <v>8153</v>
      </c>
      <c r="N2386" t="s">
        <v>3006</v>
      </c>
      <c r="O2386">
        <v>0.55555555555555503</v>
      </c>
      <c r="P2386">
        <v>0</v>
      </c>
      <c r="R2386">
        <f t="shared" si="37"/>
        <v>0</v>
      </c>
    </row>
    <row r="2387" spans="1:18" x14ac:dyDescent="0.25">
      <c r="A2387" t="s">
        <v>1789</v>
      </c>
      <c r="B2387" t="s">
        <v>1738</v>
      </c>
      <c r="C2387">
        <v>8</v>
      </c>
      <c r="D2387">
        <v>2</v>
      </c>
      <c r="E2387" t="s">
        <v>95</v>
      </c>
      <c r="F2387" t="s">
        <v>2796</v>
      </c>
      <c r="G2387">
        <v>25</v>
      </c>
      <c r="H2387" t="s">
        <v>5816</v>
      </c>
      <c r="I2387">
        <v>50</v>
      </c>
      <c r="J2387" t="s">
        <v>5817</v>
      </c>
      <c r="K2387" t="s">
        <v>2148</v>
      </c>
      <c r="L2387">
        <v>1</v>
      </c>
      <c r="M2387">
        <v>8154</v>
      </c>
      <c r="N2387" t="s">
        <v>5818</v>
      </c>
      <c r="O2387">
        <v>0.75</v>
      </c>
      <c r="P2387">
        <v>0.25</v>
      </c>
      <c r="R2387">
        <f t="shared" si="37"/>
        <v>2</v>
      </c>
    </row>
    <row r="2388" spans="1:18" x14ac:dyDescent="0.25">
      <c r="A2388" t="s">
        <v>3026</v>
      </c>
      <c r="B2388" t="s">
        <v>1560</v>
      </c>
      <c r="C2388">
        <v>7</v>
      </c>
      <c r="D2388">
        <v>4</v>
      </c>
      <c r="E2388" t="s">
        <v>95</v>
      </c>
      <c r="F2388" t="s">
        <v>2796</v>
      </c>
      <c r="G2388">
        <v>57.142857142857103</v>
      </c>
      <c r="H2388" t="s">
        <v>5819</v>
      </c>
      <c r="I2388">
        <v>50</v>
      </c>
      <c r="J2388" t="s">
        <v>5820</v>
      </c>
      <c r="K2388" t="s">
        <v>2148</v>
      </c>
      <c r="L2388">
        <v>1</v>
      </c>
      <c r="M2388">
        <v>8155</v>
      </c>
      <c r="N2388" t="s">
        <v>3026</v>
      </c>
      <c r="O2388">
        <v>0.57142857142857095</v>
      </c>
      <c r="P2388">
        <v>0</v>
      </c>
      <c r="R2388">
        <f t="shared" si="37"/>
        <v>0</v>
      </c>
    </row>
    <row r="2389" spans="1:18" x14ac:dyDescent="0.25">
      <c r="A2389" t="s">
        <v>3013</v>
      </c>
      <c r="B2389" t="s">
        <v>3014</v>
      </c>
      <c r="C2389">
        <v>10</v>
      </c>
      <c r="D2389">
        <v>10</v>
      </c>
      <c r="E2389" t="s">
        <v>95</v>
      </c>
      <c r="F2389" t="s">
        <v>2796</v>
      </c>
      <c r="G2389">
        <v>100</v>
      </c>
      <c r="H2389" t="s">
        <v>3013</v>
      </c>
      <c r="I2389">
        <v>50</v>
      </c>
      <c r="J2389" t="s">
        <v>5821</v>
      </c>
      <c r="K2389" t="s">
        <v>2148</v>
      </c>
      <c r="L2389">
        <v>1</v>
      </c>
      <c r="M2389">
        <v>8156</v>
      </c>
      <c r="N2389" t="s">
        <v>3013</v>
      </c>
      <c r="O2389">
        <v>0</v>
      </c>
      <c r="P2389">
        <v>0</v>
      </c>
      <c r="R2389">
        <f t="shared" si="37"/>
        <v>0</v>
      </c>
    </row>
    <row r="2390" spans="1:18" x14ac:dyDescent="0.25">
      <c r="A2390" t="s">
        <v>3021</v>
      </c>
      <c r="B2390" t="s">
        <v>3022</v>
      </c>
      <c r="C2390">
        <v>9</v>
      </c>
      <c r="D2390">
        <v>1</v>
      </c>
      <c r="E2390" t="s">
        <v>95</v>
      </c>
      <c r="F2390" t="s">
        <v>2796</v>
      </c>
      <c r="G2390">
        <v>11.1111111111111</v>
      </c>
      <c r="H2390" t="s">
        <v>5822</v>
      </c>
      <c r="I2390">
        <v>50</v>
      </c>
      <c r="J2390" t="s">
        <v>5823</v>
      </c>
      <c r="K2390" t="s">
        <v>2148</v>
      </c>
      <c r="L2390">
        <v>1</v>
      </c>
      <c r="M2390">
        <v>8157</v>
      </c>
      <c r="N2390" t="s">
        <v>5824</v>
      </c>
      <c r="O2390">
        <v>0.88888888888888795</v>
      </c>
      <c r="P2390">
        <v>0.88888888888888795</v>
      </c>
      <c r="R2390">
        <f t="shared" si="37"/>
        <v>7.9999999999999911</v>
      </c>
    </row>
    <row r="2391" spans="1:18" x14ac:dyDescent="0.25">
      <c r="A2391" t="s">
        <v>3017</v>
      </c>
      <c r="B2391" t="s">
        <v>3018</v>
      </c>
      <c r="C2391">
        <v>7</v>
      </c>
      <c r="D2391">
        <v>2</v>
      </c>
      <c r="E2391" t="s">
        <v>95</v>
      </c>
      <c r="F2391" t="s">
        <v>2796</v>
      </c>
      <c r="G2391">
        <v>28.571428571428498</v>
      </c>
      <c r="H2391" t="s">
        <v>5825</v>
      </c>
      <c r="I2391">
        <v>50</v>
      </c>
      <c r="J2391" t="s">
        <v>5826</v>
      </c>
      <c r="K2391" t="s">
        <v>2148</v>
      </c>
      <c r="L2391">
        <v>1</v>
      </c>
      <c r="M2391">
        <v>8158</v>
      </c>
      <c r="N2391" t="s">
        <v>3017</v>
      </c>
      <c r="O2391">
        <v>0.71428571428571397</v>
      </c>
      <c r="P2391">
        <v>0</v>
      </c>
      <c r="R2391">
        <f t="shared" si="37"/>
        <v>0</v>
      </c>
    </row>
    <row r="2392" spans="1:18" x14ac:dyDescent="0.25">
      <c r="A2392" t="s">
        <v>3028</v>
      </c>
      <c r="B2392" t="s">
        <v>3029</v>
      </c>
      <c r="C2392">
        <v>7</v>
      </c>
      <c r="D2392">
        <v>5</v>
      </c>
      <c r="E2392" t="s">
        <v>95</v>
      </c>
      <c r="F2392" t="s">
        <v>2796</v>
      </c>
      <c r="G2392">
        <v>71.428571428571402</v>
      </c>
      <c r="H2392" t="s">
        <v>5827</v>
      </c>
      <c r="I2392">
        <v>50</v>
      </c>
      <c r="J2392" t="s">
        <v>5828</v>
      </c>
      <c r="K2392" t="s">
        <v>2148</v>
      </c>
      <c r="L2392">
        <v>1</v>
      </c>
      <c r="M2392">
        <v>8159</v>
      </c>
      <c r="N2392" t="s">
        <v>3028</v>
      </c>
      <c r="O2392">
        <v>0.28571428571428498</v>
      </c>
      <c r="P2392">
        <v>0</v>
      </c>
      <c r="R2392">
        <f t="shared" si="37"/>
        <v>0</v>
      </c>
    </row>
    <row r="2393" spans="1:18" x14ac:dyDescent="0.25">
      <c r="A2393" t="s">
        <v>3051</v>
      </c>
      <c r="B2393" t="s">
        <v>3052</v>
      </c>
      <c r="C2393">
        <v>8</v>
      </c>
      <c r="D2393">
        <v>8</v>
      </c>
      <c r="E2393" t="s">
        <v>95</v>
      </c>
      <c r="F2393" t="s">
        <v>2796</v>
      </c>
      <c r="G2393">
        <v>100</v>
      </c>
      <c r="H2393" t="s">
        <v>3051</v>
      </c>
      <c r="I2393">
        <v>50</v>
      </c>
      <c r="J2393" t="s">
        <v>5829</v>
      </c>
      <c r="K2393" t="s">
        <v>2148</v>
      </c>
      <c r="L2393">
        <v>1</v>
      </c>
      <c r="M2393">
        <v>8160</v>
      </c>
      <c r="N2393" t="s">
        <v>5830</v>
      </c>
      <c r="O2393">
        <v>0</v>
      </c>
      <c r="P2393">
        <v>0.125</v>
      </c>
      <c r="R2393">
        <f t="shared" si="37"/>
        <v>1</v>
      </c>
    </row>
    <row r="2394" spans="1:18" x14ac:dyDescent="0.25">
      <c r="A2394" t="s">
        <v>494</v>
      </c>
      <c r="B2394" t="s">
        <v>3048</v>
      </c>
      <c r="C2394">
        <v>9</v>
      </c>
      <c r="D2394">
        <v>8</v>
      </c>
      <c r="E2394" t="s">
        <v>95</v>
      </c>
      <c r="F2394" t="s">
        <v>2796</v>
      </c>
      <c r="G2394">
        <v>88.8888888888888</v>
      </c>
      <c r="H2394" t="s">
        <v>5831</v>
      </c>
      <c r="I2394">
        <v>50</v>
      </c>
      <c r="J2394" t="s">
        <v>5832</v>
      </c>
      <c r="K2394" t="s">
        <v>2148</v>
      </c>
      <c r="L2394">
        <v>1</v>
      </c>
      <c r="M2394">
        <v>8161</v>
      </c>
      <c r="N2394" t="s">
        <v>494</v>
      </c>
      <c r="O2394">
        <v>0.11111111111111099</v>
      </c>
      <c r="P2394">
        <v>0</v>
      </c>
      <c r="R2394">
        <f t="shared" si="37"/>
        <v>0</v>
      </c>
    </row>
    <row r="2395" spans="1:18" x14ac:dyDescent="0.25">
      <c r="A2395" t="s">
        <v>3045</v>
      </c>
      <c r="B2395" t="s">
        <v>3046</v>
      </c>
      <c r="C2395">
        <v>7</v>
      </c>
      <c r="D2395">
        <v>7</v>
      </c>
      <c r="E2395" t="s">
        <v>95</v>
      </c>
      <c r="F2395" t="s">
        <v>2796</v>
      </c>
      <c r="G2395">
        <v>100</v>
      </c>
      <c r="H2395" t="s">
        <v>5833</v>
      </c>
      <c r="I2395">
        <v>50</v>
      </c>
      <c r="J2395" t="s">
        <v>5834</v>
      </c>
      <c r="K2395" t="s">
        <v>2148</v>
      </c>
      <c r="L2395">
        <v>1</v>
      </c>
      <c r="M2395">
        <v>8162</v>
      </c>
      <c r="N2395" t="s">
        <v>3045</v>
      </c>
      <c r="O2395">
        <v>0</v>
      </c>
      <c r="P2395">
        <v>0</v>
      </c>
      <c r="R2395">
        <f t="shared" si="37"/>
        <v>0</v>
      </c>
    </row>
    <row r="2396" spans="1:18" x14ac:dyDescent="0.25">
      <c r="A2396" t="s">
        <v>1342</v>
      </c>
      <c r="B2396" t="s">
        <v>3033</v>
      </c>
      <c r="C2396">
        <v>8</v>
      </c>
      <c r="D2396">
        <v>8</v>
      </c>
      <c r="E2396" t="s">
        <v>95</v>
      </c>
      <c r="F2396" t="s">
        <v>2796</v>
      </c>
      <c r="G2396">
        <v>100</v>
      </c>
      <c r="H2396" t="s">
        <v>1342</v>
      </c>
      <c r="I2396">
        <v>50</v>
      </c>
      <c r="J2396" t="s">
        <v>5835</v>
      </c>
      <c r="K2396" t="s">
        <v>2148</v>
      </c>
      <c r="L2396">
        <v>1</v>
      </c>
      <c r="M2396">
        <v>8163</v>
      </c>
      <c r="N2396" t="s">
        <v>1342</v>
      </c>
      <c r="O2396">
        <v>0</v>
      </c>
      <c r="P2396">
        <v>0</v>
      </c>
      <c r="R2396">
        <f t="shared" si="37"/>
        <v>0</v>
      </c>
    </row>
    <row r="2397" spans="1:18" x14ac:dyDescent="0.25">
      <c r="A2397" t="s">
        <v>3037</v>
      </c>
      <c r="B2397" t="s">
        <v>3038</v>
      </c>
      <c r="C2397">
        <v>8</v>
      </c>
      <c r="D2397">
        <v>0</v>
      </c>
      <c r="E2397" t="s">
        <v>95</v>
      </c>
      <c r="F2397" t="s">
        <v>2796</v>
      </c>
      <c r="G2397">
        <v>0</v>
      </c>
      <c r="I2397">
        <v>50</v>
      </c>
      <c r="J2397" t="s">
        <v>5836</v>
      </c>
      <c r="K2397" t="s">
        <v>2148</v>
      </c>
      <c r="L2397">
        <v>1</v>
      </c>
      <c r="M2397">
        <v>8164</v>
      </c>
      <c r="N2397" t="s">
        <v>5837</v>
      </c>
      <c r="O2397">
        <v>1</v>
      </c>
      <c r="P2397">
        <v>1</v>
      </c>
      <c r="R2397">
        <f t="shared" si="37"/>
        <v>8</v>
      </c>
    </row>
    <row r="2398" spans="1:18" x14ac:dyDescent="0.25">
      <c r="A2398" t="s">
        <v>3041</v>
      </c>
      <c r="B2398" t="s">
        <v>3042</v>
      </c>
      <c r="C2398">
        <v>7</v>
      </c>
      <c r="D2398">
        <v>3</v>
      </c>
      <c r="E2398" t="s">
        <v>95</v>
      </c>
      <c r="F2398" t="s">
        <v>2796</v>
      </c>
      <c r="G2398">
        <v>42.857142857142797</v>
      </c>
      <c r="H2398" t="s">
        <v>5838</v>
      </c>
      <c r="I2398">
        <v>50</v>
      </c>
      <c r="J2398" t="s">
        <v>5839</v>
      </c>
      <c r="K2398" t="s">
        <v>2148</v>
      </c>
      <c r="L2398">
        <v>1</v>
      </c>
      <c r="M2398">
        <v>8165</v>
      </c>
      <c r="N2398" t="s">
        <v>5840</v>
      </c>
      <c r="O2398">
        <v>0.57142857142857095</v>
      </c>
      <c r="P2398">
        <v>0.14285714285714199</v>
      </c>
      <c r="R2398">
        <f t="shared" si="37"/>
        <v>0.99999999999999389</v>
      </c>
    </row>
    <row r="2399" spans="1:18" x14ac:dyDescent="0.25">
      <c r="A2399" t="s">
        <v>1695</v>
      </c>
      <c r="B2399" t="s">
        <v>1183</v>
      </c>
      <c r="C2399">
        <v>7</v>
      </c>
      <c r="D2399">
        <v>7</v>
      </c>
      <c r="E2399" t="s">
        <v>95</v>
      </c>
      <c r="F2399" t="s">
        <v>2796</v>
      </c>
      <c r="G2399">
        <v>100</v>
      </c>
      <c r="H2399" t="s">
        <v>1695</v>
      </c>
      <c r="I2399">
        <v>50</v>
      </c>
      <c r="J2399" t="s">
        <v>5841</v>
      </c>
      <c r="K2399" t="s">
        <v>2148</v>
      </c>
      <c r="L2399">
        <v>1</v>
      </c>
      <c r="M2399">
        <v>8166</v>
      </c>
      <c r="N2399" t="s">
        <v>1695</v>
      </c>
      <c r="O2399">
        <v>0</v>
      </c>
      <c r="P2399">
        <v>0</v>
      </c>
      <c r="R2399">
        <f t="shared" si="37"/>
        <v>0</v>
      </c>
    </row>
    <row r="2400" spans="1:18" x14ac:dyDescent="0.25">
      <c r="A2400" t="s">
        <v>3055</v>
      </c>
      <c r="B2400" t="s">
        <v>3056</v>
      </c>
      <c r="C2400">
        <v>8</v>
      </c>
      <c r="D2400">
        <v>1</v>
      </c>
      <c r="E2400" t="s">
        <v>95</v>
      </c>
      <c r="F2400" t="s">
        <v>2796</v>
      </c>
      <c r="G2400">
        <v>12.5</v>
      </c>
      <c r="H2400" t="s">
        <v>5842</v>
      </c>
      <c r="I2400">
        <v>50</v>
      </c>
      <c r="J2400" t="s">
        <v>5843</v>
      </c>
      <c r="K2400" t="s">
        <v>2148</v>
      </c>
      <c r="L2400">
        <v>1</v>
      </c>
      <c r="M2400">
        <v>8167</v>
      </c>
      <c r="N2400" t="s">
        <v>5844</v>
      </c>
      <c r="O2400">
        <v>0.875</v>
      </c>
      <c r="P2400">
        <v>0.375</v>
      </c>
      <c r="R2400">
        <f t="shared" si="37"/>
        <v>3</v>
      </c>
    </row>
    <row r="2401" spans="1:18" x14ac:dyDescent="0.25">
      <c r="A2401" t="s">
        <v>3060</v>
      </c>
      <c r="B2401" t="s">
        <v>3061</v>
      </c>
      <c r="C2401">
        <v>7</v>
      </c>
      <c r="D2401">
        <v>6</v>
      </c>
      <c r="E2401" t="s">
        <v>95</v>
      </c>
      <c r="F2401" t="s">
        <v>2796</v>
      </c>
      <c r="G2401">
        <v>85.714285714285694</v>
      </c>
      <c r="H2401" t="s">
        <v>5845</v>
      </c>
      <c r="I2401">
        <v>50</v>
      </c>
      <c r="J2401" t="s">
        <v>5846</v>
      </c>
      <c r="K2401" t="s">
        <v>2148</v>
      </c>
      <c r="L2401">
        <v>1</v>
      </c>
      <c r="M2401">
        <v>8168</v>
      </c>
      <c r="N2401" t="s">
        <v>3060</v>
      </c>
      <c r="O2401">
        <v>0.14285714285714199</v>
      </c>
      <c r="P2401">
        <v>0</v>
      </c>
      <c r="R2401">
        <f t="shared" si="37"/>
        <v>0</v>
      </c>
    </row>
    <row r="2402" spans="1:18" x14ac:dyDescent="0.25">
      <c r="A2402" t="s">
        <v>3067</v>
      </c>
      <c r="B2402" t="s">
        <v>3068</v>
      </c>
      <c r="C2402">
        <v>7</v>
      </c>
      <c r="D2402">
        <v>0</v>
      </c>
      <c r="E2402" t="s">
        <v>95</v>
      </c>
      <c r="F2402" t="s">
        <v>2796</v>
      </c>
      <c r="G2402">
        <v>0</v>
      </c>
      <c r="I2402">
        <v>50</v>
      </c>
      <c r="J2402" t="s">
        <v>5847</v>
      </c>
      <c r="K2402" t="s">
        <v>2148</v>
      </c>
      <c r="L2402">
        <v>1</v>
      </c>
      <c r="M2402">
        <v>8169</v>
      </c>
      <c r="N2402" t="s">
        <v>5848</v>
      </c>
      <c r="O2402">
        <v>1</v>
      </c>
      <c r="P2402">
        <v>0.42857142857142799</v>
      </c>
      <c r="R2402">
        <f t="shared" si="37"/>
        <v>2.999999999999996</v>
      </c>
    </row>
    <row r="2403" spans="1:18" x14ac:dyDescent="0.25">
      <c r="A2403" t="s">
        <v>155</v>
      </c>
      <c r="B2403" t="s">
        <v>3065</v>
      </c>
      <c r="C2403">
        <v>8</v>
      </c>
      <c r="D2403">
        <v>8</v>
      </c>
      <c r="E2403" t="s">
        <v>95</v>
      </c>
      <c r="F2403" t="s">
        <v>2796</v>
      </c>
      <c r="G2403">
        <v>100</v>
      </c>
      <c r="H2403" t="s">
        <v>155</v>
      </c>
      <c r="I2403">
        <v>50</v>
      </c>
      <c r="J2403" t="s">
        <v>5849</v>
      </c>
      <c r="K2403" t="s">
        <v>2148</v>
      </c>
      <c r="L2403">
        <v>1</v>
      </c>
      <c r="M2403">
        <v>8170</v>
      </c>
      <c r="N2403" t="s">
        <v>155</v>
      </c>
      <c r="O2403">
        <v>0</v>
      </c>
      <c r="P2403">
        <v>0</v>
      </c>
      <c r="R2403">
        <f t="shared" si="37"/>
        <v>0</v>
      </c>
    </row>
    <row r="2404" spans="1:18" x14ac:dyDescent="0.25">
      <c r="A2404" t="s">
        <v>3071</v>
      </c>
      <c r="B2404" t="s">
        <v>581</v>
      </c>
      <c r="C2404">
        <v>9</v>
      </c>
      <c r="D2404">
        <v>5</v>
      </c>
      <c r="E2404" t="s">
        <v>95</v>
      </c>
      <c r="F2404" t="s">
        <v>2796</v>
      </c>
      <c r="G2404">
        <v>55.5555555555555</v>
      </c>
      <c r="H2404" t="s">
        <v>5850</v>
      </c>
      <c r="I2404">
        <v>50</v>
      </c>
      <c r="J2404" t="s">
        <v>5851</v>
      </c>
      <c r="K2404" t="s">
        <v>2148</v>
      </c>
      <c r="L2404">
        <v>1</v>
      </c>
      <c r="M2404">
        <v>8171</v>
      </c>
      <c r="N2404" t="s">
        <v>3071</v>
      </c>
      <c r="O2404">
        <v>0.44444444444444398</v>
      </c>
      <c r="P2404">
        <v>0</v>
      </c>
      <c r="R2404">
        <f t="shared" si="37"/>
        <v>0</v>
      </c>
    </row>
    <row r="2405" spans="1:18" x14ac:dyDescent="0.25">
      <c r="A2405" t="s">
        <v>1855</v>
      </c>
      <c r="B2405" t="s">
        <v>1953</v>
      </c>
      <c r="C2405">
        <v>9</v>
      </c>
      <c r="D2405">
        <v>9</v>
      </c>
      <c r="E2405" t="s">
        <v>95</v>
      </c>
      <c r="F2405" t="s">
        <v>2796</v>
      </c>
      <c r="G2405">
        <v>100</v>
      </c>
      <c r="H2405" t="s">
        <v>1855</v>
      </c>
      <c r="I2405">
        <v>50</v>
      </c>
      <c r="J2405" t="s">
        <v>5852</v>
      </c>
      <c r="K2405" t="s">
        <v>2148</v>
      </c>
      <c r="L2405">
        <v>1</v>
      </c>
      <c r="M2405">
        <v>8172</v>
      </c>
      <c r="N2405" t="s">
        <v>1855</v>
      </c>
      <c r="O2405">
        <v>0</v>
      </c>
      <c r="P2405">
        <v>0</v>
      </c>
      <c r="R2405">
        <f t="shared" si="37"/>
        <v>0</v>
      </c>
    </row>
    <row r="2406" spans="1:18" x14ac:dyDescent="0.25">
      <c r="A2406" t="s">
        <v>3093</v>
      </c>
      <c r="B2406" t="s">
        <v>3094</v>
      </c>
      <c r="C2406">
        <v>9</v>
      </c>
      <c r="D2406">
        <v>4</v>
      </c>
      <c r="E2406" t="s">
        <v>95</v>
      </c>
      <c r="F2406" t="s">
        <v>2270</v>
      </c>
      <c r="G2406">
        <v>44.4444444444444</v>
      </c>
      <c r="H2406" t="s">
        <v>4159</v>
      </c>
      <c r="I2406">
        <v>50</v>
      </c>
      <c r="J2406" t="s">
        <v>5853</v>
      </c>
      <c r="K2406" t="s">
        <v>2148</v>
      </c>
      <c r="L2406">
        <v>7</v>
      </c>
      <c r="M2406">
        <v>8173</v>
      </c>
      <c r="N2406" t="s">
        <v>5854</v>
      </c>
      <c r="O2406">
        <v>0.55555555555555503</v>
      </c>
      <c r="P2406">
        <v>0.44444444444444398</v>
      </c>
      <c r="R2406">
        <f t="shared" si="37"/>
        <v>3.9999999999999956</v>
      </c>
    </row>
    <row r="2407" spans="1:18" x14ac:dyDescent="0.25">
      <c r="A2407" t="s">
        <v>3088</v>
      </c>
      <c r="B2407" t="s">
        <v>3089</v>
      </c>
      <c r="C2407">
        <v>10</v>
      </c>
      <c r="D2407">
        <v>1</v>
      </c>
      <c r="E2407" t="s">
        <v>95</v>
      </c>
      <c r="F2407" t="s">
        <v>2270</v>
      </c>
      <c r="G2407">
        <v>10</v>
      </c>
      <c r="H2407" t="s">
        <v>5855</v>
      </c>
      <c r="I2407">
        <v>50</v>
      </c>
      <c r="J2407" t="s">
        <v>5856</v>
      </c>
      <c r="K2407" t="s">
        <v>2148</v>
      </c>
      <c r="L2407">
        <v>7</v>
      </c>
      <c r="M2407">
        <v>8174</v>
      </c>
      <c r="N2407" t="s">
        <v>5857</v>
      </c>
      <c r="O2407">
        <v>0.9</v>
      </c>
      <c r="P2407">
        <v>0.7</v>
      </c>
      <c r="R2407">
        <f t="shared" si="37"/>
        <v>7</v>
      </c>
    </row>
    <row r="2408" spans="1:18" x14ac:dyDescent="0.25">
      <c r="A2408" t="s">
        <v>209</v>
      </c>
      <c r="B2408" t="s">
        <v>3078</v>
      </c>
      <c r="C2408">
        <v>8</v>
      </c>
      <c r="D2408">
        <v>0</v>
      </c>
      <c r="E2408" t="s">
        <v>95</v>
      </c>
      <c r="F2408" t="s">
        <v>2270</v>
      </c>
      <c r="G2408">
        <v>0</v>
      </c>
      <c r="H2408" t="s">
        <v>5858</v>
      </c>
      <c r="I2408">
        <v>50</v>
      </c>
      <c r="J2408" t="s">
        <v>5859</v>
      </c>
      <c r="K2408" t="s">
        <v>2148</v>
      </c>
      <c r="L2408">
        <v>7</v>
      </c>
      <c r="M2408">
        <v>8175</v>
      </c>
      <c r="N2408" t="s">
        <v>5860</v>
      </c>
      <c r="O2408">
        <v>1</v>
      </c>
      <c r="P2408">
        <v>1</v>
      </c>
      <c r="R2408">
        <f t="shared" si="37"/>
        <v>8</v>
      </c>
    </row>
    <row r="2409" spans="1:18" x14ac:dyDescent="0.25">
      <c r="A2409" t="s">
        <v>3085</v>
      </c>
      <c r="B2409" t="s">
        <v>57</v>
      </c>
      <c r="C2409">
        <v>9</v>
      </c>
      <c r="D2409">
        <v>2</v>
      </c>
      <c r="E2409" t="s">
        <v>95</v>
      </c>
      <c r="F2409" t="s">
        <v>2270</v>
      </c>
      <c r="G2409">
        <v>22.2222222222222</v>
      </c>
      <c r="H2409" t="s">
        <v>5861</v>
      </c>
      <c r="I2409">
        <v>50</v>
      </c>
      <c r="J2409" t="s">
        <v>5862</v>
      </c>
      <c r="K2409" t="s">
        <v>2148</v>
      </c>
      <c r="L2409">
        <v>7</v>
      </c>
      <c r="M2409">
        <v>8176</v>
      </c>
      <c r="N2409" t="s">
        <v>5863</v>
      </c>
      <c r="O2409">
        <v>0.77777777777777701</v>
      </c>
      <c r="P2409">
        <v>8.1111111111111107</v>
      </c>
      <c r="R2409">
        <f t="shared" si="37"/>
        <v>73</v>
      </c>
    </row>
    <row r="2410" spans="1:18" x14ac:dyDescent="0.25">
      <c r="A2410" t="s">
        <v>3097</v>
      </c>
      <c r="B2410" t="s">
        <v>3098</v>
      </c>
      <c r="C2410">
        <v>10</v>
      </c>
      <c r="D2410">
        <v>0</v>
      </c>
      <c r="E2410" t="s">
        <v>95</v>
      </c>
      <c r="F2410" t="s">
        <v>2270</v>
      </c>
      <c r="G2410">
        <v>0</v>
      </c>
      <c r="H2410" t="s">
        <v>3294</v>
      </c>
      <c r="I2410">
        <v>50</v>
      </c>
      <c r="J2410" t="s">
        <v>5864</v>
      </c>
      <c r="K2410" t="s">
        <v>2148</v>
      </c>
      <c r="L2410">
        <v>7</v>
      </c>
      <c r="M2410">
        <v>8177</v>
      </c>
      <c r="N2410" t="s">
        <v>5865</v>
      </c>
      <c r="O2410">
        <v>1</v>
      </c>
      <c r="P2410">
        <v>0.8</v>
      </c>
      <c r="R2410">
        <f t="shared" si="37"/>
        <v>8</v>
      </c>
    </row>
    <row r="2411" spans="1:18" x14ac:dyDescent="0.25">
      <c r="A2411" t="s">
        <v>3081</v>
      </c>
      <c r="B2411" t="s">
        <v>115</v>
      </c>
      <c r="C2411">
        <v>8</v>
      </c>
      <c r="D2411">
        <v>2</v>
      </c>
      <c r="E2411" t="s">
        <v>95</v>
      </c>
      <c r="F2411" t="s">
        <v>2270</v>
      </c>
      <c r="G2411">
        <v>25</v>
      </c>
      <c r="H2411" t="s">
        <v>5866</v>
      </c>
      <c r="I2411">
        <v>50</v>
      </c>
      <c r="J2411" t="s">
        <v>5867</v>
      </c>
      <c r="K2411" t="s">
        <v>2148</v>
      </c>
      <c r="L2411">
        <v>7</v>
      </c>
      <c r="M2411">
        <v>8178</v>
      </c>
      <c r="N2411" t="s">
        <v>5868</v>
      </c>
      <c r="O2411">
        <v>0.75</v>
      </c>
      <c r="P2411">
        <v>0.875</v>
      </c>
      <c r="R2411">
        <f t="shared" si="37"/>
        <v>7</v>
      </c>
    </row>
    <row r="2412" spans="1:18" x14ac:dyDescent="0.25">
      <c r="A2412" t="s">
        <v>3101</v>
      </c>
      <c r="B2412" t="s">
        <v>3102</v>
      </c>
      <c r="C2412">
        <v>10</v>
      </c>
      <c r="D2412">
        <v>0</v>
      </c>
      <c r="E2412" t="s">
        <v>95</v>
      </c>
      <c r="F2412" t="s">
        <v>2270</v>
      </c>
      <c r="G2412">
        <v>0</v>
      </c>
      <c r="I2412">
        <v>50</v>
      </c>
      <c r="J2412" t="s">
        <v>5869</v>
      </c>
      <c r="K2412" t="s">
        <v>2148</v>
      </c>
      <c r="L2412">
        <v>7</v>
      </c>
      <c r="M2412">
        <v>8179</v>
      </c>
      <c r="N2412" t="s">
        <v>2594</v>
      </c>
      <c r="O2412">
        <v>1</v>
      </c>
      <c r="P2412">
        <v>1</v>
      </c>
      <c r="R2412">
        <f t="shared" si="37"/>
        <v>10</v>
      </c>
    </row>
    <row r="2413" spans="1:18" x14ac:dyDescent="0.25">
      <c r="A2413" t="s">
        <v>344</v>
      </c>
      <c r="B2413" t="s">
        <v>3110</v>
      </c>
      <c r="C2413">
        <v>10</v>
      </c>
      <c r="D2413">
        <v>2</v>
      </c>
      <c r="E2413" t="s">
        <v>95</v>
      </c>
      <c r="F2413" t="s">
        <v>2270</v>
      </c>
      <c r="G2413">
        <v>20</v>
      </c>
      <c r="H2413" t="s">
        <v>5870</v>
      </c>
      <c r="I2413">
        <v>50</v>
      </c>
      <c r="J2413" t="s">
        <v>5871</v>
      </c>
      <c r="K2413" t="s">
        <v>2148</v>
      </c>
      <c r="L2413">
        <v>7</v>
      </c>
      <c r="M2413">
        <v>8180</v>
      </c>
      <c r="N2413" t="s">
        <v>344</v>
      </c>
      <c r="O2413">
        <v>0.8</v>
      </c>
      <c r="P2413">
        <v>0</v>
      </c>
      <c r="R2413">
        <f t="shared" si="37"/>
        <v>0</v>
      </c>
    </row>
    <row r="2414" spans="1:18" x14ac:dyDescent="0.25">
      <c r="A2414" t="s">
        <v>3117</v>
      </c>
      <c r="B2414" t="s">
        <v>3118</v>
      </c>
      <c r="C2414">
        <v>9</v>
      </c>
      <c r="D2414">
        <v>4</v>
      </c>
      <c r="E2414" t="s">
        <v>95</v>
      </c>
      <c r="F2414" t="s">
        <v>2270</v>
      </c>
      <c r="G2414">
        <v>44.4444444444444</v>
      </c>
      <c r="H2414" t="s">
        <v>4182</v>
      </c>
      <c r="I2414">
        <v>50</v>
      </c>
      <c r="J2414" t="s">
        <v>5872</v>
      </c>
      <c r="K2414" t="s">
        <v>2148</v>
      </c>
      <c r="L2414">
        <v>7</v>
      </c>
      <c r="M2414">
        <v>8181</v>
      </c>
      <c r="N2414" t="s">
        <v>5873</v>
      </c>
      <c r="O2414">
        <v>0.55555555555555503</v>
      </c>
      <c r="P2414">
        <v>0.66666666666666596</v>
      </c>
      <c r="R2414">
        <f t="shared" si="37"/>
        <v>5.9999999999999938</v>
      </c>
    </row>
    <row r="2415" spans="1:18" x14ac:dyDescent="0.25">
      <c r="A2415" t="s">
        <v>3113</v>
      </c>
      <c r="B2415" t="s">
        <v>1041</v>
      </c>
      <c r="C2415">
        <v>8</v>
      </c>
      <c r="D2415">
        <v>0</v>
      </c>
      <c r="E2415" t="s">
        <v>95</v>
      </c>
      <c r="F2415" t="s">
        <v>2270</v>
      </c>
      <c r="G2415">
        <v>0</v>
      </c>
      <c r="I2415">
        <v>50</v>
      </c>
      <c r="J2415" t="s">
        <v>5874</v>
      </c>
      <c r="K2415" t="s">
        <v>2148</v>
      </c>
      <c r="L2415">
        <v>7</v>
      </c>
      <c r="M2415">
        <v>8182</v>
      </c>
      <c r="N2415" t="s">
        <v>5875</v>
      </c>
      <c r="O2415">
        <v>1</v>
      </c>
      <c r="P2415">
        <v>1.125</v>
      </c>
      <c r="R2415">
        <f t="shared" si="37"/>
        <v>9</v>
      </c>
    </row>
    <row r="2416" spans="1:18" x14ac:dyDescent="0.25">
      <c r="A2416" t="s">
        <v>3105</v>
      </c>
      <c r="B2416" t="s">
        <v>3106</v>
      </c>
      <c r="C2416">
        <v>7</v>
      </c>
      <c r="D2416">
        <v>0</v>
      </c>
      <c r="E2416" t="s">
        <v>95</v>
      </c>
      <c r="F2416" t="s">
        <v>2270</v>
      </c>
      <c r="G2416">
        <v>0</v>
      </c>
      <c r="I2416">
        <v>50</v>
      </c>
      <c r="J2416" t="s">
        <v>5876</v>
      </c>
      <c r="K2416" t="s">
        <v>2148</v>
      </c>
      <c r="L2416">
        <v>7</v>
      </c>
      <c r="M2416">
        <v>8183</v>
      </c>
      <c r="N2416" t="s">
        <v>5877</v>
      </c>
      <c r="O2416">
        <v>1</v>
      </c>
      <c r="P2416">
        <v>0.85714285714285698</v>
      </c>
      <c r="R2416">
        <f t="shared" si="37"/>
        <v>5.9999999999999991</v>
      </c>
    </row>
    <row r="2417" spans="1:18" x14ac:dyDescent="0.25">
      <c r="A2417" t="s">
        <v>1534</v>
      </c>
      <c r="B2417" t="s">
        <v>3126</v>
      </c>
      <c r="C2417">
        <v>10</v>
      </c>
      <c r="D2417">
        <v>3</v>
      </c>
      <c r="E2417" t="s">
        <v>95</v>
      </c>
      <c r="F2417" t="s">
        <v>2270</v>
      </c>
      <c r="G2417">
        <v>30</v>
      </c>
      <c r="H2417" t="s">
        <v>5878</v>
      </c>
      <c r="I2417">
        <v>50</v>
      </c>
      <c r="J2417" t="s">
        <v>5879</v>
      </c>
      <c r="K2417" t="s">
        <v>2148</v>
      </c>
      <c r="L2417">
        <v>7</v>
      </c>
      <c r="M2417">
        <v>8184</v>
      </c>
      <c r="N2417" t="s">
        <v>5880</v>
      </c>
      <c r="O2417">
        <v>0.7</v>
      </c>
      <c r="P2417">
        <v>0.1</v>
      </c>
      <c r="R2417">
        <f t="shared" si="37"/>
        <v>1</v>
      </c>
    </row>
    <row r="2418" spans="1:18" x14ac:dyDescent="0.25">
      <c r="A2418" t="s">
        <v>3122</v>
      </c>
      <c r="B2418" t="s">
        <v>887</v>
      </c>
      <c r="C2418">
        <v>8</v>
      </c>
      <c r="D2418">
        <v>0</v>
      </c>
      <c r="E2418" t="s">
        <v>95</v>
      </c>
      <c r="F2418" t="s">
        <v>2270</v>
      </c>
      <c r="G2418">
        <v>0</v>
      </c>
      <c r="H2418" t="s">
        <v>5881</v>
      </c>
      <c r="I2418">
        <v>50</v>
      </c>
      <c r="J2418" t="s">
        <v>5882</v>
      </c>
      <c r="K2418" t="s">
        <v>2148</v>
      </c>
      <c r="L2418">
        <v>7</v>
      </c>
      <c r="M2418">
        <v>8185</v>
      </c>
      <c r="N2418" t="s">
        <v>5883</v>
      </c>
      <c r="O2418">
        <v>1</v>
      </c>
      <c r="P2418">
        <v>1</v>
      </c>
      <c r="R2418">
        <f t="shared" si="37"/>
        <v>8</v>
      </c>
    </row>
    <row r="2419" spans="1:18" x14ac:dyDescent="0.25">
      <c r="A2419" t="s">
        <v>1740</v>
      </c>
      <c r="B2419" t="s">
        <v>3130</v>
      </c>
      <c r="C2419">
        <v>8</v>
      </c>
      <c r="D2419">
        <v>4</v>
      </c>
      <c r="E2419" t="s">
        <v>95</v>
      </c>
      <c r="F2419" t="s">
        <v>2270</v>
      </c>
      <c r="G2419">
        <v>50</v>
      </c>
      <c r="H2419" t="s">
        <v>5884</v>
      </c>
      <c r="I2419">
        <v>50</v>
      </c>
      <c r="J2419" t="s">
        <v>5885</v>
      </c>
      <c r="K2419" t="s">
        <v>2148</v>
      </c>
      <c r="L2419">
        <v>7</v>
      </c>
      <c r="M2419">
        <v>8186</v>
      </c>
      <c r="N2419" t="s">
        <v>5886</v>
      </c>
      <c r="O2419">
        <v>0.5</v>
      </c>
      <c r="P2419">
        <v>0.5</v>
      </c>
      <c r="R2419">
        <f t="shared" si="37"/>
        <v>4</v>
      </c>
    </row>
    <row r="2420" spans="1:18" x14ac:dyDescent="0.25">
      <c r="A2420" t="s">
        <v>3166</v>
      </c>
      <c r="B2420" t="s">
        <v>957</v>
      </c>
      <c r="C2420">
        <v>7</v>
      </c>
      <c r="D2420">
        <v>0</v>
      </c>
      <c r="E2420" t="s">
        <v>95</v>
      </c>
      <c r="F2420" t="s">
        <v>2270</v>
      </c>
      <c r="G2420">
        <v>0</v>
      </c>
      <c r="I2420">
        <v>50</v>
      </c>
      <c r="J2420" t="s">
        <v>5887</v>
      </c>
      <c r="K2420" t="s">
        <v>2148</v>
      </c>
      <c r="L2420">
        <v>7</v>
      </c>
      <c r="M2420">
        <v>8187</v>
      </c>
      <c r="N2420" t="s">
        <v>5888</v>
      </c>
      <c r="O2420">
        <v>1</v>
      </c>
      <c r="P2420">
        <v>0.85714285714285698</v>
      </c>
      <c r="R2420">
        <f t="shared" si="37"/>
        <v>5.9999999999999991</v>
      </c>
    </row>
    <row r="2421" spans="1:18" x14ac:dyDescent="0.25">
      <c r="A2421" t="s">
        <v>3157</v>
      </c>
      <c r="B2421" t="s">
        <v>3158</v>
      </c>
      <c r="C2421">
        <v>7</v>
      </c>
      <c r="D2421">
        <v>2</v>
      </c>
      <c r="E2421" t="s">
        <v>95</v>
      </c>
      <c r="F2421" t="s">
        <v>2270</v>
      </c>
      <c r="G2421">
        <v>28.571428571428498</v>
      </c>
      <c r="H2421" t="s">
        <v>5889</v>
      </c>
      <c r="I2421">
        <v>50</v>
      </c>
      <c r="J2421" t="s">
        <v>5890</v>
      </c>
      <c r="K2421" t="s">
        <v>2148</v>
      </c>
      <c r="L2421">
        <v>7</v>
      </c>
      <c r="M2421">
        <v>8188</v>
      </c>
      <c r="N2421" t="s">
        <v>4198</v>
      </c>
      <c r="O2421">
        <v>0.71428571428571397</v>
      </c>
      <c r="P2421">
        <v>0.14285714285714199</v>
      </c>
      <c r="R2421">
        <f t="shared" si="37"/>
        <v>0.99999999999999389</v>
      </c>
    </row>
    <row r="2422" spans="1:18" x14ac:dyDescent="0.25">
      <c r="A2422" t="s">
        <v>1060</v>
      </c>
      <c r="B2422" t="s">
        <v>3138</v>
      </c>
      <c r="C2422">
        <v>10</v>
      </c>
      <c r="D2422">
        <v>4</v>
      </c>
      <c r="E2422" t="s">
        <v>95</v>
      </c>
      <c r="F2422" t="s">
        <v>2270</v>
      </c>
      <c r="G2422">
        <v>40</v>
      </c>
      <c r="H2422" t="s">
        <v>5891</v>
      </c>
      <c r="I2422">
        <v>50</v>
      </c>
      <c r="J2422" t="s">
        <v>5892</v>
      </c>
      <c r="K2422" t="s">
        <v>2148</v>
      </c>
      <c r="L2422">
        <v>7</v>
      </c>
      <c r="M2422">
        <v>8189</v>
      </c>
      <c r="N2422" t="s">
        <v>5893</v>
      </c>
      <c r="O2422">
        <v>0.6</v>
      </c>
      <c r="P2422">
        <v>0.6</v>
      </c>
      <c r="R2422">
        <f t="shared" si="37"/>
        <v>6</v>
      </c>
    </row>
    <row r="2423" spans="1:18" x14ac:dyDescent="0.25">
      <c r="A2423" t="s">
        <v>3147</v>
      </c>
      <c r="B2423" t="s">
        <v>3148</v>
      </c>
      <c r="C2423">
        <v>7</v>
      </c>
      <c r="D2423">
        <v>0</v>
      </c>
      <c r="E2423" t="s">
        <v>95</v>
      </c>
      <c r="F2423" t="s">
        <v>2270</v>
      </c>
      <c r="G2423">
        <v>0</v>
      </c>
      <c r="H2423" t="s">
        <v>5894</v>
      </c>
      <c r="I2423">
        <v>50</v>
      </c>
      <c r="J2423" t="s">
        <v>5895</v>
      </c>
      <c r="K2423" t="s">
        <v>2148</v>
      </c>
      <c r="L2423">
        <v>7</v>
      </c>
      <c r="M2423">
        <v>8190</v>
      </c>
      <c r="N2423" t="s">
        <v>5896</v>
      </c>
      <c r="O2423">
        <v>1</v>
      </c>
      <c r="P2423">
        <v>0.71428571428571397</v>
      </c>
      <c r="R2423">
        <f t="shared" si="37"/>
        <v>4.9999999999999982</v>
      </c>
    </row>
    <row r="2424" spans="1:18" x14ac:dyDescent="0.25">
      <c r="A2424" t="s">
        <v>216</v>
      </c>
      <c r="B2424" t="s">
        <v>3170</v>
      </c>
      <c r="C2424">
        <v>9</v>
      </c>
      <c r="D2424">
        <v>1</v>
      </c>
      <c r="E2424" t="s">
        <v>95</v>
      </c>
      <c r="F2424" t="s">
        <v>2270</v>
      </c>
      <c r="G2424">
        <v>11.1111111111111</v>
      </c>
      <c r="H2424" t="s">
        <v>5897</v>
      </c>
      <c r="I2424">
        <v>50</v>
      </c>
      <c r="J2424" t="s">
        <v>5898</v>
      </c>
      <c r="K2424" t="s">
        <v>2148</v>
      </c>
      <c r="L2424">
        <v>7</v>
      </c>
      <c r="M2424">
        <v>8191</v>
      </c>
      <c r="N2424" t="s">
        <v>216</v>
      </c>
      <c r="O2424">
        <v>0.88888888888888795</v>
      </c>
      <c r="P2424">
        <v>0</v>
      </c>
      <c r="R2424">
        <f t="shared" si="37"/>
        <v>0</v>
      </c>
    </row>
    <row r="2425" spans="1:18" x14ac:dyDescent="0.25">
      <c r="A2425" t="s">
        <v>3162</v>
      </c>
      <c r="B2425" t="s">
        <v>3163</v>
      </c>
      <c r="C2425">
        <v>7</v>
      </c>
      <c r="D2425">
        <v>7</v>
      </c>
      <c r="E2425" t="s">
        <v>95</v>
      </c>
      <c r="F2425" t="s">
        <v>2270</v>
      </c>
      <c r="G2425">
        <v>100</v>
      </c>
      <c r="H2425" t="s">
        <v>3162</v>
      </c>
      <c r="I2425">
        <v>50</v>
      </c>
      <c r="J2425" t="s">
        <v>5899</v>
      </c>
      <c r="K2425" t="s">
        <v>2148</v>
      </c>
      <c r="L2425">
        <v>7</v>
      </c>
      <c r="M2425">
        <v>8192</v>
      </c>
      <c r="N2425" t="s">
        <v>3162</v>
      </c>
      <c r="O2425">
        <v>0</v>
      </c>
      <c r="P2425">
        <v>0</v>
      </c>
      <c r="R2425">
        <f t="shared" si="37"/>
        <v>0</v>
      </c>
    </row>
    <row r="2426" spans="1:18" x14ac:dyDescent="0.25">
      <c r="A2426" t="s">
        <v>3152</v>
      </c>
      <c r="B2426" t="s">
        <v>3153</v>
      </c>
      <c r="C2426">
        <v>10</v>
      </c>
      <c r="D2426">
        <v>8</v>
      </c>
      <c r="E2426" t="s">
        <v>95</v>
      </c>
      <c r="F2426" t="s">
        <v>2270</v>
      </c>
      <c r="G2426">
        <v>80</v>
      </c>
      <c r="H2426" t="s">
        <v>5900</v>
      </c>
      <c r="I2426">
        <v>50</v>
      </c>
      <c r="J2426" t="s">
        <v>5901</v>
      </c>
      <c r="K2426" t="s">
        <v>2148</v>
      </c>
      <c r="L2426">
        <v>7</v>
      </c>
      <c r="M2426">
        <v>8193</v>
      </c>
      <c r="N2426" t="s">
        <v>3152</v>
      </c>
      <c r="O2426">
        <v>0.2</v>
      </c>
      <c r="P2426">
        <v>0</v>
      </c>
      <c r="R2426">
        <f t="shared" si="37"/>
        <v>0</v>
      </c>
    </row>
    <row r="2427" spans="1:18" x14ac:dyDescent="0.25">
      <c r="A2427" t="s">
        <v>3142</v>
      </c>
      <c r="B2427" t="s">
        <v>3143</v>
      </c>
      <c r="C2427">
        <v>10</v>
      </c>
      <c r="D2427">
        <v>10</v>
      </c>
      <c r="E2427" t="s">
        <v>95</v>
      </c>
      <c r="F2427" t="s">
        <v>2270</v>
      </c>
      <c r="G2427">
        <v>100</v>
      </c>
      <c r="H2427" t="s">
        <v>3142</v>
      </c>
      <c r="I2427">
        <v>50</v>
      </c>
      <c r="J2427" t="s">
        <v>5902</v>
      </c>
      <c r="K2427" t="s">
        <v>2148</v>
      </c>
      <c r="L2427">
        <v>7</v>
      </c>
      <c r="M2427">
        <v>8194</v>
      </c>
      <c r="N2427" t="s">
        <v>3142</v>
      </c>
      <c r="O2427">
        <v>0</v>
      </c>
      <c r="P2427">
        <v>0</v>
      </c>
      <c r="R2427">
        <f t="shared" si="37"/>
        <v>0</v>
      </c>
    </row>
    <row r="2428" spans="1:18" x14ac:dyDescent="0.25">
      <c r="A2428" t="s">
        <v>3134</v>
      </c>
      <c r="B2428" t="s">
        <v>80</v>
      </c>
      <c r="C2428">
        <v>9</v>
      </c>
      <c r="D2428">
        <v>9</v>
      </c>
      <c r="E2428" t="s">
        <v>95</v>
      </c>
      <c r="F2428" t="s">
        <v>2270</v>
      </c>
      <c r="G2428">
        <v>100</v>
      </c>
      <c r="H2428" t="s">
        <v>3134</v>
      </c>
      <c r="I2428">
        <v>50</v>
      </c>
      <c r="J2428" t="s">
        <v>5903</v>
      </c>
      <c r="K2428" t="s">
        <v>2148</v>
      </c>
      <c r="L2428">
        <v>7</v>
      </c>
      <c r="M2428">
        <v>8195</v>
      </c>
      <c r="N2428" t="s">
        <v>5904</v>
      </c>
      <c r="O2428">
        <v>0</v>
      </c>
      <c r="P2428">
        <v>0.11111111111111099</v>
      </c>
      <c r="R2428">
        <f t="shared" si="37"/>
        <v>0.99999999999999889</v>
      </c>
    </row>
    <row r="2429" spans="1:18" x14ac:dyDescent="0.25">
      <c r="A2429" t="s">
        <v>3185</v>
      </c>
      <c r="B2429" t="s">
        <v>864</v>
      </c>
      <c r="C2429">
        <v>7</v>
      </c>
      <c r="D2429">
        <v>7</v>
      </c>
      <c r="E2429" t="s">
        <v>95</v>
      </c>
      <c r="F2429" t="s">
        <v>2270</v>
      </c>
      <c r="G2429">
        <v>100</v>
      </c>
      <c r="H2429" t="s">
        <v>3185</v>
      </c>
      <c r="I2429">
        <v>50</v>
      </c>
      <c r="J2429" t="s">
        <v>5905</v>
      </c>
      <c r="K2429" t="s">
        <v>2148</v>
      </c>
      <c r="L2429">
        <v>7</v>
      </c>
      <c r="M2429">
        <v>8196</v>
      </c>
      <c r="N2429" t="s">
        <v>3185</v>
      </c>
      <c r="O2429">
        <v>0</v>
      </c>
      <c r="P2429">
        <v>0</v>
      </c>
      <c r="R2429">
        <f t="shared" si="37"/>
        <v>0</v>
      </c>
    </row>
    <row r="2430" spans="1:18" x14ac:dyDescent="0.25">
      <c r="A2430" t="s">
        <v>3187</v>
      </c>
      <c r="B2430" t="s">
        <v>3188</v>
      </c>
      <c r="C2430">
        <v>10</v>
      </c>
      <c r="D2430">
        <v>3</v>
      </c>
      <c r="E2430" t="s">
        <v>95</v>
      </c>
      <c r="F2430" t="s">
        <v>2270</v>
      </c>
      <c r="G2430">
        <v>30</v>
      </c>
      <c r="H2430" t="s">
        <v>5906</v>
      </c>
      <c r="I2430">
        <v>50</v>
      </c>
      <c r="J2430" t="s">
        <v>5907</v>
      </c>
      <c r="K2430" t="s">
        <v>2148</v>
      </c>
      <c r="L2430">
        <v>7</v>
      </c>
      <c r="M2430">
        <v>8197</v>
      </c>
      <c r="N2430" t="s">
        <v>5908</v>
      </c>
      <c r="O2430">
        <v>0.7</v>
      </c>
      <c r="P2430">
        <v>0.4</v>
      </c>
      <c r="R2430">
        <f t="shared" si="37"/>
        <v>4</v>
      </c>
    </row>
    <row r="2431" spans="1:18" x14ac:dyDescent="0.25">
      <c r="A2431" t="s">
        <v>3178</v>
      </c>
      <c r="B2431" t="s">
        <v>63</v>
      </c>
      <c r="C2431">
        <v>7</v>
      </c>
      <c r="D2431">
        <v>3</v>
      </c>
      <c r="E2431" t="s">
        <v>95</v>
      </c>
      <c r="F2431" t="s">
        <v>2270</v>
      </c>
      <c r="G2431">
        <v>42.857142857142797</v>
      </c>
      <c r="H2431" t="s">
        <v>5909</v>
      </c>
      <c r="I2431">
        <v>50</v>
      </c>
      <c r="J2431" t="s">
        <v>5910</v>
      </c>
      <c r="K2431" t="s">
        <v>2148</v>
      </c>
      <c r="L2431">
        <v>7</v>
      </c>
      <c r="M2431">
        <v>8198</v>
      </c>
      <c r="N2431" t="s">
        <v>5911</v>
      </c>
      <c r="O2431">
        <v>0.57142857142857095</v>
      </c>
      <c r="P2431">
        <v>0.42857142857142799</v>
      </c>
      <c r="R2431">
        <f t="shared" si="37"/>
        <v>2.999999999999996</v>
      </c>
    </row>
    <row r="2432" spans="1:18" x14ac:dyDescent="0.25">
      <c r="A2432" t="s">
        <v>3173</v>
      </c>
      <c r="B2432" t="s">
        <v>3174</v>
      </c>
      <c r="C2432">
        <v>7</v>
      </c>
      <c r="D2432">
        <v>7</v>
      </c>
      <c r="E2432" t="s">
        <v>95</v>
      </c>
      <c r="F2432" t="s">
        <v>2270</v>
      </c>
      <c r="G2432">
        <v>100</v>
      </c>
      <c r="H2432" t="s">
        <v>3173</v>
      </c>
      <c r="I2432">
        <v>50</v>
      </c>
      <c r="J2432" t="s">
        <v>5912</v>
      </c>
      <c r="K2432" t="s">
        <v>2148</v>
      </c>
      <c r="L2432">
        <v>7</v>
      </c>
      <c r="M2432">
        <v>8199</v>
      </c>
      <c r="N2432" t="s">
        <v>5913</v>
      </c>
      <c r="O2432">
        <v>0</v>
      </c>
      <c r="P2432">
        <v>0.57142857142857095</v>
      </c>
      <c r="R2432">
        <f t="shared" si="37"/>
        <v>3.9999999999999964</v>
      </c>
    </row>
    <row r="2433" spans="1:18" x14ac:dyDescent="0.25">
      <c r="A2433" t="s">
        <v>3182</v>
      </c>
      <c r="B2433" t="s">
        <v>207</v>
      </c>
      <c r="C2433">
        <v>9</v>
      </c>
      <c r="D2433">
        <v>8</v>
      </c>
      <c r="E2433" t="s">
        <v>95</v>
      </c>
      <c r="F2433" t="s">
        <v>2270</v>
      </c>
      <c r="G2433">
        <v>88.8888888888888</v>
      </c>
      <c r="H2433" t="s">
        <v>5914</v>
      </c>
      <c r="I2433">
        <v>50</v>
      </c>
      <c r="J2433" t="s">
        <v>5915</v>
      </c>
      <c r="K2433" t="s">
        <v>2148</v>
      </c>
      <c r="L2433">
        <v>7</v>
      </c>
      <c r="M2433">
        <v>8200</v>
      </c>
      <c r="N2433" t="s">
        <v>5916</v>
      </c>
      <c r="O2433">
        <v>0.11111111111111099</v>
      </c>
      <c r="P2433">
        <v>1</v>
      </c>
      <c r="R2433">
        <f t="shared" si="37"/>
        <v>9</v>
      </c>
    </row>
    <row r="2434" spans="1:18" x14ac:dyDescent="0.25">
      <c r="A2434" t="s">
        <v>3200</v>
      </c>
      <c r="B2434" t="s">
        <v>194</v>
      </c>
      <c r="C2434">
        <v>8</v>
      </c>
      <c r="D2434">
        <v>8</v>
      </c>
      <c r="E2434" t="s">
        <v>95</v>
      </c>
      <c r="F2434" t="s">
        <v>2270</v>
      </c>
      <c r="G2434">
        <v>100</v>
      </c>
      <c r="H2434" t="s">
        <v>3200</v>
      </c>
      <c r="I2434">
        <v>50</v>
      </c>
      <c r="J2434" t="s">
        <v>5917</v>
      </c>
      <c r="K2434" t="s">
        <v>2148</v>
      </c>
      <c r="L2434">
        <v>7</v>
      </c>
      <c r="M2434">
        <v>8201</v>
      </c>
      <c r="N2434" t="s">
        <v>5918</v>
      </c>
      <c r="O2434">
        <v>0</v>
      </c>
      <c r="P2434">
        <v>0.25</v>
      </c>
      <c r="R2434">
        <f t="shared" si="37"/>
        <v>2</v>
      </c>
    </row>
    <row r="2435" spans="1:18" x14ac:dyDescent="0.25">
      <c r="A2435" t="s">
        <v>990</v>
      </c>
      <c r="B2435" t="s">
        <v>3197</v>
      </c>
      <c r="C2435">
        <v>8</v>
      </c>
      <c r="D2435">
        <v>0</v>
      </c>
      <c r="E2435" t="s">
        <v>95</v>
      </c>
      <c r="F2435" t="s">
        <v>2270</v>
      </c>
      <c r="G2435">
        <v>0</v>
      </c>
      <c r="H2435" t="s">
        <v>5919</v>
      </c>
      <c r="I2435">
        <v>50</v>
      </c>
      <c r="J2435" t="s">
        <v>5920</v>
      </c>
      <c r="K2435" t="s">
        <v>2148</v>
      </c>
      <c r="L2435">
        <v>7</v>
      </c>
      <c r="M2435">
        <v>8202</v>
      </c>
      <c r="N2435" t="s">
        <v>5921</v>
      </c>
      <c r="O2435">
        <v>1</v>
      </c>
      <c r="P2435">
        <v>1.375</v>
      </c>
      <c r="R2435">
        <f t="shared" ref="R2435:R2498" si="38">P2435*C2435</f>
        <v>11</v>
      </c>
    </row>
    <row r="2436" spans="1:18" x14ac:dyDescent="0.25">
      <c r="A2436" t="s">
        <v>1602</v>
      </c>
      <c r="B2436" t="s">
        <v>3213</v>
      </c>
      <c r="C2436">
        <v>7</v>
      </c>
      <c r="D2436">
        <v>7</v>
      </c>
      <c r="E2436" t="s">
        <v>95</v>
      </c>
      <c r="F2436" t="s">
        <v>2270</v>
      </c>
      <c r="G2436">
        <v>100</v>
      </c>
      <c r="H2436" t="s">
        <v>1602</v>
      </c>
      <c r="I2436">
        <v>50</v>
      </c>
      <c r="J2436" t="s">
        <v>5922</v>
      </c>
      <c r="K2436" t="s">
        <v>2148</v>
      </c>
      <c r="L2436">
        <v>7</v>
      </c>
      <c r="M2436">
        <v>8203</v>
      </c>
      <c r="N2436" t="s">
        <v>1602</v>
      </c>
      <c r="O2436">
        <v>0</v>
      </c>
      <c r="P2436">
        <v>0</v>
      </c>
      <c r="R2436">
        <f t="shared" si="38"/>
        <v>0</v>
      </c>
    </row>
    <row r="2437" spans="1:18" x14ac:dyDescent="0.25">
      <c r="A2437" t="s">
        <v>28</v>
      </c>
      <c r="B2437" t="s">
        <v>3215</v>
      </c>
      <c r="C2437">
        <v>9</v>
      </c>
      <c r="D2437">
        <v>0</v>
      </c>
      <c r="E2437" t="s">
        <v>95</v>
      </c>
      <c r="F2437" t="s">
        <v>2270</v>
      </c>
      <c r="G2437">
        <v>0</v>
      </c>
      <c r="I2437">
        <v>50</v>
      </c>
      <c r="J2437" t="s">
        <v>5923</v>
      </c>
      <c r="K2437" t="s">
        <v>2148</v>
      </c>
      <c r="L2437">
        <v>7</v>
      </c>
      <c r="M2437">
        <v>8204</v>
      </c>
      <c r="N2437" t="s">
        <v>5924</v>
      </c>
      <c r="O2437">
        <v>1</v>
      </c>
      <c r="P2437">
        <v>0.88888888888888795</v>
      </c>
      <c r="R2437">
        <f t="shared" si="38"/>
        <v>7.9999999999999911</v>
      </c>
    </row>
    <row r="2438" spans="1:18" x14ac:dyDescent="0.25">
      <c r="A2438" t="s">
        <v>3206</v>
      </c>
      <c r="B2438" t="s">
        <v>109</v>
      </c>
      <c r="C2438">
        <v>9</v>
      </c>
      <c r="D2438">
        <v>6</v>
      </c>
      <c r="E2438" t="s">
        <v>95</v>
      </c>
      <c r="F2438" t="s">
        <v>2270</v>
      </c>
      <c r="G2438">
        <v>66.6666666666666</v>
      </c>
      <c r="H2438" t="s">
        <v>5925</v>
      </c>
      <c r="I2438">
        <v>50</v>
      </c>
      <c r="J2438" t="s">
        <v>5926</v>
      </c>
      <c r="K2438" t="s">
        <v>2148</v>
      </c>
      <c r="L2438">
        <v>7</v>
      </c>
      <c r="M2438">
        <v>8205</v>
      </c>
      <c r="N2438" t="s">
        <v>5927</v>
      </c>
      <c r="O2438">
        <v>0.33333333333333298</v>
      </c>
      <c r="P2438">
        <v>0.55555555555555503</v>
      </c>
      <c r="R2438">
        <f t="shared" si="38"/>
        <v>4.9999999999999956</v>
      </c>
    </row>
    <row r="2439" spans="1:18" x14ac:dyDescent="0.25">
      <c r="A2439" t="s">
        <v>3192</v>
      </c>
      <c r="B2439" t="s">
        <v>3193</v>
      </c>
      <c r="C2439">
        <v>10</v>
      </c>
      <c r="D2439">
        <v>6</v>
      </c>
      <c r="E2439" t="s">
        <v>95</v>
      </c>
      <c r="F2439" t="s">
        <v>2270</v>
      </c>
      <c r="G2439">
        <v>60</v>
      </c>
      <c r="H2439" t="s">
        <v>5928</v>
      </c>
      <c r="I2439">
        <v>50</v>
      </c>
      <c r="J2439" t="s">
        <v>5929</v>
      </c>
      <c r="K2439" t="s">
        <v>2148</v>
      </c>
      <c r="L2439">
        <v>7</v>
      </c>
      <c r="M2439">
        <v>8206</v>
      </c>
      <c r="N2439" t="s">
        <v>5930</v>
      </c>
      <c r="O2439">
        <v>0.4</v>
      </c>
      <c r="P2439">
        <v>0.1</v>
      </c>
      <c r="R2439">
        <f t="shared" si="38"/>
        <v>1</v>
      </c>
    </row>
    <row r="2440" spans="1:18" x14ac:dyDescent="0.25">
      <c r="A2440" t="s">
        <v>920</v>
      </c>
      <c r="B2440" t="s">
        <v>3202</v>
      </c>
      <c r="C2440">
        <v>7</v>
      </c>
      <c r="D2440">
        <v>0</v>
      </c>
      <c r="E2440" t="s">
        <v>95</v>
      </c>
      <c r="F2440" t="s">
        <v>2270</v>
      </c>
      <c r="G2440">
        <v>0</v>
      </c>
      <c r="H2440" t="s">
        <v>5931</v>
      </c>
      <c r="I2440">
        <v>50</v>
      </c>
      <c r="J2440" t="s">
        <v>5932</v>
      </c>
      <c r="K2440" t="s">
        <v>2148</v>
      </c>
      <c r="L2440">
        <v>7</v>
      </c>
      <c r="M2440">
        <v>8207</v>
      </c>
      <c r="N2440" t="s">
        <v>5933</v>
      </c>
      <c r="O2440">
        <v>1</v>
      </c>
      <c r="P2440">
        <v>0.57142857142857095</v>
      </c>
      <c r="R2440">
        <f t="shared" si="38"/>
        <v>3.9999999999999964</v>
      </c>
    </row>
    <row r="2441" spans="1:18" x14ac:dyDescent="0.25">
      <c r="A2441" t="s">
        <v>3210</v>
      </c>
      <c r="B2441" t="s">
        <v>921</v>
      </c>
      <c r="C2441">
        <v>8</v>
      </c>
      <c r="D2441">
        <v>1</v>
      </c>
      <c r="E2441" t="s">
        <v>95</v>
      </c>
      <c r="F2441" t="s">
        <v>2270</v>
      </c>
      <c r="G2441">
        <v>12.5</v>
      </c>
      <c r="H2441" t="s">
        <v>5934</v>
      </c>
      <c r="I2441">
        <v>50</v>
      </c>
      <c r="J2441" t="s">
        <v>5935</v>
      </c>
      <c r="K2441" t="s">
        <v>2148</v>
      </c>
      <c r="L2441">
        <v>7</v>
      </c>
      <c r="M2441">
        <v>8208</v>
      </c>
      <c r="N2441" t="s">
        <v>5936</v>
      </c>
      <c r="O2441">
        <v>0.875</v>
      </c>
      <c r="P2441">
        <v>1.375</v>
      </c>
      <c r="R2441">
        <f t="shared" si="38"/>
        <v>11</v>
      </c>
    </row>
    <row r="2442" spans="1:18" x14ac:dyDescent="0.25">
      <c r="A2442" t="s">
        <v>3230</v>
      </c>
      <c r="B2442" t="s">
        <v>99</v>
      </c>
      <c r="C2442">
        <v>10</v>
      </c>
      <c r="D2442">
        <v>2</v>
      </c>
      <c r="E2442" t="s">
        <v>95</v>
      </c>
      <c r="F2442" t="s">
        <v>2270</v>
      </c>
      <c r="G2442">
        <v>20</v>
      </c>
      <c r="H2442" t="s">
        <v>5937</v>
      </c>
      <c r="I2442">
        <v>50</v>
      </c>
      <c r="J2442" t="s">
        <v>5938</v>
      </c>
      <c r="K2442" t="s">
        <v>2148</v>
      </c>
      <c r="L2442">
        <v>7</v>
      </c>
      <c r="M2442">
        <v>8209</v>
      </c>
      <c r="N2442" t="s">
        <v>5939</v>
      </c>
      <c r="O2442">
        <v>0.8</v>
      </c>
      <c r="P2442">
        <v>0.6</v>
      </c>
      <c r="R2442">
        <f t="shared" si="38"/>
        <v>6</v>
      </c>
    </row>
    <row r="2443" spans="1:18" x14ac:dyDescent="0.25">
      <c r="A2443" t="s">
        <v>3233</v>
      </c>
      <c r="B2443" t="s">
        <v>3234</v>
      </c>
      <c r="C2443">
        <v>7</v>
      </c>
      <c r="D2443">
        <v>5</v>
      </c>
      <c r="E2443" t="s">
        <v>95</v>
      </c>
      <c r="F2443" t="s">
        <v>2270</v>
      </c>
      <c r="G2443">
        <v>71.428571428571402</v>
      </c>
      <c r="H2443" t="s">
        <v>5940</v>
      </c>
      <c r="I2443">
        <v>50</v>
      </c>
      <c r="J2443" t="s">
        <v>5941</v>
      </c>
      <c r="K2443" t="s">
        <v>2148</v>
      </c>
      <c r="L2443">
        <v>7</v>
      </c>
      <c r="M2443">
        <v>8210</v>
      </c>
      <c r="N2443" t="s">
        <v>5942</v>
      </c>
      <c r="O2443">
        <v>0.28571428571428498</v>
      </c>
      <c r="P2443">
        <v>0.28571428571428498</v>
      </c>
      <c r="R2443">
        <f t="shared" si="38"/>
        <v>1.9999999999999949</v>
      </c>
    </row>
    <row r="2444" spans="1:18" x14ac:dyDescent="0.25">
      <c r="A2444" t="s">
        <v>1047</v>
      </c>
      <c r="B2444" t="s">
        <v>3218</v>
      </c>
      <c r="C2444">
        <v>7</v>
      </c>
      <c r="D2444">
        <v>6</v>
      </c>
      <c r="E2444" t="s">
        <v>95</v>
      </c>
      <c r="F2444" t="s">
        <v>2270</v>
      </c>
      <c r="G2444">
        <v>85.714285714285694</v>
      </c>
      <c r="H2444" t="s">
        <v>5943</v>
      </c>
      <c r="I2444">
        <v>50</v>
      </c>
      <c r="J2444" t="s">
        <v>5944</v>
      </c>
      <c r="K2444" t="s">
        <v>2148</v>
      </c>
      <c r="L2444">
        <v>7</v>
      </c>
      <c r="M2444">
        <v>8211</v>
      </c>
      <c r="N2444" t="s">
        <v>5945</v>
      </c>
      <c r="O2444">
        <v>0.28571428571428498</v>
      </c>
      <c r="P2444">
        <v>0.42857142857142799</v>
      </c>
      <c r="R2444">
        <f t="shared" si="38"/>
        <v>2.999999999999996</v>
      </c>
    </row>
    <row r="2445" spans="1:18" x14ac:dyDescent="0.25">
      <c r="A2445" t="s">
        <v>3220</v>
      </c>
      <c r="B2445" t="s">
        <v>870</v>
      </c>
      <c r="C2445">
        <v>8</v>
      </c>
      <c r="D2445">
        <v>8</v>
      </c>
      <c r="E2445" t="s">
        <v>95</v>
      </c>
      <c r="F2445" t="s">
        <v>2270</v>
      </c>
      <c r="G2445">
        <v>100</v>
      </c>
      <c r="H2445" t="s">
        <v>3220</v>
      </c>
      <c r="I2445">
        <v>50</v>
      </c>
      <c r="J2445" t="s">
        <v>5946</v>
      </c>
      <c r="K2445" t="s">
        <v>2148</v>
      </c>
      <c r="L2445">
        <v>7</v>
      </c>
      <c r="M2445">
        <v>8212</v>
      </c>
      <c r="N2445" t="s">
        <v>3220</v>
      </c>
      <c r="O2445">
        <v>0</v>
      </c>
      <c r="P2445">
        <v>0</v>
      </c>
      <c r="R2445">
        <f t="shared" si="38"/>
        <v>0</v>
      </c>
    </row>
    <row r="2446" spans="1:18" x14ac:dyDescent="0.25">
      <c r="A2446" t="s">
        <v>3227</v>
      </c>
      <c r="B2446" t="s">
        <v>3228</v>
      </c>
      <c r="C2446">
        <v>7</v>
      </c>
      <c r="D2446">
        <v>7</v>
      </c>
      <c r="E2446" t="s">
        <v>95</v>
      </c>
      <c r="F2446" t="s">
        <v>2270</v>
      </c>
      <c r="G2446">
        <v>100</v>
      </c>
      <c r="H2446" t="s">
        <v>3227</v>
      </c>
      <c r="I2446">
        <v>50</v>
      </c>
      <c r="J2446" t="s">
        <v>5947</v>
      </c>
      <c r="K2446" t="s">
        <v>2148</v>
      </c>
      <c r="L2446">
        <v>7</v>
      </c>
      <c r="M2446">
        <v>8213</v>
      </c>
      <c r="N2446" t="s">
        <v>3227</v>
      </c>
      <c r="O2446">
        <v>0</v>
      </c>
      <c r="P2446">
        <v>0</v>
      </c>
      <c r="R2446">
        <f t="shared" si="38"/>
        <v>0</v>
      </c>
    </row>
    <row r="2447" spans="1:18" x14ac:dyDescent="0.25">
      <c r="A2447" t="s">
        <v>3222</v>
      </c>
      <c r="B2447" t="s">
        <v>3223</v>
      </c>
      <c r="C2447">
        <v>9</v>
      </c>
      <c r="D2447">
        <v>1</v>
      </c>
      <c r="E2447" t="s">
        <v>95</v>
      </c>
      <c r="F2447" t="s">
        <v>2270</v>
      </c>
      <c r="G2447">
        <v>11.1111111111111</v>
      </c>
      <c r="H2447" t="s">
        <v>5948</v>
      </c>
      <c r="I2447">
        <v>50</v>
      </c>
      <c r="J2447" t="s">
        <v>5949</v>
      </c>
      <c r="K2447" t="s">
        <v>2148</v>
      </c>
      <c r="L2447">
        <v>7</v>
      </c>
      <c r="M2447">
        <v>8214</v>
      </c>
      <c r="N2447" t="s">
        <v>5950</v>
      </c>
      <c r="O2447">
        <v>0.88888888888888795</v>
      </c>
      <c r="P2447">
        <v>1</v>
      </c>
      <c r="R2447">
        <f t="shared" si="38"/>
        <v>9</v>
      </c>
    </row>
    <row r="2448" spans="1:18" x14ac:dyDescent="0.25">
      <c r="A2448" t="s">
        <v>1890</v>
      </c>
      <c r="B2448" t="s">
        <v>3598</v>
      </c>
      <c r="C2448">
        <v>7</v>
      </c>
      <c r="D2448">
        <v>0</v>
      </c>
      <c r="E2448" t="s">
        <v>95</v>
      </c>
      <c r="F2448" t="s">
        <v>3383</v>
      </c>
      <c r="G2448">
        <v>0</v>
      </c>
      <c r="I2448">
        <v>50</v>
      </c>
      <c r="J2448" t="s">
        <v>5951</v>
      </c>
      <c r="K2448" t="s">
        <v>2148</v>
      </c>
      <c r="L2448">
        <v>1</v>
      </c>
      <c r="M2448">
        <v>8215</v>
      </c>
      <c r="N2448" t="s">
        <v>1890</v>
      </c>
      <c r="O2448">
        <v>1</v>
      </c>
      <c r="P2448">
        <v>0</v>
      </c>
      <c r="R2448">
        <f t="shared" si="38"/>
        <v>0</v>
      </c>
    </row>
    <row r="2449" spans="1:18" x14ac:dyDescent="0.25">
      <c r="A2449" t="s">
        <v>3589</v>
      </c>
      <c r="B2449" t="s">
        <v>1985</v>
      </c>
      <c r="C2449">
        <v>7</v>
      </c>
      <c r="D2449">
        <v>0</v>
      </c>
      <c r="E2449" t="s">
        <v>95</v>
      </c>
      <c r="F2449" t="s">
        <v>3383</v>
      </c>
      <c r="G2449">
        <v>0</v>
      </c>
      <c r="I2449">
        <v>50</v>
      </c>
      <c r="J2449" t="s">
        <v>5952</v>
      </c>
      <c r="K2449" t="s">
        <v>2148</v>
      </c>
      <c r="L2449">
        <v>1</v>
      </c>
      <c r="M2449">
        <v>8216</v>
      </c>
      <c r="N2449" t="s">
        <v>3589</v>
      </c>
      <c r="O2449">
        <v>1</v>
      </c>
      <c r="P2449">
        <v>0</v>
      </c>
      <c r="R2449">
        <f t="shared" si="38"/>
        <v>0</v>
      </c>
    </row>
    <row r="2450" spans="1:18" x14ac:dyDescent="0.25">
      <c r="A2450" t="s">
        <v>3593</v>
      </c>
      <c r="B2450" t="s">
        <v>3594</v>
      </c>
      <c r="C2450">
        <v>7</v>
      </c>
      <c r="D2450">
        <v>2</v>
      </c>
      <c r="E2450" t="s">
        <v>95</v>
      </c>
      <c r="F2450" t="s">
        <v>3383</v>
      </c>
      <c r="G2450">
        <v>28.571428571428498</v>
      </c>
      <c r="H2450" t="s">
        <v>5953</v>
      </c>
      <c r="I2450">
        <v>50</v>
      </c>
      <c r="J2450" t="s">
        <v>5954</v>
      </c>
      <c r="K2450" t="s">
        <v>2148</v>
      </c>
      <c r="L2450">
        <v>1</v>
      </c>
      <c r="M2450">
        <v>8217</v>
      </c>
      <c r="N2450" t="s">
        <v>3593</v>
      </c>
      <c r="O2450">
        <v>0.71428571428571397</v>
      </c>
      <c r="P2450">
        <v>0</v>
      </c>
      <c r="R2450">
        <f t="shared" si="38"/>
        <v>0</v>
      </c>
    </row>
    <row r="2451" spans="1:18" x14ac:dyDescent="0.25">
      <c r="A2451" t="s">
        <v>3601</v>
      </c>
      <c r="B2451" t="s">
        <v>3602</v>
      </c>
      <c r="C2451">
        <v>9</v>
      </c>
      <c r="D2451">
        <v>0</v>
      </c>
      <c r="E2451" t="s">
        <v>95</v>
      </c>
      <c r="F2451" t="s">
        <v>3383</v>
      </c>
      <c r="G2451">
        <v>0</v>
      </c>
      <c r="H2451" t="s">
        <v>5955</v>
      </c>
      <c r="I2451">
        <v>50</v>
      </c>
      <c r="J2451" t="s">
        <v>5956</v>
      </c>
      <c r="K2451" t="s">
        <v>2148</v>
      </c>
      <c r="L2451">
        <v>1</v>
      </c>
      <c r="M2451">
        <v>8218</v>
      </c>
      <c r="N2451" t="s">
        <v>3601</v>
      </c>
      <c r="O2451">
        <v>1</v>
      </c>
      <c r="P2451">
        <v>0</v>
      </c>
      <c r="R2451">
        <f t="shared" si="38"/>
        <v>0</v>
      </c>
    </row>
    <row r="2452" spans="1:18" x14ac:dyDescent="0.25">
      <c r="A2452" t="s">
        <v>3580</v>
      </c>
      <c r="B2452" t="s">
        <v>3581</v>
      </c>
      <c r="C2452">
        <v>9</v>
      </c>
      <c r="D2452">
        <v>6</v>
      </c>
      <c r="E2452" t="s">
        <v>95</v>
      </c>
      <c r="F2452" t="s">
        <v>3383</v>
      </c>
      <c r="G2452">
        <v>66.6666666666666</v>
      </c>
      <c r="H2452" t="s">
        <v>5957</v>
      </c>
      <c r="I2452">
        <v>50</v>
      </c>
      <c r="J2452" t="s">
        <v>5958</v>
      </c>
      <c r="K2452" t="s">
        <v>2148</v>
      </c>
      <c r="L2452">
        <v>1</v>
      </c>
      <c r="M2452">
        <v>8219</v>
      </c>
      <c r="N2452" t="s">
        <v>5959</v>
      </c>
      <c r="O2452">
        <v>0.33333333333333298</v>
      </c>
      <c r="P2452">
        <v>0.22222222222222199</v>
      </c>
      <c r="R2452">
        <f t="shared" si="38"/>
        <v>1.9999999999999978</v>
      </c>
    </row>
    <row r="2453" spans="1:18" x14ac:dyDescent="0.25">
      <c r="A2453" t="s">
        <v>3576</v>
      </c>
      <c r="B2453" t="s">
        <v>1963</v>
      </c>
      <c r="C2453">
        <v>10</v>
      </c>
      <c r="D2453">
        <v>1</v>
      </c>
      <c r="E2453" t="s">
        <v>95</v>
      </c>
      <c r="F2453" t="s">
        <v>3383</v>
      </c>
      <c r="G2453">
        <v>10</v>
      </c>
      <c r="H2453" t="s">
        <v>5960</v>
      </c>
      <c r="I2453">
        <v>50</v>
      </c>
      <c r="J2453" t="s">
        <v>5961</v>
      </c>
      <c r="K2453" t="s">
        <v>2148</v>
      </c>
      <c r="L2453">
        <v>1</v>
      </c>
      <c r="M2453">
        <v>8220</v>
      </c>
      <c r="N2453" t="s">
        <v>5962</v>
      </c>
      <c r="O2453">
        <v>0.9</v>
      </c>
      <c r="P2453">
        <v>1</v>
      </c>
      <c r="R2453">
        <f t="shared" si="38"/>
        <v>10</v>
      </c>
    </row>
    <row r="2454" spans="1:18" x14ac:dyDescent="0.25">
      <c r="A2454" t="s">
        <v>3584</v>
      </c>
      <c r="B2454" t="s">
        <v>3585</v>
      </c>
      <c r="C2454">
        <v>7</v>
      </c>
      <c r="D2454">
        <v>7</v>
      </c>
      <c r="E2454" t="s">
        <v>95</v>
      </c>
      <c r="F2454" t="s">
        <v>3383</v>
      </c>
      <c r="G2454">
        <v>100</v>
      </c>
      <c r="H2454" t="s">
        <v>3584</v>
      </c>
      <c r="I2454">
        <v>50</v>
      </c>
      <c r="J2454" t="s">
        <v>5963</v>
      </c>
      <c r="K2454" t="s">
        <v>2148</v>
      </c>
      <c r="L2454">
        <v>1</v>
      </c>
      <c r="M2454">
        <v>8221</v>
      </c>
      <c r="N2454" t="s">
        <v>3584</v>
      </c>
      <c r="O2454">
        <v>0</v>
      </c>
      <c r="P2454">
        <v>0</v>
      </c>
      <c r="R2454">
        <f t="shared" si="38"/>
        <v>0</v>
      </c>
    </row>
    <row r="2455" spans="1:18" x14ac:dyDescent="0.25">
      <c r="A2455" t="s">
        <v>3616</v>
      </c>
      <c r="B2455" t="s">
        <v>1009</v>
      </c>
      <c r="C2455">
        <v>8</v>
      </c>
      <c r="D2455">
        <v>0</v>
      </c>
      <c r="E2455" t="s">
        <v>95</v>
      </c>
      <c r="F2455" t="s">
        <v>3383</v>
      </c>
      <c r="G2455">
        <v>0</v>
      </c>
      <c r="H2455" t="s">
        <v>5964</v>
      </c>
      <c r="I2455">
        <v>50</v>
      </c>
      <c r="J2455" t="s">
        <v>5965</v>
      </c>
      <c r="K2455" t="s">
        <v>2148</v>
      </c>
      <c r="L2455">
        <v>1</v>
      </c>
      <c r="M2455">
        <v>8222</v>
      </c>
      <c r="N2455" t="s">
        <v>5966</v>
      </c>
      <c r="O2455">
        <v>1</v>
      </c>
      <c r="P2455">
        <v>0.25</v>
      </c>
      <c r="R2455">
        <f t="shared" si="38"/>
        <v>2</v>
      </c>
    </row>
    <row r="2456" spans="1:18" x14ac:dyDescent="0.25">
      <c r="A2456" t="s">
        <v>3612</v>
      </c>
      <c r="B2456" t="s">
        <v>3613</v>
      </c>
      <c r="C2456">
        <v>9</v>
      </c>
      <c r="D2456">
        <v>2</v>
      </c>
      <c r="E2456" t="s">
        <v>95</v>
      </c>
      <c r="F2456" t="s">
        <v>3383</v>
      </c>
      <c r="G2456">
        <v>22.2222222222222</v>
      </c>
      <c r="H2456" t="s">
        <v>5967</v>
      </c>
      <c r="I2456">
        <v>50</v>
      </c>
      <c r="J2456" t="s">
        <v>5968</v>
      </c>
      <c r="K2456" t="s">
        <v>2148</v>
      </c>
      <c r="L2456">
        <v>1</v>
      </c>
      <c r="M2456">
        <v>8223</v>
      </c>
      <c r="N2456" t="s">
        <v>5969</v>
      </c>
      <c r="O2456">
        <v>0.77777777777777701</v>
      </c>
      <c r="P2456">
        <v>0.55555555555555503</v>
      </c>
      <c r="R2456">
        <f t="shared" si="38"/>
        <v>4.9999999999999956</v>
      </c>
    </row>
    <row r="2457" spans="1:18" x14ac:dyDescent="0.25">
      <c r="A2457" t="s">
        <v>1479</v>
      </c>
      <c r="B2457" t="s">
        <v>1080</v>
      </c>
      <c r="C2457">
        <v>7</v>
      </c>
      <c r="D2457">
        <v>7</v>
      </c>
      <c r="E2457" t="s">
        <v>95</v>
      </c>
      <c r="F2457" t="s">
        <v>3383</v>
      </c>
      <c r="G2457">
        <v>100</v>
      </c>
      <c r="H2457" t="s">
        <v>1479</v>
      </c>
      <c r="I2457">
        <v>50</v>
      </c>
      <c r="J2457" t="s">
        <v>5970</v>
      </c>
      <c r="K2457" t="s">
        <v>2148</v>
      </c>
      <c r="L2457">
        <v>1</v>
      </c>
      <c r="M2457">
        <v>8224</v>
      </c>
      <c r="N2457" t="s">
        <v>5971</v>
      </c>
      <c r="O2457">
        <v>0</v>
      </c>
      <c r="P2457">
        <v>0.14285714285714199</v>
      </c>
      <c r="R2457">
        <f t="shared" si="38"/>
        <v>0.99999999999999389</v>
      </c>
    </row>
    <row r="2458" spans="1:18" x14ac:dyDescent="0.25">
      <c r="A2458" t="s">
        <v>3607</v>
      </c>
      <c r="B2458" t="s">
        <v>3608</v>
      </c>
      <c r="C2458">
        <v>9</v>
      </c>
      <c r="D2458">
        <v>5</v>
      </c>
      <c r="E2458" t="s">
        <v>95</v>
      </c>
      <c r="F2458" t="s">
        <v>3383</v>
      </c>
      <c r="G2458">
        <v>55.5555555555555</v>
      </c>
      <c r="H2458" t="s">
        <v>5972</v>
      </c>
      <c r="I2458">
        <v>50</v>
      </c>
      <c r="J2458" t="s">
        <v>5973</v>
      </c>
      <c r="K2458" t="s">
        <v>2148</v>
      </c>
      <c r="L2458">
        <v>1</v>
      </c>
      <c r="M2458">
        <v>8225</v>
      </c>
      <c r="N2458" t="s">
        <v>3607</v>
      </c>
      <c r="O2458">
        <v>0.44444444444444398</v>
      </c>
      <c r="P2458">
        <v>0</v>
      </c>
      <c r="R2458">
        <f t="shared" si="38"/>
        <v>0</v>
      </c>
    </row>
    <row r="2459" spans="1:18" x14ac:dyDescent="0.25">
      <c r="A2459" t="s">
        <v>3636</v>
      </c>
      <c r="B2459" t="s">
        <v>1555</v>
      </c>
      <c r="C2459">
        <v>7</v>
      </c>
      <c r="D2459">
        <v>4</v>
      </c>
      <c r="E2459" t="s">
        <v>95</v>
      </c>
      <c r="F2459" t="s">
        <v>3383</v>
      </c>
      <c r="G2459">
        <v>57.142857142857103</v>
      </c>
      <c r="H2459" t="s">
        <v>5974</v>
      </c>
      <c r="I2459">
        <v>50</v>
      </c>
      <c r="J2459" t="s">
        <v>5975</v>
      </c>
      <c r="K2459" t="s">
        <v>2148</v>
      </c>
      <c r="L2459">
        <v>1</v>
      </c>
      <c r="M2459">
        <v>8226</v>
      </c>
      <c r="N2459" t="s">
        <v>5976</v>
      </c>
      <c r="O2459">
        <v>0.42857142857142799</v>
      </c>
      <c r="P2459">
        <v>0.28571428571428498</v>
      </c>
      <c r="R2459">
        <f t="shared" si="38"/>
        <v>1.9999999999999949</v>
      </c>
    </row>
    <row r="2460" spans="1:18" x14ac:dyDescent="0.25">
      <c r="A2460" t="s">
        <v>265</v>
      </c>
      <c r="B2460" t="s">
        <v>3620</v>
      </c>
      <c r="C2460">
        <v>7</v>
      </c>
      <c r="D2460">
        <v>6</v>
      </c>
      <c r="E2460" t="s">
        <v>95</v>
      </c>
      <c r="F2460" t="s">
        <v>3383</v>
      </c>
      <c r="G2460">
        <v>85.714285714285694</v>
      </c>
      <c r="H2460" t="s">
        <v>5977</v>
      </c>
      <c r="I2460">
        <v>50</v>
      </c>
      <c r="J2460" t="s">
        <v>5978</v>
      </c>
      <c r="K2460" t="s">
        <v>2148</v>
      </c>
      <c r="L2460">
        <v>1</v>
      </c>
      <c r="M2460">
        <v>8227</v>
      </c>
      <c r="N2460" t="s">
        <v>265</v>
      </c>
      <c r="O2460">
        <v>0.14285714285714199</v>
      </c>
      <c r="P2460">
        <v>0</v>
      </c>
      <c r="R2460">
        <f t="shared" si="38"/>
        <v>0</v>
      </c>
    </row>
    <row r="2461" spans="1:18" x14ac:dyDescent="0.25">
      <c r="A2461" t="s">
        <v>3623</v>
      </c>
      <c r="B2461" t="s">
        <v>3624</v>
      </c>
      <c r="C2461">
        <v>8</v>
      </c>
      <c r="D2461">
        <v>4</v>
      </c>
      <c r="E2461" t="s">
        <v>95</v>
      </c>
      <c r="F2461" t="s">
        <v>3383</v>
      </c>
      <c r="G2461">
        <v>50</v>
      </c>
      <c r="H2461" t="s">
        <v>5979</v>
      </c>
      <c r="I2461">
        <v>50</v>
      </c>
      <c r="J2461" t="s">
        <v>5980</v>
      </c>
      <c r="K2461" t="s">
        <v>2148</v>
      </c>
      <c r="L2461">
        <v>1</v>
      </c>
      <c r="M2461">
        <v>8228</v>
      </c>
      <c r="N2461" t="s">
        <v>5981</v>
      </c>
      <c r="O2461">
        <v>0.5</v>
      </c>
      <c r="P2461">
        <v>0.5</v>
      </c>
      <c r="R2461">
        <f t="shared" si="38"/>
        <v>4</v>
      </c>
    </row>
    <row r="2462" spans="1:18" x14ac:dyDescent="0.25">
      <c r="A2462" t="s">
        <v>3632</v>
      </c>
      <c r="B2462" t="s">
        <v>1782</v>
      </c>
      <c r="C2462">
        <v>7</v>
      </c>
      <c r="D2462">
        <v>1</v>
      </c>
      <c r="E2462" t="s">
        <v>95</v>
      </c>
      <c r="F2462" t="s">
        <v>3383</v>
      </c>
      <c r="G2462">
        <v>14.285714285714199</v>
      </c>
      <c r="H2462" t="s">
        <v>5982</v>
      </c>
      <c r="I2462">
        <v>50</v>
      </c>
      <c r="J2462" t="s">
        <v>5983</v>
      </c>
      <c r="K2462" t="s">
        <v>2148</v>
      </c>
      <c r="L2462">
        <v>1</v>
      </c>
      <c r="M2462">
        <v>8229</v>
      </c>
      <c r="N2462" t="s">
        <v>3632</v>
      </c>
      <c r="O2462">
        <v>0.85714285714285698</v>
      </c>
      <c r="P2462">
        <v>0</v>
      </c>
      <c r="R2462">
        <f t="shared" si="38"/>
        <v>0</v>
      </c>
    </row>
    <row r="2463" spans="1:18" x14ac:dyDescent="0.25">
      <c r="A2463" t="s">
        <v>1859</v>
      </c>
      <c r="B2463" t="s">
        <v>3644</v>
      </c>
      <c r="C2463">
        <v>8</v>
      </c>
      <c r="D2463">
        <v>2</v>
      </c>
      <c r="E2463" t="s">
        <v>95</v>
      </c>
      <c r="F2463" t="s">
        <v>3383</v>
      </c>
      <c r="G2463">
        <v>25</v>
      </c>
      <c r="H2463" t="s">
        <v>5984</v>
      </c>
      <c r="I2463">
        <v>50</v>
      </c>
      <c r="J2463" t="s">
        <v>5985</v>
      </c>
      <c r="K2463" t="s">
        <v>2148</v>
      </c>
      <c r="L2463">
        <v>1</v>
      </c>
      <c r="M2463">
        <v>8230</v>
      </c>
      <c r="N2463" t="s">
        <v>5986</v>
      </c>
      <c r="O2463">
        <v>0.75</v>
      </c>
      <c r="P2463">
        <v>0.25</v>
      </c>
      <c r="R2463">
        <f t="shared" si="38"/>
        <v>2</v>
      </c>
    </row>
    <row r="2464" spans="1:18" x14ac:dyDescent="0.25">
      <c r="A2464" t="s">
        <v>1157</v>
      </c>
      <c r="B2464" t="s">
        <v>3640</v>
      </c>
      <c r="C2464">
        <v>8</v>
      </c>
      <c r="D2464">
        <v>0</v>
      </c>
      <c r="E2464" t="s">
        <v>95</v>
      </c>
      <c r="F2464" t="s">
        <v>3383</v>
      </c>
      <c r="G2464">
        <v>0</v>
      </c>
      <c r="I2464">
        <v>50</v>
      </c>
      <c r="J2464" t="s">
        <v>5987</v>
      </c>
      <c r="K2464" t="s">
        <v>2148</v>
      </c>
      <c r="L2464">
        <v>1</v>
      </c>
      <c r="M2464">
        <v>8231</v>
      </c>
      <c r="N2464" t="s">
        <v>5988</v>
      </c>
      <c r="O2464">
        <v>1</v>
      </c>
      <c r="P2464">
        <v>1</v>
      </c>
      <c r="R2464">
        <f t="shared" si="38"/>
        <v>8</v>
      </c>
    </row>
    <row r="2465" spans="1:18" x14ac:dyDescent="0.25">
      <c r="A2465" t="s">
        <v>3628</v>
      </c>
      <c r="B2465" t="s">
        <v>3629</v>
      </c>
      <c r="C2465">
        <v>8</v>
      </c>
      <c r="D2465">
        <v>0</v>
      </c>
      <c r="E2465" t="s">
        <v>95</v>
      </c>
      <c r="F2465" t="s">
        <v>3383</v>
      </c>
      <c r="G2465">
        <v>0</v>
      </c>
      <c r="H2465" t="s">
        <v>5989</v>
      </c>
      <c r="I2465">
        <v>50</v>
      </c>
      <c r="J2465" t="s">
        <v>5990</v>
      </c>
      <c r="K2465" t="s">
        <v>2148</v>
      </c>
      <c r="L2465">
        <v>1</v>
      </c>
      <c r="M2465">
        <v>8232</v>
      </c>
      <c r="N2465" t="s">
        <v>5991</v>
      </c>
      <c r="O2465">
        <v>1</v>
      </c>
      <c r="P2465">
        <v>0.75</v>
      </c>
      <c r="R2465">
        <f t="shared" si="38"/>
        <v>6</v>
      </c>
    </row>
    <row r="2466" spans="1:18" x14ac:dyDescent="0.25">
      <c r="A2466" t="s">
        <v>3655</v>
      </c>
      <c r="B2466" t="s">
        <v>1304</v>
      </c>
      <c r="C2466">
        <v>8</v>
      </c>
      <c r="D2466">
        <v>8</v>
      </c>
      <c r="E2466" t="s">
        <v>95</v>
      </c>
      <c r="F2466" t="s">
        <v>3383</v>
      </c>
      <c r="G2466">
        <v>100</v>
      </c>
      <c r="H2466" t="s">
        <v>3655</v>
      </c>
      <c r="I2466">
        <v>50</v>
      </c>
      <c r="J2466" t="s">
        <v>5992</v>
      </c>
      <c r="K2466" t="s">
        <v>2148</v>
      </c>
      <c r="L2466">
        <v>1</v>
      </c>
      <c r="M2466">
        <v>8233</v>
      </c>
      <c r="N2466" t="s">
        <v>5993</v>
      </c>
      <c r="O2466">
        <v>0</v>
      </c>
      <c r="P2466">
        <v>0.125</v>
      </c>
      <c r="R2466">
        <f t="shared" si="38"/>
        <v>1</v>
      </c>
    </row>
    <row r="2467" spans="1:18" x14ac:dyDescent="0.25">
      <c r="A2467" t="s">
        <v>3647</v>
      </c>
      <c r="B2467" t="s">
        <v>3648</v>
      </c>
      <c r="C2467">
        <v>8</v>
      </c>
      <c r="D2467">
        <v>2</v>
      </c>
      <c r="E2467" t="s">
        <v>95</v>
      </c>
      <c r="F2467" t="s">
        <v>3383</v>
      </c>
      <c r="G2467">
        <v>25</v>
      </c>
      <c r="H2467" t="s">
        <v>5994</v>
      </c>
      <c r="I2467">
        <v>50</v>
      </c>
      <c r="J2467" t="s">
        <v>5995</v>
      </c>
      <c r="K2467" t="s">
        <v>2148</v>
      </c>
      <c r="L2467">
        <v>1</v>
      </c>
      <c r="M2467">
        <v>8234</v>
      </c>
      <c r="N2467" t="s">
        <v>5996</v>
      </c>
      <c r="O2467">
        <v>0.75</v>
      </c>
      <c r="P2467">
        <v>0.5</v>
      </c>
      <c r="R2467">
        <f t="shared" si="38"/>
        <v>4</v>
      </c>
    </row>
    <row r="2468" spans="1:18" x14ac:dyDescent="0.25">
      <c r="A2468" t="s">
        <v>1286</v>
      </c>
      <c r="B2468" t="s">
        <v>3652</v>
      </c>
      <c r="C2468">
        <v>10</v>
      </c>
      <c r="D2468">
        <v>10</v>
      </c>
      <c r="E2468" t="s">
        <v>95</v>
      </c>
      <c r="F2468" t="s">
        <v>3383</v>
      </c>
      <c r="G2468">
        <v>100</v>
      </c>
      <c r="H2468" t="s">
        <v>1286</v>
      </c>
      <c r="I2468">
        <v>50</v>
      </c>
      <c r="J2468" t="s">
        <v>5997</v>
      </c>
      <c r="K2468" t="s">
        <v>2148</v>
      </c>
      <c r="L2468">
        <v>1</v>
      </c>
      <c r="M2468">
        <v>8235</v>
      </c>
      <c r="N2468" t="s">
        <v>1286</v>
      </c>
      <c r="O2468">
        <v>0</v>
      </c>
      <c r="P2468">
        <v>0</v>
      </c>
      <c r="R2468">
        <f t="shared" si="38"/>
        <v>0</v>
      </c>
    </row>
    <row r="2469" spans="1:18" x14ac:dyDescent="0.25">
      <c r="A2469" t="s">
        <v>3667</v>
      </c>
      <c r="B2469" t="s">
        <v>3668</v>
      </c>
      <c r="C2469">
        <v>7</v>
      </c>
      <c r="D2469">
        <v>7</v>
      </c>
      <c r="E2469" t="s">
        <v>95</v>
      </c>
      <c r="F2469" t="s">
        <v>3383</v>
      </c>
      <c r="G2469">
        <v>100</v>
      </c>
      <c r="H2469" t="s">
        <v>5998</v>
      </c>
      <c r="I2469">
        <v>50</v>
      </c>
      <c r="J2469" t="s">
        <v>5999</v>
      </c>
      <c r="K2469" t="s">
        <v>2148</v>
      </c>
      <c r="L2469">
        <v>1</v>
      </c>
      <c r="M2469">
        <v>8236</v>
      </c>
      <c r="N2469" t="s">
        <v>5998</v>
      </c>
      <c r="O2469">
        <v>0.28571428571428498</v>
      </c>
      <c r="P2469">
        <v>0.28571428571428498</v>
      </c>
      <c r="R2469">
        <f t="shared" si="38"/>
        <v>1.9999999999999949</v>
      </c>
    </row>
    <row r="2470" spans="1:18" x14ac:dyDescent="0.25">
      <c r="A2470" t="s">
        <v>3662</v>
      </c>
      <c r="B2470" t="s">
        <v>3663</v>
      </c>
      <c r="C2470">
        <v>10</v>
      </c>
      <c r="D2470">
        <v>9</v>
      </c>
      <c r="E2470" t="s">
        <v>95</v>
      </c>
      <c r="F2470" t="s">
        <v>3383</v>
      </c>
      <c r="G2470">
        <v>90</v>
      </c>
      <c r="H2470" t="s">
        <v>6000</v>
      </c>
      <c r="I2470">
        <v>50</v>
      </c>
      <c r="J2470" t="s">
        <v>6001</v>
      </c>
      <c r="K2470" t="s">
        <v>2148</v>
      </c>
      <c r="L2470">
        <v>1</v>
      </c>
      <c r="M2470">
        <v>8237</v>
      </c>
      <c r="N2470" t="s">
        <v>3662</v>
      </c>
      <c r="O2470">
        <v>0.1</v>
      </c>
      <c r="P2470">
        <v>0</v>
      </c>
      <c r="R2470">
        <f t="shared" si="38"/>
        <v>0</v>
      </c>
    </row>
    <row r="2471" spans="1:18" x14ac:dyDescent="0.25">
      <c r="A2471" t="s">
        <v>3671</v>
      </c>
      <c r="B2471" t="s">
        <v>3672</v>
      </c>
      <c r="C2471">
        <v>7</v>
      </c>
      <c r="D2471">
        <v>5</v>
      </c>
      <c r="E2471" t="s">
        <v>95</v>
      </c>
      <c r="F2471" t="s">
        <v>3383</v>
      </c>
      <c r="G2471">
        <v>71.428571428571402</v>
      </c>
      <c r="H2471" t="s">
        <v>6002</v>
      </c>
      <c r="I2471">
        <v>50</v>
      </c>
      <c r="J2471" t="s">
        <v>6003</v>
      </c>
      <c r="K2471" t="s">
        <v>2148</v>
      </c>
      <c r="L2471">
        <v>1</v>
      </c>
      <c r="M2471">
        <v>8238</v>
      </c>
      <c r="N2471" t="s">
        <v>3671</v>
      </c>
      <c r="O2471">
        <v>0.28571428571428498</v>
      </c>
      <c r="P2471">
        <v>0</v>
      </c>
      <c r="R2471">
        <f t="shared" si="38"/>
        <v>0</v>
      </c>
    </row>
    <row r="2472" spans="1:18" x14ac:dyDescent="0.25">
      <c r="A2472" t="s">
        <v>3658</v>
      </c>
      <c r="B2472" t="s">
        <v>3659</v>
      </c>
      <c r="C2472">
        <v>8</v>
      </c>
      <c r="D2472">
        <v>8</v>
      </c>
      <c r="E2472" t="s">
        <v>95</v>
      </c>
      <c r="F2472" t="s">
        <v>3383</v>
      </c>
      <c r="G2472">
        <v>100</v>
      </c>
      <c r="H2472" t="s">
        <v>3658</v>
      </c>
      <c r="I2472">
        <v>50</v>
      </c>
      <c r="J2472" t="s">
        <v>6004</v>
      </c>
      <c r="K2472" t="s">
        <v>2148</v>
      </c>
      <c r="L2472">
        <v>1</v>
      </c>
      <c r="M2472">
        <v>8239</v>
      </c>
      <c r="N2472" t="s">
        <v>6005</v>
      </c>
      <c r="O2472">
        <v>0</v>
      </c>
      <c r="P2472">
        <v>0.125</v>
      </c>
      <c r="R2472">
        <f t="shared" si="38"/>
        <v>1</v>
      </c>
    </row>
    <row r="2473" spans="1:18" x14ac:dyDescent="0.25">
      <c r="A2473" t="s">
        <v>3676</v>
      </c>
      <c r="B2473" t="s">
        <v>3677</v>
      </c>
      <c r="C2473">
        <v>9</v>
      </c>
      <c r="D2473">
        <v>3</v>
      </c>
      <c r="E2473" t="s">
        <v>95</v>
      </c>
      <c r="F2473" t="s">
        <v>3383</v>
      </c>
      <c r="G2473">
        <v>33.3333333333333</v>
      </c>
      <c r="H2473" t="s">
        <v>6006</v>
      </c>
      <c r="I2473">
        <v>50</v>
      </c>
      <c r="J2473" t="s">
        <v>6007</v>
      </c>
      <c r="K2473" t="s">
        <v>2148</v>
      </c>
      <c r="L2473">
        <v>1</v>
      </c>
      <c r="M2473">
        <v>8240</v>
      </c>
      <c r="N2473" t="s">
        <v>3676</v>
      </c>
      <c r="O2473">
        <v>0.66666666666666596</v>
      </c>
      <c r="P2473">
        <v>0</v>
      </c>
      <c r="R2473">
        <f t="shared" si="38"/>
        <v>0</v>
      </c>
    </row>
    <row r="2474" spans="1:18" x14ac:dyDescent="0.25">
      <c r="A2474" t="s">
        <v>3684</v>
      </c>
      <c r="B2474" t="s">
        <v>1590</v>
      </c>
      <c r="C2474">
        <v>7</v>
      </c>
      <c r="D2474">
        <v>4</v>
      </c>
      <c r="E2474" t="s">
        <v>95</v>
      </c>
      <c r="F2474" t="s">
        <v>3383</v>
      </c>
      <c r="G2474">
        <v>57.142857142857103</v>
      </c>
      <c r="H2474" t="s">
        <v>6008</v>
      </c>
      <c r="I2474">
        <v>50</v>
      </c>
      <c r="J2474" t="s">
        <v>6009</v>
      </c>
      <c r="K2474" t="s">
        <v>2148</v>
      </c>
      <c r="L2474">
        <v>1</v>
      </c>
      <c r="M2474">
        <v>8241</v>
      </c>
      <c r="N2474" t="s">
        <v>3684</v>
      </c>
      <c r="O2474">
        <v>0.42857142857142799</v>
      </c>
      <c r="P2474">
        <v>0</v>
      </c>
      <c r="R2474">
        <f t="shared" si="38"/>
        <v>0</v>
      </c>
    </row>
    <row r="2475" spans="1:18" x14ac:dyDescent="0.25">
      <c r="A2475" t="s">
        <v>3706</v>
      </c>
      <c r="B2475" t="s">
        <v>3707</v>
      </c>
      <c r="C2475">
        <v>8</v>
      </c>
      <c r="D2475">
        <v>8</v>
      </c>
      <c r="E2475" t="s">
        <v>95</v>
      </c>
      <c r="F2475" t="s">
        <v>3383</v>
      </c>
      <c r="G2475">
        <v>100</v>
      </c>
      <c r="H2475" t="s">
        <v>3706</v>
      </c>
      <c r="I2475">
        <v>50</v>
      </c>
      <c r="J2475" t="s">
        <v>6010</v>
      </c>
      <c r="K2475" t="s">
        <v>2148</v>
      </c>
      <c r="L2475">
        <v>1</v>
      </c>
      <c r="M2475">
        <v>8242</v>
      </c>
      <c r="N2475" t="s">
        <v>3706</v>
      </c>
      <c r="O2475">
        <v>0</v>
      </c>
      <c r="P2475">
        <v>0</v>
      </c>
      <c r="R2475">
        <f t="shared" si="38"/>
        <v>0</v>
      </c>
    </row>
    <row r="2476" spans="1:18" x14ac:dyDescent="0.25">
      <c r="A2476" t="s">
        <v>3702</v>
      </c>
      <c r="B2476" t="s">
        <v>3703</v>
      </c>
      <c r="C2476">
        <v>7</v>
      </c>
      <c r="D2476">
        <v>1</v>
      </c>
      <c r="E2476" t="s">
        <v>95</v>
      </c>
      <c r="F2476" t="s">
        <v>3383</v>
      </c>
      <c r="G2476">
        <v>14.285714285714199</v>
      </c>
      <c r="H2476" t="s">
        <v>6011</v>
      </c>
      <c r="I2476">
        <v>50</v>
      </c>
      <c r="J2476" t="s">
        <v>6012</v>
      </c>
      <c r="K2476" t="s">
        <v>2148</v>
      </c>
      <c r="L2476">
        <v>1</v>
      </c>
      <c r="M2476">
        <v>8243</v>
      </c>
      <c r="N2476" t="s">
        <v>6013</v>
      </c>
      <c r="O2476">
        <v>0.85714285714285698</v>
      </c>
      <c r="P2476">
        <v>0.28571428571428498</v>
      </c>
      <c r="R2476">
        <f t="shared" si="38"/>
        <v>1.9999999999999949</v>
      </c>
    </row>
    <row r="2477" spans="1:18" x14ac:dyDescent="0.25">
      <c r="A2477" t="s">
        <v>3700</v>
      </c>
      <c r="B2477" t="s">
        <v>197</v>
      </c>
      <c r="C2477">
        <v>10</v>
      </c>
      <c r="D2477">
        <v>9</v>
      </c>
      <c r="E2477" t="s">
        <v>95</v>
      </c>
      <c r="F2477" t="s">
        <v>3383</v>
      </c>
      <c r="G2477">
        <v>90</v>
      </c>
      <c r="H2477" t="s">
        <v>6014</v>
      </c>
      <c r="I2477">
        <v>50</v>
      </c>
      <c r="J2477" t="s">
        <v>6015</v>
      </c>
      <c r="K2477" t="s">
        <v>2148</v>
      </c>
      <c r="L2477">
        <v>1</v>
      </c>
      <c r="M2477">
        <v>8244</v>
      </c>
      <c r="N2477" t="s">
        <v>3700</v>
      </c>
      <c r="O2477">
        <v>0.1</v>
      </c>
      <c r="P2477">
        <v>0</v>
      </c>
      <c r="R2477">
        <f t="shared" si="38"/>
        <v>0</v>
      </c>
    </row>
    <row r="2478" spans="1:18" x14ac:dyDescent="0.25">
      <c r="A2478" t="s">
        <v>3688</v>
      </c>
      <c r="B2478" t="s">
        <v>3689</v>
      </c>
      <c r="C2478">
        <v>8</v>
      </c>
      <c r="D2478">
        <v>5</v>
      </c>
      <c r="E2478" t="s">
        <v>95</v>
      </c>
      <c r="F2478" t="s">
        <v>3383</v>
      </c>
      <c r="G2478">
        <v>62.5</v>
      </c>
      <c r="H2478" t="s">
        <v>6016</v>
      </c>
      <c r="I2478">
        <v>50</v>
      </c>
      <c r="J2478" t="s">
        <v>6017</v>
      </c>
      <c r="K2478" t="s">
        <v>2148</v>
      </c>
      <c r="L2478">
        <v>1</v>
      </c>
      <c r="M2478">
        <v>8245</v>
      </c>
      <c r="N2478" t="s">
        <v>6018</v>
      </c>
      <c r="O2478">
        <v>0.375</v>
      </c>
      <c r="P2478">
        <v>0.625</v>
      </c>
      <c r="R2478">
        <f t="shared" si="38"/>
        <v>5</v>
      </c>
    </row>
    <row r="2479" spans="1:18" x14ac:dyDescent="0.25">
      <c r="A2479" t="s">
        <v>3696</v>
      </c>
      <c r="B2479" t="s">
        <v>1110</v>
      </c>
      <c r="C2479">
        <v>10</v>
      </c>
      <c r="D2479">
        <v>8</v>
      </c>
      <c r="E2479" t="s">
        <v>95</v>
      </c>
      <c r="F2479" t="s">
        <v>3383</v>
      </c>
      <c r="G2479">
        <v>80</v>
      </c>
      <c r="H2479" t="s">
        <v>6019</v>
      </c>
      <c r="I2479">
        <v>50</v>
      </c>
      <c r="J2479" t="s">
        <v>6020</v>
      </c>
      <c r="K2479" t="s">
        <v>2148</v>
      </c>
      <c r="L2479">
        <v>1</v>
      </c>
      <c r="M2479">
        <v>8246</v>
      </c>
      <c r="N2479" t="s">
        <v>3696</v>
      </c>
      <c r="O2479">
        <v>0.2</v>
      </c>
      <c r="P2479">
        <v>0</v>
      </c>
      <c r="R2479">
        <f t="shared" si="38"/>
        <v>0</v>
      </c>
    </row>
    <row r="2480" spans="1:18" x14ac:dyDescent="0.25">
      <c r="A2480" t="s">
        <v>3681</v>
      </c>
      <c r="B2480" t="s">
        <v>3682</v>
      </c>
      <c r="C2480">
        <v>7</v>
      </c>
      <c r="D2480">
        <v>5</v>
      </c>
      <c r="E2480" t="s">
        <v>95</v>
      </c>
      <c r="F2480" t="s">
        <v>3383</v>
      </c>
      <c r="G2480">
        <v>71.428571428571402</v>
      </c>
      <c r="H2480" t="s">
        <v>6021</v>
      </c>
      <c r="I2480">
        <v>50</v>
      </c>
      <c r="J2480" t="s">
        <v>6022</v>
      </c>
      <c r="K2480" t="s">
        <v>2148</v>
      </c>
      <c r="L2480">
        <v>1</v>
      </c>
      <c r="M2480">
        <v>8247</v>
      </c>
      <c r="N2480" t="s">
        <v>6023</v>
      </c>
      <c r="O2480">
        <v>0.28571428571428498</v>
      </c>
      <c r="P2480">
        <v>0.71428571428571397</v>
      </c>
      <c r="R2480">
        <f t="shared" si="38"/>
        <v>4.9999999999999982</v>
      </c>
    </row>
    <row r="2481" spans="1:18" x14ac:dyDescent="0.25">
      <c r="A2481" t="s">
        <v>302</v>
      </c>
      <c r="B2481" t="s">
        <v>3693</v>
      </c>
      <c r="C2481">
        <v>8</v>
      </c>
      <c r="D2481">
        <v>8</v>
      </c>
      <c r="E2481" t="s">
        <v>95</v>
      </c>
      <c r="F2481" t="s">
        <v>3383</v>
      </c>
      <c r="G2481">
        <v>100</v>
      </c>
      <c r="H2481" t="s">
        <v>302</v>
      </c>
      <c r="I2481">
        <v>50</v>
      </c>
      <c r="J2481" t="s">
        <v>6024</v>
      </c>
      <c r="K2481" t="s">
        <v>2148</v>
      </c>
      <c r="L2481">
        <v>1</v>
      </c>
      <c r="M2481">
        <v>8248</v>
      </c>
      <c r="N2481" t="s">
        <v>302</v>
      </c>
      <c r="O2481">
        <v>0</v>
      </c>
      <c r="P2481">
        <v>0</v>
      </c>
      <c r="R2481">
        <f t="shared" si="38"/>
        <v>0</v>
      </c>
    </row>
    <row r="2482" spans="1:18" x14ac:dyDescent="0.25">
      <c r="A2482" t="s">
        <v>3724</v>
      </c>
      <c r="B2482" t="s">
        <v>3725</v>
      </c>
      <c r="C2482">
        <v>8</v>
      </c>
      <c r="D2482">
        <v>6</v>
      </c>
      <c r="E2482" t="s">
        <v>95</v>
      </c>
      <c r="F2482" t="s">
        <v>3383</v>
      </c>
      <c r="G2482">
        <v>75</v>
      </c>
      <c r="H2482" t="s">
        <v>6025</v>
      </c>
      <c r="I2482">
        <v>50</v>
      </c>
      <c r="J2482" t="s">
        <v>6026</v>
      </c>
      <c r="K2482" t="s">
        <v>2148</v>
      </c>
      <c r="L2482">
        <v>1</v>
      </c>
      <c r="M2482">
        <v>8249</v>
      </c>
      <c r="N2482" t="s">
        <v>3724</v>
      </c>
      <c r="O2482">
        <v>0.25</v>
      </c>
      <c r="P2482">
        <v>0</v>
      </c>
      <c r="R2482">
        <f t="shared" si="38"/>
        <v>0</v>
      </c>
    </row>
    <row r="2483" spans="1:18" x14ac:dyDescent="0.25">
      <c r="A2483" t="s">
        <v>3729</v>
      </c>
      <c r="B2483" t="s">
        <v>1977</v>
      </c>
      <c r="C2483">
        <v>10</v>
      </c>
      <c r="D2483">
        <v>3</v>
      </c>
      <c r="E2483" t="s">
        <v>95</v>
      </c>
      <c r="F2483" t="s">
        <v>3383</v>
      </c>
      <c r="G2483">
        <v>30</v>
      </c>
      <c r="H2483" t="s">
        <v>6027</v>
      </c>
      <c r="I2483">
        <v>50</v>
      </c>
      <c r="J2483" t="s">
        <v>6028</v>
      </c>
      <c r="K2483" t="s">
        <v>2148</v>
      </c>
      <c r="L2483">
        <v>1</v>
      </c>
      <c r="M2483">
        <v>8250</v>
      </c>
      <c r="N2483" t="s">
        <v>3729</v>
      </c>
      <c r="O2483">
        <v>0.7</v>
      </c>
      <c r="P2483">
        <v>0</v>
      </c>
      <c r="R2483">
        <f t="shared" si="38"/>
        <v>0</v>
      </c>
    </row>
    <row r="2484" spans="1:18" x14ac:dyDescent="0.25">
      <c r="A2484" t="s">
        <v>3713</v>
      </c>
      <c r="B2484" t="s">
        <v>3714</v>
      </c>
      <c r="C2484">
        <v>9</v>
      </c>
      <c r="D2484">
        <v>9</v>
      </c>
      <c r="E2484" t="s">
        <v>95</v>
      </c>
      <c r="F2484" t="s">
        <v>3383</v>
      </c>
      <c r="G2484">
        <v>100</v>
      </c>
      <c r="H2484" t="s">
        <v>3713</v>
      </c>
      <c r="I2484">
        <v>50</v>
      </c>
      <c r="J2484" t="s">
        <v>6029</v>
      </c>
      <c r="K2484" t="s">
        <v>2148</v>
      </c>
      <c r="L2484">
        <v>1</v>
      </c>
      <c r="M2484">
        <v>8251</v>
      </c>
      <c r="N2484" t="s">
        <v>3713</v>
      </c>
      <c r="O2484">
        <v>0</v>
      </c>
      <c r="P2484">
        <v>0</v>
      </c>
      <c r="R2484">
        <f t="shared" si="38"/>
        <v>0</v>
      </c>
    </row>
    <row r="2485" spans="1:18" x14ac:dyDescent="0.25">
      <c r="A2485" t="s">
        <v>1274</v>
      </c>
      <c r="B2485" t="s">
        <v>3716</v>
      </c>
      <c r="C2485">
        <v>7</v>
      </c>
      <c r="D2485">
        <v>6</v>
      </c>
      <c r="E2485" t="s">
        <v>95</v>
      </c>
      <c r="F2485" t="s">
        <v>3383</v>
      </c>
      <c r="G2485">
        <v>85.714285714285694</v>
      </c>
      <c r="H2485" t="s">
        <v>6030</v>
      </c>
      <c r="I2485">
        <v>50</v>
      </c>
      <c r="J2485" t="s">
        <v>6031</v>
      </c>
      <c r="K2485" t="s">
        <v>2148</v>
      </c>
      <c r="L2485">
        <v>1</v>
      </c>
      <c r="M2485">
        <v>8252</v>
      </c>
      <c r="N2485" t="s">
        <v>1274</v>
      </c>
      <c r="O2485">
        <v>0.14285714285714199</v>
      </c>
      <c r="P2485">
        <v>0</v>
      </c>
      <c r="R2485">
        <f t="shared" si="38"/>
        <v>0</v>
      </c>
    </row>
    <row r="2486" spans="1:18" x14ac:dyDescent="0.25">
      <c r="A2486" t="s">
        <v>696</v>
      </c>
      <c r="B2486" t="s">
        <v>3720</v>
      </c>
      <c r="C2486">
        <v>7</v>
      </c>
      <c r="D2486">
        <v>6</v>
      </c>
      <c r="E2486" t="s">
        <v>95</v>
      </c>
      <c r="F2486" t="s">
        <v>3383</v>
      </c>
      <c r="G2486">
        <v>85.714285714285694</v>
      </c>
      <c r="H2486" t="s">
        <v>6032</v>
      </c>
      <c r="I2486">
        <v>50</v>
      </c>
      <c r="J2486" t="s">
        <v>6033</v>
      </c>
      <c r="K2486" t="s">
        <v>2148</v>
      </c>
      <c r="L2486">
        <v>1</v>
      </c>
      <c r="M2486">
        <v>8253</v>
      </c>
      <c r="N2486" t="s">
        <v>6034</v>
      </c>
      <c r="O2486">
        <v>0.14285714285714199</v>
      </c>
      <c r="P2486">
        <v>0.28571428571428498</v>
      </c>
      <c r="R2486">
        <f t="shared" si="38"/>
        <v>1.9999999999999949</v>
      </c>
    </row>
    <row r="2487" spans="1:18" x14ac:dyDescent="0.25">
      <c r="A2487" t="s">
        <v>3709</v>
      </c>
      <c r="B2487" t="s">
        <v>3710</v>
      </c>
      <c r="C2487">
        <v>8</v>
      </c>
      <c r="D2487">
        <v>0</v>
      </c>
      <c r="E2487" t="s">
        <v>95</v>
      </c>
      <c r="F2487" t="s">
        <v>3383</v>
      </c>
      <c r="G2487">
        <v>0</v>
      </c>
      <c r="I2487">
        <v>50</v>
      </c>
      <c r="J2487" t="s">
        <v>6035</v>
      </c>
      <c r="K2487" t="s">
        <v>2148</v>
      </c>
      <c r="L2487">
        <v>1</v>
      </c>
      <c r="M2487">
        <v>8254</v>
      </c>
      <c r="N2487" t="s">
        <v>6036</v>
      </c>
      <c r="O2487">
        <v>1</v>
      </c>
      <c r="P2487">
        <v>1.125</v>
      </c>
      <c r="R2487">
        <f t="shared" si="38"/>
        <v>9</v>
      </c>
    </row>
    <row r="2488" spans="1:18" x14ac:dyDescent="0.25">
      <c r="A2488" t="s">
        <v>3733</v>
      </c>
      <c r="B2488" t="s">
        <v>1937</v>
      </c>
      <c r="C2488">
        <v>9</v>
      </c>
      <c r="D2488">
        <v>9</v>
      </c>
      <c r="E2488" t="s">
        <v>95</v>
      </c>
      <c r="F2488" t="s">
        <v>3383</v>
      </c>
      <c r="G2488">
        <v>100</v>
      </c>
      <c r="H2488" t="s">
        <v>3733</v>
      </c>
      <c r="I2488">
        <v>50</v>
      </c>
      <c r="J2488" t="s">
        <v>6037</v>
      </c>
      <c r="K2488" t="s">
        <v>2148</v>
      </c>
      <c r="L2488">
        <v>1</v>
      </c>
      <c r="M2488">
        <v>8255</v>
      </c>
      <c r="N2488" t="s">
        <v>3733</v>
      </c>
      <c r="O2488">
        <v>0</v>
      </c>
      <c r="P2488">
        <v>0</v>
      </c>
      <c r="R2488">
        <f t="shared" si="38"/>
        <v>0</v>
      </c>
    </row>
    <row r="2489" spans="1:18" x14ac:dyDescent="0.25">
      <c r="A2489" t="s">
        <v>2277</v>
      </c>
      <c r="B2489" t="s">
        <v>2278</v>
      </c>
      <c r="C2489">
        <v>8</v>
      </c>
      <c r="D2489">
        <v>6</v>
      </c>
      <c r="E2489" t="s">
        <v>95</v>
      </c>
      <c r="F2489" t="s">
        <v>2399</v>
      </c>
      <c r="G2489">
        <v>75</v>
      </c>
      <c r="H2489" t="s">
        <v>6038</v>
      </c>
      <c r="I2489">
        <v>50</v>
      </c>
      <c r="J2489" t="s">
        <v>6039</v>
      </c>
      <c r="K2489" t="s">
        <v>2148</v>
      </c>
      <c r="L2489">
        <v>1</v>
      </c>
      <c r="M2489">
        <v>8256</v>
      </c>
      <c r="N2489" t="s">
        <v>2277</v>
      </c>
      <c r="O2489">
        <v>0.25</v>
      </c>
      <c r="P2489">
        <v>0</v>
      </c>
      <c r="R2489">
        <f t="shared" si="38"/>
        <v>0</v>
      </c>
    </row>
    <row r="2490" spans="1:18" x14ac:dyDescent="0.25">
      <c r="A2490" t="s">
        <v>2287</v>
      </c>
      <c r="B2490" t="s">
        <v>2288</v>
      </c>
      <c r="C2490">
        <v>8</v>
      </c>
      <c r="D2490">
        <v>2</v>
      </c>
      <c r="E2490" t="s">
        <v>95</v>
      </c>
      <c r="F2490" t="s">
        <v>2399</v>
      </c>
      <c r="G2490">
        <v>25</v>
      </c>
      <c r="H2490" t="s">
        <v>6040</v>
      </c>
      <c r="I2490">
        <v>50</v>
      </c>
      <c r="J2490" t="s">
        <v>6041</v>
      </c>
      <c r="K2490" t="s">
        <v>2148</v>
      </c>
      <c r="L2490">
        <v>1</v>
      </c>
      <c r="M2490">
        <v>8257</v>
      </c>
      <c r="N2490" t="s">
        <v>2287</v>
      </c>
      <c r="O2490">
        <v>0.75</v>
      </c>
      <c r="P2490">
        <v>0</v>
      </c>
      <c r="R2490">
        <f t="shared" si="38"/>
        <v>0</v>
      </c>
    </row>
    <row r="2491" spans="1:18" x14ac:dyDescent="0.25">
      <c r="A2491" t="s">
        <v>2283</v>
      </c>
      <c r="B2491" t="s">
        <v>2284</v>
      </c>
      <c r="C2491">
        <v>7</v>
      </c>
      <c r="D2491">
        <v>7</v>
      </c>
      <c r="E2491" t="s">
        <v>95</v>
      </c>
      <c r="F2491" t="s">
        <v>2399</v>
      </c>
      <c r="G2491">
        <v>100</v>
      </c>
      <c r="H2491" t="s">
        <v>2283</v>
      </c>
      <c r="I2491">
        <v>50</v>
      </c>
      <c r="J2491" t="s">
        <v>6042</v>
      </c>
      <c r="K2491" t="s">
        <v>2148</v>
      </c>
      <c r="L2491">
        <v>1</v>
      </c>
      <c r="M2491">
        <v>8258</v>
      </c>
      <c r="N2491" t="s">
        <v>2283</v>
      </c>
      <c r="O2491">
        <v>0</v>
      </c>
      <c r="P2491">
        <v>0</v>
      </c>
      <c r="R2491">
        <f t="shared" si="38"/>
        <v>0</v>
      </c>
    </row>
    <row r="2492" spans="1:18" x14ac:dyDescent="0.25">
      <c r="A2492" t="s">
        <v>316</v>
      </c>
      <c r="B2492" t="s">
        <v>2294</v>
      </c>
      <c r="C2492">
        <v>8</v>
      </c>
      <c r="D2492">
        <v>2</v>
      </c>
      <c r="E2492" t="s">
        <v>95</v>
      </c>
      <c r="F2492" t="s">
        <v>2399</v>
      </c>
      <c r="G2492">
        <v>25</v>
      </c>
      <c r="H2492" t="s">
        <v>6043</v>
      </c>
      <c r="I2492">
        <v>50</v>
      </c>
      <c r="J2492" t="s">
        <v>6044</v>
      </c>
      <c r="K2492" t="s">
        <v>2148</v>
      </c>
      <c r="L2492">
        <v>1</v>
      </c>
      <c r="M2492">
        <v>8259</v>
      </c>
      <c r="N2492" t="s">
        <v>316</v>
      </c>
      <c r="O2492">
        <v>0.75</v>
      </c>
      <c r="P2492">
        <v>0</v>
      </c>
      <c r="R2492">
        <f t="shared" si="38"/>
        <v>0</v>
      </c>
    </row>
    <row r="2493" spans="1:18" x14ac:dyDescent="0.25">
      <c r="A2493" t="s">
        <v>2297</v>
      </c>
      <c r="B2493" t="s">
        <v>345</v>
      </c>
      <c r="C2493">
        <v>10</v>
      </c>
      <c r="D2493">
        <v>9</v>
      </c>
      <c r="E2493" t="s">
        <v>95</v>
      </c>
      <c r="F2493" t="s">
        <v>2399</v>
      </c>
      <c r="G2493">
        <v>90</v>
      </c>
      <c r="H2493" t="s">
        <v>6045</v>
      </c>
      <c r="I2493">
        <v>50</v>
      </c>
      <c r="J2493" t="s">
        <v>6046</v>
      </c>
      <c r="K2493" t="s">
        <v>2148</v>
      </c>
      <c r="L2493">
        <v>1</v>
      </c>
      <c r="M2493">
        <v>8260</v>
      </c>
      <c r="N2493" t="s">
        <v>2297</v>
      </c>
      <c r="O2493">
        <v>0.2</v>
      </c>
      <c r="P2493">
        <v>0</v>
      </c>
      <c r="R2493">
        <f t="shared" si="38"/>
        <v>0</v>
      </c>
    </row>
    <row r="2494" spans="1:18" x14ac:dyDescent="0.25">
      <c r="A2494" t="s">
        <v>2273</v>
      </c>
      <c r="B2494" t="s">
        <v>2274</v>
      </c>
      <c r="C2494">
        <v>9</v>
      </c>
      <c r="D2494">
        <v>0</v>
      </c>
      <c r="E2494" t="s">
        <v>95</v>
      </c>
      <c r="F2494" t="s">
        <v>2399</v>
      </c>
      <c r="G2494">
        <v>0</v>
      </c>
      <c r="H2494" t="s">
        <v>6047</v>
      </c>
      <c r="I2494">
        <v>50</v>
      </c>
      <c r="J2494" t="s">
        <v>6048</v>
      </c>
      <c r="K2494" t="s">
        <v>2148</v>
      </c>
      <c r="L2494">
        <v>1</v>
      </c>
      <c r="M2494">
        <v>8261</v>
      </c>
      <c r="N2494" t="s">
        <v>6049</v>
      </c>
      <c r="O2494">
        <v>1</v>
      </c>
      <c r="P2494">
        <v>0.33333333333333298</v>
      </c>
      <c r="R2494">
        <f t="shared" si="38"/>
        <v>2.9999999999999969</v>
      </c>
    </row>
    <row r="2495" spans="1:18" x14ac:dyDescent="0.25">
      <c r="A2495" t="s">
        <v>2290</v>
      </c>
      <c r="B2495" t="s">
        <v>2291</v>
      </c>
      <c r="C2495">
        <v>8</v>
      </c>
      <c r="D2495">
        <v>8</v>
      </c>
      <c r="E2495" t="s">
        <v>95</v>
      </c>
      <c r="F2495" t="s">
        <v>2399</v>
      </c>
      <c r="G2495">
        <v>100</v>
      </c>
      <c r="H2495" t="s">
        <v>2290</v>
      </c>
      <c r="I2495">
        <v>50</v>
      </c>
      <c r="J2495" t="s">
        <v>6050</v>
      </c>
      <c r="K2495" t="s">
        <v>2148</v>
      </c>
      <c r="L2495">
        <v>1</v>
      </c>
      <c r="M2495">
        <v>8262</v>
      </c>
      <c r="N2495" t="s">
        <v>2290</v>
      </c>
      <c r="O2495">
        <v>0</v>
      </c>
      <c r="P2495">
        <v>0</v>
      </c>
      <c r="R2495">
        <f t="shared" si="38"/>
        <v>0</v>
      </c>
    </row>
    <row r="2496" spans="1:18" x14ac:dyDescent="0.25">
      <c r="A2496" t="s">
        <v>2281</v>
      </c>
      <c r="B2496" t="s">
        <v>1967</v>
      </c>
      <c r="C2496">
        <v>9</v>
      </c>
      <c r="D2496">
        <v>9</v>
      </c>
      <c r="E2496" t="s">
        <v>95</v>
      </c>
      <c r="F2496" t="s">
        <v>2399</v>
      </c>
      <c r="G2496">
        <v>100</v>
      </c>
      <c r="H2496" t="s">
        <v>2281</v>
      </c>
      <c r="I2496">
        <v>50</v>
      </c>
      <c r="J2496" t="s">
        <v>6051</v>
      </c>
      <c r="K2496" t="s">
        <v>2148</v>
      </c>
      <c r="L2496">
        <v>1</v>
      </c>
      <c r="M2496">
        <v>8263</v>
      </c>
      <c r="N2496" t="s">
        <v>2281</v>
      </c>
      <c r="O2496">
        <v>0</v>
      </c>
      <c r="P2496">
        <v>0</v>
      </c>
      <c r="R2496">
        <f t="shared" si="38"/>
        <v>0</v>
      </c>
    </row>
    <row r="2497" spans="1:18" x14ac:dyDescent="0.25">
      <c r="A2497" t="s">
        <v>2268</v>
      </c>
      <c r="B2497" t="s">
        <v>2269</v>
      </c>
      <c r="C2497">
        <v>10</v>
      </c>
      <c r="D2497">
        <v>0</v>
      </c>
      <c r="E2497" t="s">
        <v>95</v>
      </c>
      <c r="F2497" t="s">
        <v>2399</v>
      </c>
      <c r="G2497">
        <v>0</v>
      </c>
      <c r="I2497">
        <v>50</v>
      </c>
      <c r="J2497" t="s">
        <v>6052</v>
      </c>
      <c r="K2497" t="s">
        <v>2148</v>
      </c>
      <c r="L2497">
        <v>1</v>
      </c>
      <c r="M2497">
        <v>8264</v>
      </c>
      <c r="N2497" t="s">
        <v>6053</v>
      </c>
      <c r="O2497">
        <v>1</v>
      </c>
      <c r="P2497">
        <v>0.9</v>
      </c>
      <c r="R2497">
        <f t="shared" si="38"/>
        <v>9</v>
      </c>
    </row>
    <row r="2498" spans="1:18" x14ac:dyDescent="0.25">
      <c r="A2498" t="s">
        <v>2309</v>
      </c>
      <c r="B2498" t="s">
        <v>2310</v>
      </c>
      <c r="C2498">
        <v>8</v>
      </c>
      <c r="D2498">
        <v>2</v>
      </c>
      <c r="E2498" t="s">
        <v>95</v>
      </c>
      <c r="F2498" t="s">
        <v>2399</v>
      </c>
      <c r="G2498">
        <v>25</v>
      </c>
      <c r="H2498" t="s">
        <v>6054</v>
      </c>
      <c r="I2498">
        <v>50</v>
      </c>
      <c r="J2498" t="s">
        <v>6055</v>
      </c>
      <c r="K2498" t="s">
        <v>2148</v>
      </c>
      <c r="L2498">
        <v>1</v>
      </c>
      <c r="M2498">
        <v>8265</v>
      </c>
      <c r="N2498" t="s">
        <v>6056</v>
      </c>
      <c r="O2498">
        <v>0.75</v>
      </c>
      <c r="P2498">
        <v>0.5</v>
      </c>
      <c r="R2498">
        <f t="shared" si="38"/>
        <v>4</v>
      </c>
    </row>
    <row r="2499" spans="1:18" x14ac:dyDescent="0.25">
      <c r="A2499" t="s">
        <v>1064</v>
      </c>
      <c r="B2499" t="s">
        <v>2312</v>
      </c>
      <c r="C2499">
        <v>7</v>
      </c>
      <c r="D2499">
        <v>7</v>
      </c>
      <c r="E2499" t="s">
        <v>95</v>
      </c>
      <c r="F2499" t="s">
        <v>2399</v>
      </c>
      <c r="G2499">
        <v>100</v>
      </c>
      <c r="H2499" t="s">
        <v>1064</v>
      </c>
      <c r="I2499">
        <v>50</v>
      </c>
      <c r="J2499" t="s">
        <v>6057</v>
      </c>
      <c r="K2499" t="s">
        <v>2148</v>
      </c>
      <c r="L2499">
        <v>1</v>
      </c>
      <c r="M2499">
        <v>8266</v>
      </c>
      <c r="N2499" t="s">
        <v>1064</v>
      </c>
      <c r="O2499">
        <v>0</v>
      </c>
      <c r="P2499">
        <v>0</v>
      </c>
      <c r="R2499">
        <f t="shared" ref="R2499:R2562" si="39">P2499*C2499</f>
        <v>0</v>
      </c>
    </row>
    <row r="2500" spans="1:18" x14ac:dyDescent="0.25">
      <c r="A2500" t="s">
        <v>171</v>
      </c>
      <c r="B2500" t="s">
        <v>2314</v>
      </c>
      <c r="C2500">
        <v>9</v>
      </c>
      <c r="D2500">
        <v>9</v>
      </c>
      <c r="E2500" t="s">
        <v>95</v>
      </c>
      <c r="F2500" t="s">
        <v>2399</v>
      </c>
      <c r="G2500">
        <v>100</v>
      </c>
      <c r="H2500" t="s">
        <v>171</v>
      </c>
      <c r="I2500">
        <v>50</v>
      </c>
      <c r="J2500" t="s">
        <v>6058</v>
      </c>
      <c r="K2500" t="s">
        <v>2148</v>
      </c>
      <c r="L2500">
        <v>1</v>
      </c>
      <c r="M2500">
        <v>8267</v>
      </c>
      <c r="N2500" t="s">
        <v>171</v>
      </c>
      <c r="O2500">
        <v>0</v>
      </c>
      <c r="P2500">
        <v>0</v>
      </c>
      <c r="R2500">
        <f t="shared" si="39"/>
        <v>0</v>
      </c>
    </row>
    <row r="2501" spans="1:18" x14ac:dyDescent="0.25">
      <c r="A2501" t="s">
        <v>2300</v>
      </c>
      <c r="B2501" t="s">
        <v>2301</v>
      </c>
      <c r="C2501">
        <v>7</v>
      </c>
      <c r="D2501">
        <v>7</v>
      </c>
      <c r="E2501" t="s">
        <v>95</v>
      </c>
      <c r="F2501" t="s">
        <v>2399</v>
      </c>
      <c r="G2501">
        <v>100</v>
      </c>
      <c r="H2501" t="s">
        <v>2300</v>
      </c>
      <c r="I2501">
        <v>50</v>
      </c>
      <c r="J2501" t="s">
        <v>6059</v>
      </c>
      <c r="K2501" t="s">
        <v>2148</v>
      </c>
      <c r="L2501">
        <v>1</v>
      </c>
      <c r="M2501">
        <v>8268</v>
      </c>
      <c r="N2501" t="s">
        <v>2300</v>
      </c>
      <c r="O2501">
        <v>0</v>
      </c>
      <c r="P2501">
        <v>0</v>
      </c>
      <c r="R2501">
        <f t="shared" si="39"/>
        <v>0</v>
      </c>
    </row>
    <row r="2502" spans="1:18" x14ac:dyDescent="0.25">
      <c r="A2502" t="s">
        <v>2304</v>
      </c>
      <c r="B2502" t="s">
        <v>2305</v>
      </c>
      <c r="C2502">
        <v>7</v>
      </c>
      <c r="D2502">
        <v>7</v>
      </c>
      <c r="E2502" t="s">
        <v>95</v>
      </c>
      <c r="F2502" t="s">
        <v>2399</v>
      </c>
      <c r="G2502">
        <v>100</v>
      </c>
      <c r="H2502" t="s">
        <v>2304</v>
      </c>
      <c r="I2502">
        <v>50</v>
      </c>
      <c r="J2502" t="s">
        <v>6060</v>
      </c>
      <c r="K2502" t="s">
        <v>2148</v>
      </c>
      <c r="L2502">
        <v>1</v>
      </c>
      <c r="M2502">
        <v>8269</v>
      </c>
      <c r="N2502" t="s">
        <v>2304</v>
      </c>
      <c r="O2502">
        <v>0</v>
      </c>
      <c r="P2502">
        <v>0</v>
      </c>
      <c r="R2502">
        <f t="shared" si="39"/>
        <v>0</v>
      </c>
    </row>
    <row r="2503" spans="1:18" x14ac:dyDescent="0.25">
      <c r="A2503" t="s">
        <v>2321</v>
      </c>
      <c r="B2503" t="s">
        <v>1718</v>
      </c>
      <c r="C2503">
        <v>10</v>
      </c>
      <c r="D2503">
        <v>8</v>
      </c>
      <c r="E2503" t="s">
        <v>95</v>
      </c>
      <c r="F2503" t="s">
        <v>2399</v>
      </c>
      <c r="G2503">
        <v>80</v>
      </c>
      <c r="H2503" t="s">
        <v>6061</v>
      </c>
      <c r="I2503">
        <v>50</v>
      </c>
      <c r="J2503" t="s">
        <v>6062</v>
      </c>
      <c r="K2503" t="s">
        <v>2148</v>
      </c>
      <c r="L2503">
        <v>1</v>
      </c>
      <c r="M2503">
        <v>8270</v>
      </c>
      <c r="N2503" t="s">
        <v>2321</v>
      </c>
      <c r="O2503">
        <v>0.2</v>
      </c>
      <c r="P2503">
        <v>0</v>
      </c>
      <c r="R2503">
        <f t="shared" si="39"/>
        <v>0</v>
      </c>
    </row>
    <row r="2504" spans="1:18" x14ac:dyDescent="0.25">
      <c r="A2504" t="s">
        <v>900</v>
      </c>
      <c r="B2504" t="s">
        <v>2325</v>
      </c>
      <c r="C2504">
        <v>7</v>
      </c>
      <c r="D2504">
        <v>3</v>
      </c>
      <c r="E2504" t="s">
        <v>95</v>
      </c>
      <c r="F2504" t="s">
        <v>2399</v>
      </c>
      <c r="G2504">
        <v>42.857142857142797</v>
      </c>
      <c r="H2504" t="s">
        <v>6063</v>
      </c>
      <c r="I2504">
        <v>50</v>
      </c>
      <c r="J2504" t="s">
        <v>6064</v>
      </c>
      <c r="K2504" t="s">
        <v>2148</v>
      </c>
      <c r="L2504">
        <v>1</v>
      </c>
      <c r="M2504">
        <v>8271</v>
      </c>
      <c r="N2504" t="s">
        <v>6065</v>
      </c>
      <c r="O2504">
        <v>0.57142857142857095</v>
      </c>
      <c r="P2504">
        <v>0.28571428571428498</v>
      </c>
      <c r="R2504">
        <f t="shared" si="39"/>
        <v>1.9999999999999949</v>
      </c>
    </row>
    <row r="2505" spans="1:18" x14ac:dyDescent="0.25">
      <c r="A2505" t="s">
        <v>2328</v>
      </c>
      <c r="B2505" t="s">
        <v>2329</v>
      </c>
      <c r="C2505">
        <v>7</v>
      </c>
      <c r="D2505">
        <v>7</v>
      </c>
      <c r="E2505" t="s">
        <v>95</v>
      </c>
      <c r="F2505" t="s">
        <v>2399</v>
      </c>
      <c r="G2505">
        <v>100</v>
      </c>
      <c r="H2505" t="s">
        <v>2328</v>
      </c>
      <c r="I2505">
        <v>50</v>
      </c>
      <c r="J2505" t="s">
        <v>6066</v>
      </c>
      <c r="K2505" t="s">
        <v>2148</v>
      </c>
      <c r="L2505">
        <v>1</v>
      </c>
      <c r="M2505">
        <v>8272</v>
      </c>
      <c r="N2505" t="s">
        <v>2328</v>
      </c>
      <c r="O2505">
        <v>0</v>
      </c>
      <c r="P2505">
        <v>0</v>
      </c>
      <c r="R2505">
        <f t="shared" si="39"/>
        <v>0</v>
      </c>
    </row>
    <row r="2506" spans="1:18" x14ac:dyDescent="0.25">
      <c r="A2506" t="s">
        <v>2333</v>
      </c>
      <c r="B2506" t="s">
        <v>2334</v>
      </c>
      <c r="C2506">
        <v>7</v>
      </c>
      <c r="D2506">
        <v>7</v>
      </c>
      <c r="E2506" t="s">
        <v>95</v>
      </c>
      <c r="F2506" t="s">
        <v>2399</v>
      </c>
      <c r="G2506">
        <v>100</v>
      </c>
      <c r="H2506" t="s">
        <v>2333</v>
      </c>
      <c r="I2506">
        <v>50</v>
      </c>
      <c r="J2506" t="s">
        <v>6067</v>
      </c>
      <c r="K2506" t="s">
        <v>2148</v>
      </c>
      <c r="L2506">
        <v>1</v>
      </c>
      <c r="M2506">
        <v>8273</v>
      </c>
      <c r="N2506" t="s">
        <v>2333</v>
      </c>
      <c r="O2506">
        <v>0</v>
      </c>
      <c r="P2506">
        <v>0</v>
      </c>
      <c r="R2506">
        <f t="shared" si="39"/>
        <v>0</v>
      </c>
    </row>
    <row r="2507" spans="1:18" x14ac:dyDescent="0.25">
      <c r="A2507" t="s">
        <v>1374</v>
      </c>
      <c r="B2507" t="s">
        <v>203</v>
      </c>
      <c r="C2507">
        <v>7</v>
      </c>
      <c r="D2507">
        <v>7</v>
      </c>
      <c r="E2507" t="s">
        <v>95</v>
      </c>
      <c r="F2507" t="s">
        <v>2399</v>
      </c>
      <c r="G2507">
        <v>100</v>
      </c>
      <c r="H2507" t="s">
        <v>1374</v>
      </c>
      <c r="I2507">
        <v>50</v>
      </c>
      <c r="J2507" t="s">
        <v>6068</v>
      </c>
      <c r="K2507" t="s">
        <v>2148</v>
      </c>
      <c r="L2507">
        <v>1</v>
      </c>
      <c r="M2507">
        <v>8274</v>
      </c>
      <c r="N2507" t="s">
        <v>1374</v>
      </c>
      <c r="O2507">
        <v>0</v>
      </c>
      <c r="P2507">
        <v>0</v>
      </c>
      <c r="R2507">
        <f t="shared" si="39"/>
        <v>0</v>
      </c>
    </row>
    <row r="2508" spans="1:18" x14ac:dyDescent="0.25">
      <c r="A2508" t="s">
        <v>2317</v>
      </c>
      <c r="B2508" t="s">
        <v>2318</v>
      </c>
      <c r="C2508">
        <v>8</v>
      </c>
      <c r="D2508">
        <v>8</v>
      </c>
      <c r="E2508" t="s">
        <v>95</v>
      </c>
      <c r="F2508" t="s">
        <v>2399</v>
      </c>
      <c r="G2508">
        <v>100</v>
      </c>
      <c r="H2508" t="s">
        <v>2317</v>
      </c>
      <c r="I2508">
        <v>50</v>
      </c>
      <c r="J2508" t="s">
        <v>6069</v>
      </c>
      <c r="K2508" t="s">
        <v>2148</v>
      </c>
      <c r="L2508">
        <v>1</v>
      </c>
      <c r="M2508">
        <v>8275</v>
      </c>
      <c r="N2508" t="s">
        <v>2317</v>
      </c>
      <c r="O2508">
        <v>0</v>
      </c>
      <c r="P2508">
        <v>0</v>
      </c>
      <c r="R2508">
        <f t="shared" si="39"/>
        <v>0</v>
      </c>
    </row>
    <row r="2509" spans="1:18" x14ac:dyDescent="0.25">
      <c r="A2509" t="s">
        <v>1984</v>
      </c>
      <c r="B2509" t="s">
        <v>2012</v>
      </c>
      <c r="C2509">
        <v>8</v>
      </c>
      <c r="D2509">
        <v>1</v>
      </c>
      <c r="E2509" t="s">
        <v>95</v>
      </c>
      <c r="F2509" t="s">
        <v>2399</v>
      </c>
      <c r="G2509">
        <v>12.5</v>
      </c>
      <c r="H2509" t="s">
        <v>6070</v>
      </c>
      <c r="I2509">
        <v>50</v>
      </c>
      <c r="J2509" t="s">
        <v>6071</v>
      </c>
      <c r="K2509" t="s">
        <v>2148</v>
      </c>
      <c r="L2509">
        <v>1</v>
      </c>
      <c r="M2509">
        <v>8276</v>
      </c>
      <c r="N2509" t="s">
        <v>1984</v>
      </c>
      <c r="O2509">
        <v>0.875</v>
      </c>
      <c r="P2509">
        <v>0</v>
      </c>
      <c r="R2509">
        <f t="shared" si="39"/>
        <v>0</v>
      </c>
    </row>
    <row r="2510" spans="1:18" x14ac:dyDescent="0.25">
      <c r="A2510" t="s">
        <v>2344</v>
      </c>
      <c r="B2510" t="s">
        <v>2345</v>
      </c>
      <c r="C2510">
        <v>8</v>
      </c>
      <c r="D2510">
        <v>8</v>
      </c>
      <c r="E2510" t="s">
        <v>95</v>
      </c>
      <c r="F2510" t="s">
        <v>2399</v>
      </c>
      <c r="G2510">
        <v>100</v>
      </c>
      <c r="H2510" t="s">
        <v>2344</v>
      </c>
      <c r="I2510">
        <v>50</v>
      </c>
      <c r="J2510" t="s">
        <v>6072</v>
      </c>
      <c r="K2510" t="s">
        <v>2148</v>
      </c>
      <c r="L2510">
        <v>1</v>
      </c>
      <c r="M2510">
        <v>8277</v>
      </c>
      <c r="N2510" t="s">
        <v>2344</v>
      </c>
      <c r="O2510">
        <v>0</v>
      </c>
      <c r="P2510">
        <v>0</v>
      </c>
      <c r="R2510">
        <f t="shared" si="39"/>
        <v>0</v>
      </c>
    </row>
    <row r="2511" spans="1:18" x14ac:dyDescent="0.25">
      <c r="A2511" t="s">
        <v>2338</v>
      </c>
      <c r="B2511" t="s">
        <v>1004</v>
      </c>
      <c r="C2511">
        <v>8</v>
      </c>
      <c r="D2511">
        <v>3</v>
      </c>
      <c r="E2511" t="s">
        <v>95</v>
      </c>
      <c r="F2511" t="s">
        <v>2399</v>
      </c>
      <c r="G2511">
        <v>37.5</v>
      </c>
      <c r="H2511" t="s">
        <v>6073</v>
      </c>
      <c r="I2511">
        <v>50</v>
      </c>
      <c r="J2511" t="s">
        <v>6074</v>
      </c>
      <c r="K2511" t="s">
        <v>2148</v>
      </c>
      <c r="L2511">
        <v>1</v>
      </c>
      <c r="M2511">
        <v>8278</v>
      </c>
      <c r="N2511" t="s">
        <v>2338</v>
      </c>
      <c r="O2511">
        <v>0.625</v>
      </c>
      <c r="P2511">
        <v>0</v>
      </c>
      <c r="R2511">
        <f t="shared" si="39"/>
        <v>0</v>
      </c>
    </row>
    <row r="2512" spans="1:18" x14ac:dyDescent="0.25">
      <c r="A2512" t="s">
        <v>2348</v>
      </c>
      <c r="B2512" t="s">
        <v>2349</v>
      </c>
      <c r="C2512">
        <v>8</v>
      </c>
      <c r="D2512">
        <v>8</v>
      </c>
      <c r="E2512" t="s">
        <v>95</v>
      </c>
      <c r="F2512" t="s">
        <v>2399</v>
      </c>
      <c r="G2512">
        <v>100</v>
      </c>
      <c r="H2512" t="s">
        <v>2348</v>
      </c>
      <c r="I2512">
        <v>50</v>
      </c>
      <c r="J2512" t="s">
        <v>6075</v>
      </c>
      <c r="K2512" t="s">
        <v>2148</v>
      </c>
      <c r="L2512">
        <v>1</v>
      </c>
      <c r="M2512">
        <v>8279</v>
      </c>
      <c r="N2512" t="s">
        <v>2348</v>
      </c>
      <c r="O2512">
        <v>0</v>
      </c>
      <c r="P2512">
        <v>0</v>
      </c>
      <c r="R2512">
        <f t="shared" si="39"/>
        <v>0</v>
      </c>
    </row>
    <row r="2513" spans="1:18" x14ac:dyDescent="0.25">
      <c r="A2513" t="s">
        <v>122</v>
      </c>
      <c r="B2513" t="s">
        <v>2359</v>
      </c>
      <c r="C2513">
        <v>8</v>
      </c>
      <c r="D2513">
        <v>8</v>
      </c>
      <c r="E2513" t="s">
        <v>95</v>
      </c>
      <c r="F2513" t="s">
        <v>2399</v>
      </c>
      <c r="G2513">
        <v>100</v>
      </c>
      <c r="H2513" t="s">
        <v>122</v>
      </c>
      <c r="I2513">
        <v>50</v>
      </c>
      <c r="J2513" t="s">
        <v>6076</v>
      </c>
      <c r="K2513" t="s">
        <v>2148</v>
      </c>
      <c r="L2513">
        <v>1</v>
      </c>
      <c r="M2513">
        <v>8280</v>
      </c>
      <c r="N2513" t="s">
        <v>122</v>
      </c>
      <c r="O2513">
        <v>0</v>
      </c>
      <c r="P2513">
        <v>0</v>
      </c>
      <c r="R2513">
        <f t="shared" si="39"/>
        <v>0</v>
      </c>
    </row>
    <row r="2514" spans="1:18" x14ac:dyDescent="0.25">
      <c r="A2514" t="s">
        <v>2341</v>
      </c>
      <c r="B2514" t="s">
        <v>2342</v>
      </c>
      <c r="C2514">
        <v>7</v>
      </c>
      <c r="D2514">
        <v>7</v>
      </c>
      <c r="E2514" t="s">
        <v>95</v>
      </c>
      <c r="F2514" t="s">
        <v>2399</v>
      </c>
      <c r="G2514">
        <v>100</v>
      </c>
      <c r="H2514" t="s">
        <v>2341</v>
      </c>
      <c r="I2514">
        <v>50</v>
      </c>
      <c r="J2514" t="s">
        <v>6077</v>
      </c>
      <c r="K2514" t="s">
        <v>2148</v>
      </c>
      <c r="L2514">
        <v>1</v>
      </c>
      <c r="M2514">
        <v>8281</v>
      </c>
      <c r="N2514" t="s">
        <v>2341</v>
      </c>
      <c r="O2514">
        <v>0</v>
      </c>
      <c r="P2514">
        <v>0</v>
      </c>
      <c r="R2514">
        <f t="shared" si="39"/>
        <v>0</v>
      </c>
    </row>
    <row r="2515" spans="1:18" x14ac:dyDescent="0.25">
      <c r="A2515" t="s">
        <v>2354</v>
      </c>
      <c r="B2515" t="s">
        <v>2355</v>
      </c>
      <c r="C2515">
        <v>9</v>
      </c>
      <c r="D2515">
        <v>0</v>
      </c>
      <c r="E2515" t="s">
        <v>95</v>
      </c>
      <c r="F2515" t="s">
        <v>2399</v>
      </c>
      <c r="G2515">
        <v>0</v>
      </c>
      <c r="H2515" t="s">
        <v>6078</v>
      </c>
      <c r="I2515">
        <v>50</v>
      </c>
      <c r="J2515" t="s">
        <v>6079</v>
      </c>
      <c r="K2515" t="s">
        <v>2148</v>
      </c>
      <c r="L2515">
        <v>1</v>
      </c>
      <c r="M2515">
        <v>8282</v>
      </c>
      <c r="N2515" t="s">
        <v>6080</v>
      </c>
      <c r="O2515">
        <v>1</v>
      </c>
      <c r="P2515">
        <v>1.1111111111111101</v>
      </c>
      <c r="R2515">
        <f t="shared" si="39"/>
        <v>9.9999999999999911</v>
      </c>
    </row>
    <row r="2516" spans="1:18" x14ac:dyDescent="0.25">
      <c r="A2516" t="s">
        <v>1610</v>
      </c>
      <c r="B2516" t="s">
        <v>2352</v>
      </c>
      <c r="C2516">
        <v>7</v>
      </c>
      <c r="D2516">
        <v>7</v>
      </c>
      <c r="E2516" t="s">
        <v>95</v>
      </c>
      <c r="F2516" t="s">
        <v>2399</v>
      </c>
      <c r="G2516">
        <v>100</v>
      </c>
      <c r="H2516" t="s">
        <v>1610</v>
      </c>
      <c r="I2516">
        <v>50</v>
      </c>
      <c r="J2516" t="s">
        <v>6081</v>
      </c>
      <c r="K2516" t="s">
        <v>2148</v>
      </c>
      <c r="L2516">
        <v>1</v>
      </c>
      <c r="M2516">
        <v>8283</v>
      </c>
      <c r="N2516" t="s">
        <v>1610</v>
      </c>
      <c r="O2516">
        <v>0</v>
      </c>
      <c r="P2516">
        <v>0</v>
      </c>
      <c r="R2516">
        <f t="shared" si="39"/>
        <v>0</v>
      </c>
    </row>
    <row r="2517" spans="1:18" x14ac:dyDescent="0.25">
      <c r="A2517" t="s">
        <v>1036</v>
      </c>
      <c r="B2517" t="s">
        <v>2374</v>
      </c>
      <c r="C2517">
        <v>8</v>
      </c>
      <c r="D2517">
        <v>6</v>
      </c>
      <c r="E2517" t="s">
        <v>95</v>
      </c>
      <c r="F2517" t="s">
        <v>2399</v>
      </c>
      <c r="G2517">
        <v>75</v>
      </c>
      <c r="H2517" t="s">
        <v>1148</v>
      </c>
      <c r="I2517">
        <v>50</v>
      </c>
      <c r="J2517" t="s">
        <v>6082</v>
      </c>
      <c r="K2517" t="s">
        <v>2148</v>
      </c>
      <c r="L2517">
        <v>1</v>
      </c>
      <c r="M2517">
        <v>8284</v>
      </c>
      <c r="N2517" t="s">
        <v>1036</v>
      </c>
      <c r="O2517">
        <v>0.25</v>
      </c>
      <c r="P2517">
        <v>0</v>
      </c>
      <c r="R2517">
        <f t="shared" si="39"/>
        <v>0</v>
      </c>
    </row>
    <row r="2518" spans="1:18" x14ac:dyDescent="0.25">
      <c r="A2518" t="s">
        <v>2362</v>
      </c>
      <c r="B2518" t="s">
        <v>2363</v>
      </c>
      <c r="C2518">
        <v>8</v>
      </c>
      <c r="D2518">
        <v>5</v>
      </c>
      <c r="E2518" t="s">
        <v>95</v>
      </c>
      <c r="F2518" t="s">
        <v>2399</v>
      </c>
      <c r="G2518">
        <v>62.5</v>
      </c>
      <c r="H2518" t="s">
        <v>6083</v>
      </c>
      <c r="I2518">
        <v>50</v>
      </c>
      <c r="J2518" t="s">
        <v>6084</v>
      </c>
      <c r="K2518" t="s">
        <v>2148</v>
      </c>
      <c r="L2518">
        <v>1</v>
      </c>
      <c r="M2518">
        <v>8285</v>
      </c>
      <c r="N2518" t="s">
        <v>2362</v>
      </c>
      <c r="O2518">
        <v>0.375</v>
      </c>
      <c r="P2518">
        <v>0</v>
      </c>
      <c r="R2518">
        <f t="shared" si="39"/>
        <v>0</v>
      </c>
    </row>
    <row r="2519" spans="1:18" x14ac:dyDescent="0.25">
      <c r="A2519" t="s">
        <v>2367</v>
      </c>
      <c r="B2519" t="s">
        <v>2368</v>
      </c>
      <c r="C2519">
        <v>10</v>
      </c>
      <c r="D2519">
        <v>9</v>
      </c>
      <c r="E2519" t="s">
        <v>95</v>
      </c>
      <c r="F2519" t="s">
        <v>2399</v>
      </c>
      <c r="G2519">
        <v>90</v>
      </c>
      <c r="H2519" t="s">
        <v>6085</v>
      </c>
      <c r="I2519">
        <v>50</v>
      </c>
      <c r="J2519" t="s">
        <v>6086</v>
      </c>
      <c r="K2519" t="s">
        <v>2148</v>
      </c>
      <c r="L2519">
        <v>1</v>
      </c>
      <c r="M2519">
        <v>8286</v>
      </c>
      <c r="N2519" t="s">
        <v>2367</v>
      </c>
      <c r="O2519">
        <v>0.1</v>
      </c>
      <c r="P2519">
        <v>0</v>
      </c>
      <c r="R2519">
        <f t="shared" si="39"/>
        <v>0</v>
      </c>
    </row>
    <row r="2520" spans="1:18" x14ac:dyDescent="0.25">
      <c r="A2520" t="s">
        <v>2371</v>
      </c>
      <c r="B2520" t="s">
        <v>1340</v>
      </c>
      <c r="C2520">
        <v>7</v>
      </c>
      <c r="D2520">
        <v>6</v>
      </c>
      <c r="E2520" t="s">
        <v>95</v>
      </c>
      <c r="F2520" t="s">
        <v>2399</v>
      </c>
      <c r="G2520">
        <v>85.714285714285694</v>
      </c>
      <c r="H2520" t="s">
        <v>6087</v>
      </c>
      <c r="I2520">
        <v>50</v>
      </c>
      <c r="J2520" t="s">
        <v>6088</v>
      </c>
      <c r="K2520" t="s">
        <v>2148</v>
      </c>
      <c r="L2520">
        <v>1</v>
      </c>
      <c r="M2520">
        <v>8287</v>
      </c>
      <c r="N2520" t="s">
        <v>2371</v>
      </c>
      <c r="O2520">
        <v>0.14285714285714199</v>
      </c>
      <c r="P2520">
        <v>0</v>
      </c>
      <c r="R2520">
        <f t="shared" si="39"/>
        <v>0</v>
      </c>
    </row>
    <row r="2521" spans="1:18" x14ac:dyDescent="0.25">
      <c r="A2521" t="s">
        <v>2395</v>
      </c>
      <c r="B2521" t="s">
        <v>2396</v>
      </c>
      <c r="C2521">
        <v>8</v>
      </c>
      <c r="D2521">
        <v>6</v>
      </c>
      <c r="E2521" t="s">
        <v>95</v>
      </c>
      <c r="F2521" t="s">
        <v>2399</v>
      </c>
      <c r="G2521">
        <v>75</v>
      </c>
      <c r="H2521" t="s">
        <v>6089</v>
      </c>
      <c r="I2521">
        <v>50</v>
      </c>
      <c r="J2521" t="s">
        <v>6090</v>
      </c>
      <c r="K2521" t="s">
        <v>2148</v>
      </c>
      <c r="L2521">
        <v>1</v>
      </c>
      <c r="M2521">
        <v>8288</v>
      </c>
      <c r="N2521" t="s">
        <v>2395</v>
      </c>
      <c r="O2521">
        <v>0.25</v>
      </c>
      <c r="P2521">
        <v>0</v>
      </c>
      <c r="R2521">
        <f t="shared" si="39"/>
        <v>0</v>
      </c>
    </row>
    <row r="2522" spans="1:18" x14ac:dyDescent="0.25">
      <c r="A2522" t="s">
        <v>2378</v>
      </c>
      <c r="B2522" t="s">
        <v>2379</v>
      </c>
      <c r="C2522">
        <v>9</v>
      </c>
      <c r="D2522">
        <v>9</v>
      </c>
      <c r="E2522" t="s">
        <v>95</v>
      </c>
      <c r="F2522" t="s">
        <v>2399</v>
      </c>
      <c r="G2522">
        <v>100</v>
      </c>
      <c r="H2522" t="s">
        <v>2378</v>
      </c>
      <c r="I2522">
        <v>50</v>
      </c>
      <c r="J2522" t="s">
        <v>6091</v>
      </c>
      <c r="K2522" t="s">
        <v>2148</v>
      </c>
      <c r="L2522">
        <v>1</v>
      </c>
      <c r="M2522">
        <v>8289</v>
      </c>
      <c r="N2522" t="s">
        <v>2378</v>
      </c>
      <c r="O2522">
        <v>0</v>
      </c>
      <c r="P2522">
        <v>0</v>
      </c>
      <c r="R2522">
        <f t="shared" si="39"/>
        <v>0</v>
      </c>
    </row>
    <row r="2523" spans="1:18" x14ac:dyDescent="0.25">
      <c r="A2523" t="s">
        <v>2385</v>
      </c>
      <c r="B2523" t="s">
        <v>2386</v>
      </c>
      <c r="C2523">
        <v>10</v>
      </c>
      <c r="D2523">
        <v>6</v>
      </c>
      <c r="E2523" t="s">
        <v>95</v>
      </c>
      <c r="F2523" t="s">
        <v>2399</v>
      </c>
      <c r="G2523">
        <v>60</v>
      </c>
      <c r="H2523" t="s">
        <v>6092</v>
      </c>
      <c r="I2523">
        <v>50</v>
      </c>
      <c r="J2523" t="s">
        <v>6093</v>
      </c>
      <c r="K2523" t="s">
        <v>2148</v>
      </c>
      <c r="L2523">
        <v>1</v>
      </c>
      <c r="M2523">
        <v>8290</v>
      </c>
      <c r="N2523" t="s">
        <v>2385</v>
      </c>
      <c r="O2523">
        <v>0.4</v>
      </c>
      <c r="P2523">
        <v>0</v>
      </c>
      <c r="R2523">
        <f t="shared" si="39"/>
        <v>0</v>
      </c>
    </row>
    <row r="2524" spans="1:18" x14ac:dyDescent="0.25">
      <c r="A2524" t="s">
        <v>692</v>
      </c>
      <c r="B2524" t="s">
        <v>1904</v>
      </c>
      <c r="C2524">
        <v>8</v>
      </c>
      <c r="D2524">
        <v>8</v>
      </c>
      <c r="E2524" t="s">
        <v>95</v>
      </c>
      <c r="F2524" t="s">
        <v>2399</v>
      </c>
      <c r="G2524">
        <v>100</v>
      </c>
      <c r="H2524" t="s">
        <v>692</v>
      </c>
      <c r="I2524">
        <v>50</v>
      </c>
      <c r="J2524" t="s">
        <v>6094</v>
      </c>
      <c r="K2524" t="s">
        <v>2148</v>
      </c>
      <c r="L2524">
        <v>1</v>
      </c>
      <c r="M2524">
        <v>8291</v>
      </c>
      <c r="N2524" t="s">
        <v>692</v>
      </c>
      <c r="O2524">
        <v>0</v>
      </c>
      <c r="P2524">
        <v>0</v>
      </c>
      <c r="R2524">
        <f t="shared" si="39"/>
        <v>0</v>
      </c>
    </row>
    <row r="2525" spans="1:18" x14ac:dyDescent="0.25">
      <c r="A2525" t="s">
        <v>2390</v>
      </c>
      <c r="B2525" t="s">
        <v>2391</v>
      </c>
      <c r="C2525">
        <v>7</v>
      </c>
      <c r="D2525">
        <v>7</v>
      </c>
      <c r="E2525" t="s">
        <v>95</v>
      </c>
      <c r="F2525" t="s">
        <v>2399</v>
      </c>
      <c r="G2525">
        <v>100</v>
      </c>
      <c r="H2525" t="s">
        <v>2390</v>
      </c>
      <c r="I2525">
        <v>50</v>
      </c>
      <c r="J2525" t="s">
        <v>6095</v>
      </c>
      <c r="K2525" t="s">
        <v>2148</v>
      </c>
      <c r="L2525">
        <v>1</v>
      </c>
      <c r="M2525">
        <v>8292</v>
      </c>
      <c r="N2525" t="s">
        <v>2390</v>
      </c>
      <c r="O2525">
        <v>0</v>
      </c>
      <c r="P2525">
        <v>0</v>
      </c>
      <c r="R2525">
        <f t="shared" si="39"/>
        <v>0</v>
      </c>
    </row>
    <row r="2526" spans="1:18" x14ac:dyDescent="0.25">
      <c r="A2526" t="s">
        <v>2149</v>
      </c>
      <c r="B2526" t="s">
        <v>2150</v>
      </c>
      <c r="C2526">
        <v>9</v>
      </c>
      <c r="D2526">
        <v>8</v>
      </c>
      <c r="E2526" t="s">
        <v>95</v>
      </c>
      <c r="F2526" t="s">
        <v>2549</v>
      </c>
      <c r="G2526">
        <v>88.8888888888888</v>
      </c>
      <c r="H2526" t="s">
        <v>4950</v>
      </c>
      <c r="I2526">
        <v>50</v>
      </c>
      <c r="J2526" t="s">
        <v>6096</v>
      </c>
      <c r="K2526" t="s">
        <v>2148</v>
      </c>
      <c r="L2526">
        <v>7</v>
      </c>
      <c r="M2526">
        <v>8293</v>
      </c>
      <c r="N2526" t="s">
        <v>6097</v>
      </c>
      <c r="O2526">
        <v>0.11111111111111099</v>
      </c>
      <c r="P2526">
        <v>0.11111111111111099</v>
      </c>
      <c r="R2526">
        <f t="shared" si="39"/>
        <v>0.99999999999999889</v>
      </c>
    </row>
    <row r="2527" spans="1:18" x14ac:dyDescent="0.25">
      <c r="A2527" t="s">
        <v>2164</v>
      </c>
      <c r="B2527" t="s">
        <v>2165</v>
      </c>
      <c r="C2527">
        <v>9</v>
      </c>
      <c r="D2527">
        <v>1</v>
      </c>
      <c r="E2527" t="s">
        <v>95</v>
      </c>
      <c r="F2527" t="s">
        <v>2549</v>
      </c>
      <c r="G2527">
        <v>11.1111111111111</v>
      </c>
      <c r="H2527" t="s">
        <v>6098</v>
      </c>
      <c r="I2527">
        <v>50</v>
      </c>
      <c r="J2527" t="s">
        <v>6099</v>
      </c>
      <c r="K2527" t="s">
        <v>2148</v>
      </c>
      <c r="L2527">
        <v>7</v>
      </c>
      <c r="M2527">
        <v>8294</v>
      </c>
      <c r="N2527" t="s">
        <v>6100</v>
      </c>
      <c r="O2527">
        <v>0.88888888888888795</v>
      </c>
      <c r="P2527">
        <v>0.22222222222222199</v>
      </c>
      <c r="R2527">
        <f t="shared" si="39"/>
        <v>1.9999999999999978</v>
      </c>
    </row>
    <row r="2528" spans="1:18" x14ac:dyDescent="0.25">
      <c r="A2528" t="s">
        <v>2162</v>
      </c>
      <c r="B2528" t="s">
        <v>34</v>
      </c>
      <c r="C2528">
        <v>8</v>
      </c>
      <c r="D2528">
        <v>1</v>
      </c>
      <c r="E2528" t="s">
        <v>95</v>
      </c>
      <c r="F2528" t="s">
        <v>2549</v>
      </c>
      <c r="G2528">
        <v>12.5</v>
      </c>
      <c r="H2528" t="s">
        <v>6101</v>
      </c>
      <c r="I2528">
        <v>50</v>
      </c>
      <c r="J2528" t="s">
        <v>6102</v>
      </c>
      <c r="K2528" t="s">
        <v>2148</v>
      </c>
      <c r="L2528">
        <v>7</v>
      </c>
      <c r="M2528">
        <v>8295</v>
      </c>
      <c r="N2528" t="s">
        <v>6103</v>
      </c>
      <c r="O2528">
        <v>0.875</v>
      </c>
      <c r="P2528">
        <v>0.875</v>
      </c>
      <c r="R2528">
        <f t="shared" si="39"/>
        <v>7</v>
      </c>
    </row>
    <row r="2529" spans="1:18" x14ac:dyDescent="0.25">
      <c r="A2529" t="s">
        <v>2160</v>
      </c>
      <c r="B2529" t="s">
        <v>1020</v>
      </c>
      <c r="C2529">
        <v>7</v>
      </c>
      <c r="D2529">
        <v>6</v>
      </c>
      <c r="E2529" t="s">
        <v>95</v>
      </c>
      <c r="F2529" t="s">
        <v>2549</v>
      </c>
      <c r="G2529">
        <v>85.714285714285694</v>
      </c>
      <c r="H2529" t="s">
        <v>6104</v>
      </c>
      <c r="I2529">
        <v>50</v>
      </c>
      <c r="J2529" t="s">
        <v>6105</v>
      </c>
      <c r="K2529" t="s">
        <v>2148</v>
      </c>
      <c r="L2529">
        <v>7</v>
      </c>
      <c r="M2529">
        <v>8296</v>
      </c>
      <c r="N2529" t="s">
        <v>6106</v>
      </c>
      <c r="O2529">
        <v>0.14285714285714199</v>
      </c>
      <c r="P2529">
        <v>0.14285714285714199</v>
      </c>
      <c r="R2529">
        <f t="shared" si="39"/>
        <v>0.99999999999999389</v>
      </c>
    </row>
    <row r="2530" spans="1:18" x14ac:dyDescent="0.25">
      <c r="A2530" t="s">
        <v>2152</v>
      </c>
      <c r="B2530" t="s">
        <v>2153</v>
      </c>
      <c r="C2530">
        <v>8</v>
      </c>
      <c r="D2530">
        <v>4</v>
      </c>
      <c r="E2530" t="s">
        <v>95</v>
      </c>
      <c r="F2530" t="s">
        <v>2549</v>
      </c>
      <c r="G2530">
        <v>50</v>
      </c>
      <c r="H2530" t="s">
        <v>2699</v>
      </c>
      <c r="I2530">
        <v>50</v>
      </c>
      <c r="J2530" t="s">
        <v>6107</v>
      </c>
      <c r="K2530" t="s">
        <v>2148</v>
      </c>
      <c r="L2530">
        <v>7</v>
      </c>
      <c r="M2530">
        <v>8297</v>
      </c>
      <c r="N2530" t="s">
        <v>6108</v>
      </c>
      <c r="O2530">
        <v>0.5</v>
      </c>
      <c r="P2530">
        <v>1</v>
      </c>
      <c r="R2530">
        <f t="shared" si="39"/>
        <v>8</v>
      </c>
    </row>
    <row r="2531" spans="1:18" x14ac:dyDescent="0.25">
      <c r="A2531" t="s">
        <v>2155</v>
      </c>
      <c r="B2531" t="s">
        <v>120</v>
      </c>
      <c r="C2531">
        <v>7</v>
      </c>
      <c r="D2531">
        <v>7</v>
      </c>
      <c r="E2531" t="s">
        <v>95</v>
      </c>
      <c r="F2531" t="s">
        <v>2549</v>
      </c>
      <c r="G2531">
        <v>100</v>
      </c>
      <c r="H2531" t="s">
        <v>2155</v>
      </c>
      <c r="I2531">
        <v>50</v>
      </c>
      <c r="J2531" t="s">
        <v>6109</v>
      </c>
      <c r="K2531" t="s">
        <v>2148</v>
      </c>
      <c r="L2531">
        <v>7</v>
      </c>
      <c r="M2531">
        <v>8298</v>
      </c>
      <c r="N2531" t="s">
        <v>6110</v>
      </c>
      <c r="O2531">
        <v>0</v>
      </c>
      <c r="P2531">
        <v>0.42857142857142799</v>
      </c>
      <c r="R2531">
        <f t="shared" si="39"/>
        <v>2.999999999999996</v>
      </c>
    </row>
    <row r="2532" spans="1:18" x14ac:dyDescent="0.25">
      <c r="A2532" t="s">
        <v>2157</v>
      </c>
      <c r="B2532" t="s">
        <v>2158</v>
      </c>
      <c r="C2532">
        <v>10</v>
      </c>
      <c r="D2532">
        <v>6</v>
      </c>
      <c r="E2532" t="s">
        <v>95</v>
      </c>
      <c r="F2532" t="s">
        <v>2549</v>
      </c>
      <c r="G2532">
        <v>60</v>
      </c>
      <c r="H2532" t="s">
        <v>6111</v>
      </c>
      <c r="I2532">
        <v>50</v>
      </c>
      <c r="J2532" t="s">
        <v>6112</v>
      </c>
      <c r="K2532" t="s">
        <v>2148</v>
      </c>
      <c r="L2532">
        <v>7</v>
      </c>
      <c r="M2532">
        <v>8299</v>
      </c>
      <c r="N2532" t="s">
        <v>6113</v>
      </c>
      <c r="O2532">
        <v>0.5</v>
      </c>
      <c r="P2532">
        <v>0.2</v>
      </c>
      <c r="R2532">
        <f t="shared" si="39"/>
        <v>2</v>
      </c>
    </row>
    <row r="2533" spans="1:18" x14ac:dyDescent="0.25">
      <c r="A2533" t="s">
        <v>2145</v>
      </c>
      <c r="B2533" t="s">
        <v>2146</v>
      </c>
      <c r="C2533">
        <v>7</v>
      </c>
      <c r="D2533">
        <v>0</v>
      </c>
      <c r="E2533" t="s">
        <v>95</v>
      </c>
      <c r="F2533" t="s">
        <v>2549</v>
      </c>
      <c r="G2533">
        <v>0</v>
      </c>
      <c r="H2533" t="s">
        <v>6114</v>
      </c>
      <c r="I2533">
        <v>50</v>
      </c>
      <c r="J2533" t="s">
        <v>6115</v>
      </c>
      <c r="K2533" t="s">
        <v>2148</v>
      </c>
      <c r="L2533">
        <v>7</v>
      </c>
      <c r="M2533">
        <v>8300</v>
      </c>
      <c r="N2533" t="s">
        <v>6116</v>
      </c>
      <c r="O2533">
        <v>1</v>
      </c>
      <c r="P2533">
        <v>1.28571428571428</v>
      </c>
      <c r="R2533">
        <f t="shared" si="39"/>
        <v>8.9999999999999609</v>
      </c>
    </row>
    <row r="2534" spans="1:18" x14ac:dyDescent="0.25">
      <c r="A2534" t="s">
        <v>2182</v>
      </c>
      <c r="B2534" t="s">
        <v>2183</v>
      </c>
      <c r="C2534">
        <v>10</v>
      </c>
      <c r="D2534">
        <v>4</v>
      </c>
      <c r="E2534" t="s">
        <v>95</v>
      </c>
      <c r="F2534" t="s">
        <v>2549</v>
      </c>
      <c r="G2534">
        <v>40</v>
      </c>
      <c r="H2534" t="s">
        <v>6117</v>
      </c>
      <c r="I2534">
        <v>50</v>
      </c>
      <c r="J2534" t="s">
        <v>6118</v>
      </c>
      <c r="K2534" t="s">
        <v>2148</v>
      </c>
      <c r="L2534">
        <v>7</v>
      </c>
      <c r="M2534">
        <v>8301</v>
      </c>
      <c r="N2534" t="s">
        <v>6119</v>
      </c>
      <c r="O2534">
        <v>0.6</v>
      </c>
      <c r="P2534">
        <v>0.2</v>
      </c>
      <c r="R2534">
        <f t="shared" si="39"/>
        <v>2</v>
      </c>
    </row>
    <row r="2535" spans="1:18" x14ac:dyDescent="0.25">
      <c r="A2535" t="s">
        <v>2175</v>
      </c>
      <c r="B2535" t="s">
        <v>981</v>
      </c>
      <c r="C2535">
        <v>9</v>
      </c>
      <c r="D2535">
        <v>2</v>
      </c>
      <c r="E2535" t="s">
        <v>95</v>
      </c>
      <c r="F2535" t="s">
        <v>2549</v>
      </c>
      <c r="G2535">
        <v>22.2222222222222</v>
      </c>
      <c r="H2535" t="s">
        <v>2610</v>
      </c>
      <c r="I2535">
        <v>50</v>
      </c>
      <c r="J2535" t="s">
        <v>6120</v>
      </c>
      <c r="K2535" t="s">
        <v>2148</v>
      </c>
      <c r="L2535">
        <v>7</v>
      </c>
      <c r="M2535">
        <v>8302</v>
      </c>
      <c r="N2535" t="s">
        <v>6121</v>
      </c>
      <c r="O2535">
        <v>0.77777777777777701</v>
      </c>
      <c r="P2535">
        <v>1</v>
      </c>
      <c r="R2535">
        <f t="shared" si="39"/>
        <v>9</v>
      </c>
    </row>
    <row r="2536" spans="1:18" x14ac:dyDescent="0.25">
      <c r="A2536" t="s">
        <v>785</v>
      </c>
      <c r="B2536" t="s">
        <v>1033</v>
      </c>
      <c r="C2536">
        <v>7</v>
      </c>
      <c r="D2536">
        <v>2</v>
      </c>
      <c r="E2536" t="s">
        <v>95</v>
      </c>
      <c r="F2536" t="s">
        <v>2549</v>
      </c>
      <c r="G2536">
        <v>28.571428571428498</v>
      </c>
      <c r="H2536" t="s">
        <v>4021</v>
      </c>
      <c r="I2536">
        <v>50</v>
      </c>
      <c r="J2536" t="s">
        <v>6122</v>
      </c>
      <c r="K2536" t="s">
        <v>2148</v>
      </c>
      <c r="L2536">
        <v>7</v>
      </c>
      <c r="M2536">
        <v>8303</v>
      </c>
      <c r="N2536" t="s">
        <v>785</v>
      </c>
      <c r="O2536">
        <v>0.71428571428571397</v>
      </c>
      <c r="P2536">
        <v>0</v>
      </c>
      <c r="R2536">
        <f t="shared" si="39"/>
        <v>0</v>
      </c>
    </row>
    <row r="2537" spans="1:18" x14ac:dyDescent="0.25">
      <c r="A2537" t="s">
        <v>2173</v>
      </c>
      <c r="B2537" t="s">
        <v>24</v>
      </c>
      <c r="C2537">
        <v>10</v>
      </c>
      <c r="D2537">
        <v>1</v>
      </c>
      <c r="E2537" t="s">
        <v>95</v>
      </c>
      <c r="F2537" t="s">
        <v>2549</v>
      </c>
      <c r="G2537">
        <v>10</v>
      </c>
      <c r="H2537" t="s">
        <v>6123</v>
      </c>
      <c r="I2537">
        <v>50</v>
      </c>
      <c r="J2537" t="s">
        <v>6124</v>
      </c>
      <c r="K2537" t="s">
        <v>2148</v>
      </c>
      <c r="L2537">
        <v>7</v>
      </c>
      <c r="M2537">
        <v>8304</v>
      </c>
      <c r="N2537" t="s">
        <v>6125</v>
      </c>
      <c r="O2537">
        <v>0.9</v>
      </c>
      <c r="P2537">
        <v>1</v>
      </c>
      <c r="R2537">
        <f t="shared" si="39"/>
        <v>10</v>
      </c>
    </row>
    <row r="2538" spans="1:18" x14ac:dyDescent="0.25">
      <c r="A2538" t="s">
        <v>2179</v>
      </c>
      <c r="B2538" t="s">
        <v>17</v>
      </c>
      <c r="C2538">
        <v>8</v>
      </c>
      <c r="D2538">
        <v>1</v>
      </c>
      <c r="E2538" t="s">
        <v>95</v>
      </c>
      <c r="F2538" t="s">
        <v>2549</v>
      </c>
      <c r="G2538">
        <v>12.5</v>
      </c>
      <c r="H2538" t="s">
        <v>6126</v>
      </c>
      <c r="I2538">
        <v>50</v>
      </c>
      <c r="J2538" t="s">
        <v>6127</v>
      </c>
      <c r="K2538" t="s">
        <v>2148</v>
      </c>
      <c r="L2538">
        <v>7</v>
      </c>
      <c r="M2538">
        <v>8305</v>
      </c>
      <c r="N2538" t="s">
        <v>6128</v>
      </c>
      <c r="O2538">
        <v>0.875</v>
      </c>
      <c r="P2538">
        <v>1.375</v>
      </c>
      <c r="R2538">
        <f t="shared" si="39"/>
        <v>11</v>
      </c>
    </row>
    <row r="2539" spans="1:18" x14ac:dyDescent="0.25">
      <c r="A2539" t="s">
        <v>2168</v>
      </c>
      <c r="B2539" t="s">
        <v>2169</v>
      </c>
      <c r="C2539">
        <v>9</v>
      </c>
      <c r="D2539">
        <v>3</v>
      </c>
      <c r="E2539" t="s">
        <v>95</v>
      </c>
      <c r="F2539" t="s">
        <v>2549</v>
      </c>
      <c r="G2539">
        <v>33.3333333333333</v>
      </c>
      <c r="H2539" t="s">
        <v>6129</v>
      </c>
      <c r="I2539">
        <v>50</v>
      </c>
      <c r="J2539" t="s">
        <v>6130</v>
      </c>
      <c r="K2539" t="s">
        <v>2148</v>
      </c>
      <c r="L2539">
        <v>7</v>
      </c>
      <c r="M2539">
        <v>8306</v>
      </c>
      <c r="N2539" t="s">
        <v>6131</v>
      </c>
      <c r="O2539">
        <v>0.66666666666666596</v>
      </c>
      <c r="P2539">
        <v>0.88888888888888795</v>
      </c>
      <c r="R2539">
        <f t="shared" si="39"/>
        <v>7.9999999999999911</v>
      </c>
    </row>
    <row r="2540" spans="1:18" x14ac:dyDescent="0.25">
      <c r="A2540" t="s">
        <v>2202</v>
      </c>
      <c r="B2540" t="s">
        <v>1012</v>
      </c>
      <c r="C2540">
        <v>9</v>
      </c>
      <c r="D2540">
        <v>9</v>
      </c>
      <c r="E2540" t="s">
        <v>95</v>
      </c>
      <c r="F2540" t="s">
        <v>2549</v>
      </c>
      <c r="G2540">
        <v>100</v>
      </c>
      <c r="H2540" t="s">
        <v>2202</v>
      </c>
      <c r="I2540">
        <v>50</v>
      </c>
      <c r="J2540" t="s">
        <v>6132</v>
      </c>
      <c r="K2540" t="s">
        <v>2148</v>
      </c>
      <c r="L2540">
        <v>7</v>
      </c>
      <c r="M2540">
        <v>8307</v>
      </c>
      <c r="N2540" t="s">
        <v>6133</v>
      </c>
      <c r="O2540">
        <v>0</v>
      </c>
      <c r="P2540">
        <v>0.22222222222222199</v>
      </c>
      <c r="R2540">
        <f t="shared" si="39"/>
        <v>1.9999999999999978</v>
      </c>
    </row>
    <row r="2541" spans="1:18" x14ac:dyDescent="0.25">
      <c r="A2541" t="s">
        <v>1003</v>
      </c>
      <c r="B2541" t="s">
        <v>2186</v>
      </c>
      <c r="C2541">
        <v>10</v>
      </c>
      <c r="D2541">
        <v>0</v>
      </c>
      <c r="E2541" t="s">
        <v>95</v>
      </c>
      <c r="F2541" t="s">
        <v>2549</v>
      </c>
      <c r="G2541">
        <v>0</v>
      </c>
      <c r="H2541" t="s">
        <v>6134</v>
      </c>
      <c r="I2541">
        <v>50</v>
      </c>
      <c r="J2541" t="s">
        <v>6135</v>
      </c>
      <c r="K2541" t="s">
        <v>2148</v>
      </c>
      <c r="L2541">
        <v>7</v>
      </c>
      <c r="M2541">
        <v>8308</v>
      </c>
      <c r="N2541" t="s">
        <v>6136</v>
      </c>
      <c r="O2541">
        <v>1</v>
      </c>
      <c r="P2541">
        <v>0.3</v>
      </c>
      <c r="R2541">
        <f t="shared" si="39"/>
        <v>3</v>
      </c>
    </row>
    <row r="2542" spans="1:18" x14ac:dyDescent="0.25">
      <c r="A2542" t="s">
        <v>2204</v>
      </c>
      <c r="B2542" t="s">
        <v>965</v>
      </c>
      <c r="C2542">
        <v>7</v>
      </c>
      <c r="D2542">
        <v>0</v>
      </c>
      <c r="E2542" t="s">
        <v>95</v>
      </c>
      <c r="F2542" t="s">
        <v>2549</v>
      </c>
      <c r="G2542">
        <v>0</v>
      </c>
      <c r="I2542">
        <v>50</v>
      </c>
      <c r="J2542" t="s">
        <v>6137</v>
      </c>
      <c r="K2542" t="s">
        <v>2148</v>
      </c>
      <c r="L2542">
        <v>7</v>
      </c>
      <c r="M2542">
        <v>8309</v>
      </c>
      <c r="N2542" t="s">
        <v>6138</v>
      </c>
      <c r="O2542">
        <v>1</v>
      </c>
      <c r="P2542">
        <v>0.85714285714285698</v>
      </c>
      <c r="R2542">
        <f t="shared" si="39"/>
        <v>5.9999999999999991</v>
      </c>
    </row>
    <row r="2543" spans="1:18" x14ac:dyDescent="0.25">
      <c r="A2543" t="s">
        <v>997</v>
      </c>
      <c r="B2543" t="s">
        <v>1024</v>
      </c>
      <c r="C2543">
        <v>10</v>
      </c>
      <c r="D2543">
        <v>3</v>
      </c>
      <c r="E2543" t="s">
        <v>95</v>
      </c>
      <c r="F2543" t="s">
        <v>2549</v>
      </c>
      <c r="G2543">
        <v>30</v>
      </c>
      <c r="H2543" t="s">
        <v>6139</v>
      </c>
      <c r="I2543">
        <v>50</v>
      </c>
      <c r="J2543" t="s">
        <v>6140</v>
      </c>
      <c r="K2543" t="s">
        <v>2148</v>
      </c>
      <c r="L2543">
        <v>7</v>
      </c>
      <c r="M2543">
        <v>8310</v>
      </c>
      <c r="N2543" t="s">
        <v>6141</v>
      </c>
      <c r="O2543">
        <v>0.7</v>
      </c>
      <c r="P2543">
        <v>0.9</v>
      </c>
      <c r="R2543">
        <f t="shared" si="39"/>
        <v>9</v>
      </c>
    </row>
    <row r="2544" spans="1:18" x14ac:dyDescent="0.25">
      <c r="A2544" t="s">
        <v>2194</v>
      </c>
      <c r="B2544" t="s">
        <v>2195</v>
      </c>
      <c r="C2544">
        <v>7</v>
      </c>
      <c r="D2544">
        <v>1</v>
      </c>
      <c r="E2544" t="s">
        <v>95</v>
      </c>
      <c r="F2544" t="s">
        <v>2549</v>
      </c>
      <c r="G2544">
        <v>14.285714285714199</v>
      </c>
      <c r="H2544" t="s">
        <v>6142</v>
      </c>
      <c r="I2544">
        <v>50</v>
      </c>
      <c r="J2544" t="s">
        <v>6143</v>
      </c>
      <c r="K2544" t="s">
        <v>2148</v>
      </c>
      <c r="L2544">
        <v>7</v>
      </c>
      <c r="M2544">
        <v>8311</v>
      </c>
      <c r="N2544" t="s">
        <v>6144</v>
      </c>
      <c r="O2544">
        <v>0.85714285714285698</v>
      </c>
      <c r="P2544">
        <v>0.85714285714285698</v>
      </c>
      <c r="R2544">
        <f t="shared" si="39"/>
        <v>5.9999999999999991</v>
      </c>
    </row>
    <row r="2545" spans="1:18" x14ac:dyDescent="0.25">
      <c r="A2545" t="s">
        <v>2198</v>
      </c>
      <c r="B2545" t="s">
        <v>2199</v>
      </c>
      <c r="C2545">
        <v>10</v>
      </c>
      <c r="D2545">
        <v>0</v>
      </c>
      <c r="E2545" t="s">
        <v>95</v>
      </c>
      <c r="F2545" t="s">
        <v>2549</v>
      </c>
      <c r="G2545">
        <v>0</v>
      </c>
      <c r="H2545" t="s">
        <v>6145</v>
      </c>
      <c r="I2545">
        <v>50</v>
      </c>
      <c r="J2545" t="s">
        <v>6146</v>
      </c>
      <c r="K2545" t="s">
        <v>2148</v>
      </c>
      <c r="L2545">
        <v>7</v>
      </c>
      <c r="M2545">
        <v>8312</v>
      </c>
      <c r="N2545" t="s">
        <v>6147</v>
      </c>
      <c r="O2545">
        <v>1</v>
      </c>
      <c r="P2545">
        <v>0.7</v>
      </c>
      <c r="R2545">
        <f t="shared" si="39"/>
        <v>7</v>
      </c>
    </row>
    <row r="2546" spans="1:18" x14ac:dyDescent="0.25">
      <c r="A2546" t="s">
        <v>2188</v>
      </c>
      <c r="B2546" t="s">
        <v>986</v>
      </c>
      <c r="C2546">
        <v>9</v>
      </c>
      <c r="D2546">
        <v>0</v>
      </c>
      <c r="E2546" t="s">
        <v>95</v>
      </c>
      <c r="F2546" t="s">
        <v>2549</v>
      </c>
      <c r="G2546">
        <v>0</v>
      </c>
      <c r="H2546" t="s">
        <v>6148</v>
      </c>
      <c r="I2546">
        <v>50</v>
      </c>
      <c r="J2546" t="s">
        <v>6149</v>
      </c>
      <c r="K2546" t="s">
        <v>2148</v>
      </c>
      <c r="L2546">
        <v>7</v>
      </c>
      <c r="M2546">
        <v>8313</v>
      </c>
      <c r="N2546" t="s">
        <v>6150</v>
      </c>
      <c r="O2546">
        <v>1</v>
      </c>
      <c r="P2546">
        <v>0.55555555555555503</v>
      </c>
      <c r="R2546">
        <f t="shared" si="39"/>
        <v>4.9999999999999956</v>
      </c>
    </row>
    <row r="2547" spans="1:18" x14ac:dyDescent="0.25">
      <c r="A2547" t="s">
        <v>2190</v>
      </c>
      <c r="B2547" t="s">
        <v>2191</v>
      </c>
      <c r="C2547">
        <v>10</v>
      </c>
      <c r="D2547">
        <v>2</v>
      </c>
      <c r="E2547" t="s">
        <v>95</v>
      </c>
      <c r="F2547" t="s">
        <v>2549</v>
      </c>
      <c r="G2547">
        <v>20</v>
      </c>
      <c r="H2547" t="s">
        <v>6151</v>
      </c>
      <c r="I2547">
        <v>50</v>
      </c>
      <c r="J2547" t="s">
        <v>6152</v>
      </c>
      <c r="K2547" t="s">
        <v>2148</v>
      </c>
      <c r="L2547">
        <v>7</v>
      </c>
      <c r="M2547">
        <v>8314</v>
      </c>
      <c r="N2547" t="s">
        <v>6153</v>
      </c>
      <c r="O2547">
        <v>0.8</v>
      </c>
      <c r="P2547">
        <v>0.8</v>
      </c>
      <c r="R2547">
        <f t="shared" si="39"/>
        <v>8</v>
      </c>
    </row>
    <row r="2548" spans="1:18" x14ac:dyDescent="0.25">
      <c r="A2548" t="s">
        <v>2220</v>
      </c>
      <c r="B2548" t="s">
        <v>2221</v>
      </c>
      <c r="C2548">
        <v>9</v>
      </c>
      <c r="D2548">
        <v>4</v>
      </c>
      <c r="E2548" t="s">
        <v>95</v>
      </c>
      <c r="F2548" t="s">
        <v>2549</v>
      </c>
      <c r="G2548">
        <v>44.4444444444444</v>
      </c>
      <c r="H2548" t="s">
        <v>6154</v>
      </c>
      <c r="I2548">
        <v>50</v>
      </c>
      <c r="J2548" t="s">
        <v>6155</v>
      </c>
      <c r="K2548" t="s">
        <v>2148</v>
      </c>
      <c r="L2548">
        <v>7</v>
      </c>
      <c r="M2548">
        <v>8315</v>
      </c>
      <c r="N2548" t="s">
        <v>6156</v>
      </c>
      <c r="O2548">
        <v>0.55555555555555503</v>
      </c>
      <c r="P2548">
        <v>0.66666666666666596</v>
      </c>
      <c r="R2548">
        <f t="shared" si="39"/>
        <v>5.9999999999999938</v>
      </c>
    </row>
    <row r="2549" spans="1:18" x14ac:dyDescent="0.25">
      <c r="A2549" t="s">
        <v>2215</v>
      </c>
      <c r="B2549" t="s">
        <v>875</v>
      </c>
      <c r="C2549">
        <v>7</v>
      </c>
      <c r="D2549">
        <v>5</v>
      </c>
      <c r="E2549" t="s">
        <v>95</v>
      </c>
      <c r="F2549" t="s">
        <v>2549</v>
      </c>
      <c r="G2549">
        <v>71.428571428571402</v>
      </c>
      <c r="H2549" t="s">
        <v>4059</v>
      </c>
      <c r="I2549">
        <v>50</v>
      </c>
      <c r="J2549" t="s">
        <v>6157</v>
      </c>
      <c r="K2549" t="s">
        <v>2148</v>
      </c>
      <c r="L2549">
        <v>7</v>
      </c>
      <c r="M2549">
        <v>8316</v>
      </c>
      <c r="N2549" t="s">
        <v>6158</v>
      </c>
      <c r="O2549">
        <v>0.28571428571428498</v>
      </c>
      <c r="P2549">
        <v>0.28571428571428498</v>
      </c>
      <c r="R2549">
        <f t="shared" si="39"/>
        <v>1.9999999999999949</v>
      </c>
    </row>
    <row r="2550" spans="1:18" x14ac:dyDescent="0.25">
      <c r="A2550" t="s">
        <v>2217</v>
      </c>
      <c r="B2550" t="s">
        <v>2218</v>
      </c>
      <c r="C2550">
        <v>9</v>
      </c>
      <c r="D2550">
        <v>9</v>
      </c>
      <c r="E2550" t="s">
        <v>95</v>
      </c>
      <c r="F2550" t="s">
        <v>2549</v>
      </c>
      <c r="G2550">
        <v>100</v>
      </c>
      <c r="H2550" t="s">
        <v>2217</v>
      </c>
      <c r="I2550">
        <v>50</v>
      </c>
      <c r="J2550" t="s">
        <v>6159</v>
      </c>
      <c r="K2550" t="s">
        <v>2148</v>
      </c>
      <c r="L2550">
        <v>7</v>
      </c>
      <c r="M2550">
        <v>8317</v>
      </c>
      <c r="N2550" t="s">
        <v>2217</v>
      </c>
      <c r="O2550">
        <v>0</v>
      </c>
      <c r="P2550">
        <v>0</v>
      </c>
      <c r="R2550">
        <f t="shared" si="39"/>
        <v>0</v>
      </c>
    </row>
    <row r="2551" spans="1:18" x14ac:dyDescent="0.25">
      <c r="A2551" t="s">
        <v>2208</v>
      </c>
      <c r="B2551" t="s">
        <v>2209</v>
      </c>
      <c r="C2551">
        <v>7</v>
      </c>
      <c r="D2551">
        <v>7</v>
      </c>
      <c r="E2551" t="s">
        <v>95</v>
      </c>
      <c r="F2551" t="s">
        <v>2549</v>
      </c>
      <c r="G2551">
        <v>100</v>
      </c>
      <c r="H2551" t="s">
        <v>2208</v>
      </c>
      <c r="I2551">
        <v>50</v>
      </c>
      <c r="J2551" t="s">
        <v>6160</v>
      </c>
      <c r="K2551" t="s">
        <v>2148</v>
      </c>
      <c r="L2551">
        <v>7</v>
      </c>
      <c r="M2551">
        <v>8318</v>
      </c>
      <c r="N2551" t="s">
        <v>4997</v>
      </c>
      <c r="O2551">
        <v>0</v>
      </c>
      <c r="P2551">
        <v>0.28571428571428498</v>
      </c>
      <c r="R2551">
        <f t="shared" si="39"/>
        <v>1.9999999999999949</v>
      </c>
    </row>
    <row r="2552" spans="1:18" x14ac:dyDescent="0.25">
      <c r="A2552" t="s">
        <v>547</v>
      </c>
      <c r="B2552" t="s">
        <v>2224</v>
      </c>
      <c r="C2552">
        <v>9</v>
      </c>
      <c r="D2552">
        <v>3</v>
      </c>
      <c r="E2552" t="s">
        <v>95</v>
      </c>
      <c r="F2552" t="s">
        <v>2549</v>
      </c>
      <c r="G2552">
        <v>33.3333333333333</v>
      </c>
      <c r="H2552" t="s">
        <v>6161</v>
      </c>
      <c r="I2552">
        <v>50</v>
      </c>
      <c r="J2552" t="s">
        <v>6162</v>
      </c>
      <c r="K2552" t="s">
        <v>2148</v>
      </c>
      <c r="L2552">
        <v>7</v>
      </c>
      <c r="M2552">
        <v>8319</v>
      </c>
      <c r="N2552" t="s">
        <v>6163</v>
      </c>
      <c r="O2552">
        <v>0.66666666666666596</v>
      </c>
      <c r="P2552">
        <v>0.66666666666666596</v>
      </c>
      <c r="R2552">
        <f t="shared" si="39"/>
        <v>5.9999999999999938</v>
      </c>
    </row>
    <row r="2553" spans="1:18" x14ac:dyDescent="0.25">
      <c r="A2553" t="s">
        <v>2211</v>
      </c>
      <c r="B2553" t="s">
        <v>2212</v>
      </c>
      <c r="C2553">
        <v>10</v>
      </c>
      <c r="D2553">
        <v>0</v>
      </c>
      <c r="E2553" t="s">
        <v>95</v>
      </c>
      <c r="F2553" t="s">
        <v>2549</v>
      </c>
      <c r="G2553">
        <v>0</v>
      </c>
      <c r="I2553">
        <v>50</v>
      </c>
      <c r="J2553" t="s">
        <v>6164</v>
      </c>
      <c r="K2553" t="s">
        <v>2148</v>
      </c>
      <c r="L2553">
        <v>7</v>
      </c>
      <c r="M2553">
        <v>8320</v>
      </c>
      <c r="N2553" t="s">
        <v>6165</v>
      </c>
      <c r="O2553">
        <v>1</v>
      </c>
      <c r="P2553">
        <v>1</v>
      </c>
      <c r="R2553">
        <f t="shared" si="39"/>
        <v>10</v>
      </c>
    </row>
    <row r="2554" spans="1:18" x14ac:dyDescent="0.25">
      <c r="A2554" t="s">
        <v>2229</v>
      </c>
      <c r="B2554" t="s">
        <v>2230</v>
      </c>
      <c r="C2554">
        <v>9</v>
      </c>
      <c r="D2554">
        <v>6</v>
      </c>
      <c r="E2554" t="s">
        <v>95</v>
      </c>
      <c r="F2554" t="s">
        <v>2549</v>
      </c>
      <c r="G2554">
        <v>66.6666666666666</v>
      </c>
      <c r="H2554" t="s">
        <v>6166</v>
      </c>
      <c r="I2554">
        <v>50</v>
      </c>
      <c r="J2554" t="s">
        <v>6167</v>
      </c>
      <c r="K2554" t="s">
        <v>2148</v>
      </c>
      <c r="L2554">
        <v>7</v>
      </c>
      <c r="M2554">
        <v>8321</v>
      </c>
      <c r="N2554" t="s">
        <v>6168</v>
      </c>
      <c r="O2554">
        <v>0.33333333333333298</v>
      </c>
      <c r="P2554">
        <v>0.33333333333333298</v>
      </c>
      <c r="R2554">
        <f t="shared" si="39"/>
        <v>2.9999999999999969</v>
      </c>
    </row>
    <row r="2555" spans="1:18" x14ac:dyDescent="0.25">
      <c r="A2555" t="s">
        <v>2226</v>
      </c>
      <c r="B2555" t="s">
        <v>40</v>
      </c>
      <c r="C2555">
        <v>9</v>
      </c>
      <c r="D2555">
        <v>0</v>
      </c>
      <c r="E2555" t="s">
        <v>95</v>
      </c>
      <c r="F2555" t="s">
        <v>2549</v>
      </c>
      <c r="G2555">
        <v>0</v>
      </c>
      <c r="H2555" t="s">
        <v>6169</v>
      </c>
      <c r="I2555">
        <v>50</v>
      </c>
      <c r="J2555" t="s">
        <v>6170</v>
      </c>
      <c r="K2555" t="s">
        <v>2148</v>
      </c>
      <c r="L2555">
        <v>7</v>
      </c>
      <c r="M2555">
        <v>8322</v>
      </c>
      <c r="N2555" t="s">
        <v>6171</v>
      </c>
      <c r="O2555">
        <v>1</v>
      </c>
      <c r="P2555">
        <v>0.88888888888888795</v>
      </c>
      <c r="R2555">
        <f t="shared" si="39"/>
        <v>7.9999999999999911</v>
      </c>
    </row>
    <row r="2556" spans="1:18" x14ac:dyDescent="0.25">
      <c r="A2556" t="s">
        <v>2232</v>
      </c>
      <c r="B2556" t="s">
        <v>84</v>
      </c>
      <c r="C2556">
        <v>8</v>
      </c>
      <c r="D2556">
        <v>8</v>
      </c>
      <c r="E2556" t="s">
        <v>95</v>
      </c>
      <c r="F2556" t="s">
        <v>2549</v>
      </c>
      <c r="G2556">
        <v>100</v>
      </c>
      <c r="H2556" t="s">
        <v>2232</v>
      </c>
      <c r="I2556">
        <v>50</v>
      </c>
      <c r="J2556" t="s">
        <v>6172</v>
      </c>
      <c r="K2556" t="s">
        <v>2148</v>
      </c>
      <c r="L2556">
        <v>7</v>
      </c>
      <c r="M2556">
        <v>8323</v>
      </c>
      <c r="N2556" t="s">
        <v>2232</v>
      </c>
      <c r="O2556">
        <v>0</v>
      </c>
      <c r="P2556">
        <v>0</v>
      </c>
      <c r="R2556">
        <f t="shared" si="39"/>
        <v>0</v>
      </c>
    </row>
    <row r="2557" spans="1:18" x14ac:dyDescent="0.25">
      <c r="A2557" t="s">
        <v>2237</v>
      </c>
      <c r="B2557" t="s">
        <v>2238</v>
      </c>
      <c r="C2557">
        <v>9</v>
      </c>
      <c r="D2557">
        <v>1</v>
      </c>
      <c r="E2557" t="s">
        <v>95</v>
      </c>
      <c r="F2557" t="s">
        <v>2549</v>
      </c>
      <c r="G2557">
        <v>11.1111111111111</v>
      </c>
      <c r="H2557" t="s">
        <v>3909</v>
      </c>
      <c r="I2557">
        <v>50</v>
      </c>
      <c r="J2557" t="s">
        <v>6173</v>
      </c>
      <c r="K2557" t="s">
        <v>2148</v>
      </c>
      <c r="L2557">
        <v>7</v>
      </c>
      <c r="M2557">
        <v>8324</v>
      </c>
      <c r="N2557" t="s">
        <v>6174</v>
      </c>
      <c r="O2557">
        <v>0.88888888888888795</v>
      </c>
      <c r="P2557">
        <v>0.88888888888888795</v>
      </c>
      <c r="R2557">
        <f t="shared" si="39"/>
        <v>7.9999999999999911</v>
      </c>
    </row>
    <row r="2558" spans="1:18" x14ac:dyDescent="0.25">
      <c r="A2558" t="s">
        <v>2243</v>
      </c>
      <c r="B2558" t="s">
        <v>882</v>
      </c>
      <c r="C2558">
        <v>9</v>
      </c>
      <c r="D2558">
        <v>6</v>
      </c>
      <c r="E2558" t="s">
        <v>95</v>
      </c>
      <c r="F2558" t="s">
        <v>2549</v>
      </c>
      <c r="G2558">
        <v>66.6666666666666</v>
      </c>
      <c r="H2558" t="s">
        <v>6175</v>
      </c>
      <c r="I2558">
        <v>50</v>
      </c>
      <c r="J2558" t="s">
        <v>6176</v>
      </c>
      <c r="K2558" t="s">
        <v>2148</v>
      </c>
      <c r="L2558">
        <v>7</v>
      </c>
      <c r="M2558">
        <v>8325</v>
      </c>
      <c r="N2558" t="s">
        <v>6177</v>
      </c>
      <c r="O2558">
        <v>0.33333333333333298</v>
      </c>
      <c r="P2558">
        <v>0.33333333333333298</v>
      </c>
      <c r="R2558">
        <f t="shared" si="39"/>
        <v>2.9999999999999969</v>
      </c>
    </row>
    <row r="2559" spans="1:18" x14ac:dyDescent="0.25">
      <c r="A2559" t="s">
        <v>2246</v>
      </c>
      <c r="B2559" t="s">
        <v>2247</v>
      </c>
      <c r="C2559">
        <v>7</v>
      </c>
      <c r="D2559">
        <v>7</v>
      </c>
      <c r="E2559" t="s">
        <v>95</v>
      </c>
      <c r="F2559" t="s">
        <v>2549</v>
      </c>
      <c r="G2559">
        <v>100</v>
      </c>
      <c r="H2559" t="s">
        <v>2246</v>
      </c>
      <c r="I2559">
        <v>50</v>
      </c>
      <c r="J2559" t="s">
        <v>6178</v>
      </c>
      <c r="K2559" t="s">
        <v>2148</v>
      </c>
      <c r="L2559">
        <v>7</v>
      </c>
      <c r="M2559">
        <v>8326</v>
      </c>
      <c r="N2559" t="s">
        <v>2246</v>
      </c>
      <c r="O2559">
        <v>0</v>
      </c>
      <c r="P2559">
        <v>0</v>
      </c>
      <c r="R2559">
        <f t="shared" si="39"/>
        <v>0</v>
      </c>
    </row>
    <row r="2560" spans="1:18" x14ac:dyDescent="0.25">
      <c r="A2560" t="s">
        <v>50</v>
      </c>
      <c r="B2560" t="s">
        <v>2249</v>
      </c>
      <c r="C2560">
        <v>8</v>
      </c>
      <c r="D2560">
        <v>8</v>
      </c>
      <c r="E2560" t="s">
        <v>95</v>
      </c>
      <c r="F2560" t="s">
        <v>2549</v>
      </c>
      <c r="G2560">
        <v>100</v>
      </c>
      <c r="H2560" t="s">
        <v>50</v>
      </c>
      <c r="I2560">
        <v>50</v>
      </c>
      <c r="J2560" t="s">
        <v>6179</v>
      </c>
      <c r="K2560" t="s">
        <v>2148</v>
      </c>
      <c r="L2560">
        <v>7</v>
      </c>
      <c r="M2560">
        <v>8327</v>
      </c>
      <c r="N2560" t="s">
        <v>50</v>
      </c>
      <c r="O2560">
        <v>0</v>
      </c>
      <c r="P2560">
        <v>0</v>
      </c>
      <c r="R2560">
        <f t="shared" si="39"/>
        <v>0</v>
      </c>
    </row>
    <row r="2561" spans="1:18" x14ac:dyDescent="0.25">
      <c r="A2561" t="s">
        <v>2234</v>
      </c>
      <c r="B2561" t="s">
        <v>2235</v>
      </c>
      <c r="C2561">
        <v>8</v>
      </c>
      <c r="D2561">
        <v>1</v>
      </c>
      <c r="E2561" t="s">
        <v>95</v>
      </c>
      <c r="F2561" t="s">
        <v>2549</v>
      </c>
      <c r="G2561">
        <v>12.5</v>
      </c>
      <c r="H2561" t="s">
        <v>6180</v>
      </c>
      <c r="I2561">
        <v>50</v>
      </c>
      <c r="J2561" t="s">
        <v>6181</v>
      </c>
      <c r="K2561" t="s">
        <v>2148</v>
      </c>
      <c r="L2561">
        <v>7</v>
      </c>
      <c r="M2561">
        <v>8328</v>
      </c>
      <c r="N2561" t="s">
        <v>6182</v>
      </c>
      <c r="O2561">
        <v>0.875</v>
      </c>
      <c r="P2561">
        <v>1</v>
      </c>
      <c r="R2561">
        <f t="shared" si="39"/>
        <v>8</v>
      </c>
    </row>
    <row r="2562" spans="1:18" x14ac:dyDescent="0.25">
      <c r="A2562" t="s">
        <v>2241</v>
      </c>
      <c r="B2562" t="s">
        <v>940</v>
      </c>
      <c r="C2562">
        <v>7</v>
      </c>
      <c r="D2562">
        <v>3</v>
      </c>
      <c r="E2562" t="s">
        <v>95</v>
      </c>
      <c r="F2562" t="s">
        <v>2549</v>
      </c>
      <c r="G2562">
        <v>42.857142857142797</v>
      </c>
      <c r="H2562" t="s">
        <v>6183</v>
      </c>
      <c r="I2562">
        <v>50</v>
      </c>
      <c r="J2562" t="s">
        <v>6184</v>
      </c>
      <c r="K2562" t="s">
        <v>2148</v>
      </c>
      <c r="L2562">
        <v>7</v>
      </c>
      <c r="M2562">
        <v>8329</v>
      </c>
      <c r="N2562" t="s">
        <v>2241</v>
      </c>
      <c r="O2562">
        <v>0.57142857142857095</v>
      </c>
      <c r="P2562">
        <v>0</v>
      </c>
      <c r="R2562">
        <f t="shared" si="39"/>
        <v>0</v>
      </c>
    </row>
    <row r="2563" spans="1:18" x14ac:dyDescent="0.25">
      <c r="A2563" t="s">
        <v>2251</v>
      </c>
      <c r="B2563" t="s">
        <v>926</v>
      </c>
      <c r="C2563">
        <v>9</v>
      </c>
      <c r="D2563">
        <v>9</v>
      </c>
      <c r="E2563" t="s">
        <v>95</v>
      </c>
      <c r="F2563" t="s">
        <v>2549</v>
      </c>
      <c r="G2563">
        <v>100</v>
      </c>
      <c r="H2563" t="s">
        <v>2251</v>
      </c>
      <c r="I2563">
        <v>50</v>
      </c>
      <c r="J2563" t="s">
        <v>6185</v>
      </c>
      <c r="K2563" t="s">
        <v>2148</v>
      </c>
      <c r="L2563">
        <v>7</v>
      </c>
      <c r="M2563">
        <v>8330</v>
      </c>
      <c r="N2563" t="s">
        <v>2251</v>
      </c>
      <c r="O2563">
        <v>0</v>
      </c>
      <c r="P2563">
        <v>0</v>
      </c>
      <c r="R2563">
        <f t="shared" ref="R2563:R2626" si="40">P2563*C2563</f>
        <v>0</v>
      </c>
    </row>
    <row r="2564" spans="1:18" x14ac:dyDescent="0.25">
      <c r="A2564" t="s">
        <v>2258</v>
      </c>
      <c r="B2564" t="s">
        <v>89</v>
      </c>
      <c r="C2564">
        <v>8</v>
      </c>
      <c r="D2564">
        <v>0</v>
      </c>
      <c r="E2564" t="s">
        <v>95</v>
      </c>
      <c r="F2564" t="s">
        <v>2549</v>
      </c>
      <c r="G2564">
        <v>0</v>
      </c>
      <c r="I2564">
        <v>50</v>
      </c>
      <c r="J2564" t="s">
        <v>6186</v>
      </c>
      <c r="K2564" t="s">
        <v>2148</v>
      </c>
      <c r="L2564">
        <v>7</v>
      </c>
      <c r="M2564">
        <v>8331</v>
      </c>
      <c r="N2564" t="s">
        <v>6187</v>
      </c>
      <c r="O2564">
        <v>1</v>
      </c>
      <c r="P2564">
        <v>0.625</v>
      </c>
      <c r="R2564">
        <f t="shared" si="40"/>
        <v>5</v>
      </c>
    </row>
    <row r="2565" spans="1:18" x14ac:dyDescent="0.25">
      <c r="A2565" t="s">
        <v>2266</v>
      </c>
      <c r="B2565" t="s">
        <v>210</v>
      </c>
      <c r="C2565">
        <v>7</v>
      </c>
      <c r="D2565">
        <v>7</v>
      </c>
      <c r="E2565" t="s">
        <v>95</v>
      </c>
      <c r="F2565" t="s">
        <v>2549</v>
      </c>
      <c r="G2565">
        <v>100</v>
      </c>
      <c r="H2565" t="s">
        <v>2266</v>
      </c>
      <c r="I2565">
        <v>50</v>
      </c>
      <c r="J2565" t="s">
        <v>6188</v>
      </c>
      <c r="K2565" t="s">
        <v>2148</v>
      </c>
      <c r="L2565">
        <v>7</v>
      </c>
      <c r="M2565">
        <v>8332</v>
      </c>
      <c r="N2565" t="s">
        <v>6189</v>
      </c>
      <c r="O2565">
        <v>0</v>
      </c>
      <c r="P2565">
        <v>0.42857142857142799</v>
      </c>
      <c r="R2565">
        <f t="shared" si="40"/>
        <v>2.999999999999996</v>
      </c>
    </row>
    <row r="2566" spans="1:18" x14ac:dyDescent="0.25">
      <c r="A2566" t="s">
        <v>2253</v>
      </c>
      <c r="B2566" t="s">
        <v>2254</v>
      </c>
      <c r="C2566">
        <v>7</v>
      </c>
      <c r="D2566">
        <v>4</v>
      </c>
      <c r="E2566" t="s">
        <v>95</v>
      </c>
      <c r="F2566" t="s">
        <v>2549</v>
      </c>
      <c r="G2566">
        <v>57.142857142857103</v>
      </c>
      <c r="H2566" t="s">
        <v>6190</v>
      </c>
      <c r="I2566">
        <v>50</v>
      </c>
      <c r="J2566" t="s">
        <v>6191</v>
      </c>
      <c r="K2566" t="s">
        <v>2148</v>
      </c>
      <c r="L2566">
        <v>7</v>
      </c>
      <c r="M2566">
        <v>8333</v>
      </c>
      <c r="N2566" t="s">
        <v>6192</v>
      </c>
      <c r="O2566">
        <v>0.42857142857142799</v>
      </c>
      <c r="P2566">
        <v>0.28571428571428498</v>
      </c>
      <c r="R2566">
        <f t="shared" si="40"/>
        <v>1.9999999999999949</v>
      </c>
    </row>
    <row r="2567" spans="1:18" x14ac:dyDescent="0.25">
      <c r="A2567" t="s">
        <v>1362</v>
      </c>
      <c r="B2567" t="s">
        <v>2256</v>
      </c>
      <c r="C2567">
        <v>8</v>
      </c>
      <c r="D2567">
        <v>0</v>
      </c>
      <c r="E2567" t="s">
        <v>95</v>
      </c>
      <c r="F2567" t="s">
        <v>2549</v>
      </c>
      <c r="G2567">
        <v>0</v>
      </c>
      <c r="I2567">
        <v>50</v>
      </c>
      <c r="J2567" t="s">
        <v>6193</v>
      </c>
      <c r="K2567" t="s">
        <v>2148</v>
      </c>
      <c r="L2567">
        <v>7</v>
      </c>
      <c r="M2567">
        <v>8334</v>
      </c>
      <c r="N2567" t="s">
        <v>6194</v>
      </c>
      <c r="O2567">
        <v>1</v>
      </c>
      <c r="P2567">
        <v>1</v>
      </c>
      <c r="R2567">
        <f t="shared" si="40"/>
        <v>8</v>
      </c>
    </row>
    <row r="2568" spans="1:18" x14ac:dyDescent="0.25">
      <c r="A2568" t="s">
        <v>2260</v>
      </c>
      <c r="B2568" t="s">
        <v>2261</v>
      </c>
      <c r="C2568">
        <v>9</v>
      </c>
      <c r="D2568">
        <v>0</v>
      </c>
      <c r="E2568" t="s">
        <v>95</v>
      </c>
      <c r="F2568" t="s">
        <v>2549</v>
      </c>
      <c r="G2568">
        <v>0</v>
      </c>
      <c r="H2568" t="s">
        <v>6195</v>
      </c>
      <c r="I2568">
        <v>50</v>
      </c>
      <c r="J2568" t="s">
        <v>6196</v>
      </c>
      <c r="K2568" t="s">
        <v>2148</v>
      </c>
      <c r="L2568">
        <v>7</v>
      </c>
      <c r="M2568">
        <v>8335</v>
      </c>
      <c r="N2568" t="s">
        <v>6197</v>
      </c>
      <c r="O2568">
        <v>1</v>
      </c>
      <c r="P2568">
        <v>1</v>
      </c>
      <c r="R2568">
        <f t="shared" si="40"/>
        <v>9</v>
      </c>
    </row>
    <row r="2569" spans="1:18" x14ac:dyDescent="0.25">
      <c r="A2569" t="s">
        <v>2263</v>
      </c>
      <c r="B2569" t="s">
        <v>2264</v>
      </c>
      <c r="C2569">
        <v>8</v>
      </c>
      <c r="D2569">
        <v>3</v>
      </c>
      <c r="E2569" t="s">
        <v>95</v>
      </c>
      <c r="F2569" t="s">
        <v>2549</v>
      </c>
      <c r="G2569">
        <v>37.5</v>
      </c>
      <c r="H2569" t="s">
        <v>6198</v>
      </c>
      <c r="I2569">
        <v>50</v>
      </c>
      <c r="J2569" t="s">
        <v>6199</v>
      </c>
      <c r="K2569" t="s">
        <v>2148</v>
      </c>
      <c r="L2569">
        <v>7</v>
      </c>
      <c r="M2569">
        <v>8336</v>
      </c>
      <c r="N2569" t="s">
        <v>6200</v>
      </c>
      <c r="O2569">
        <v>0.625</v>
      </c>
      <c r="P2569">
        <v>0.25</v>
      </c>
      <c r="R2569">
        <f t="shared" si="40"/>
        <v>2</v>
      </c>
    </row>
    <row r="2570" spans="1:18" x14ac:dyDescent="0.25">
      <c r="A2570" t="s">
        <v>2946</v>
      </c>
      <c r="B2570" t="s">
        <v>2947</v>
      </c>
      <c r="C2570">
        <v>9</v>
      </c>
      <c r="D2570">
        <v>0</v>
      </c>
      <c r="E2570" t="s">
        <v>6201</v>
      </c>
      <c r="F2570" t="s">
        <v>2691</v>
      </c>
      <c r="G2570">
        <v>0</v>
      </c>
      <c r="I2570">
        <v>50</v>
      </c>
      <c r="J2570" t="s">
        <v>6202</v>
      </c>
      <c r="K2570" t="s">
        <v>2148</v>
      </c>
      <c r="L2570">
        <v>1</v>
      </c>
      <c r="M2570">
        <v>8337</v>
      </c>
      <c r="N2570" t="s">
        <v>6203</v>
      </c>
      <c r="O2570">
        <v>1</v>
      </c>
      <c r="P2570">
        <v>1</v>
      </c>
      <c r="R2570">
        <f t="shared" si="40"/>
        <v>9</v>
      </c>
    </row>
    <row r="2571" spans="1:18" x14ac:dyDescent="0.25">
      <c r="A2571" t="s">
        <v>2956</v>
      </c>
      <c r="B2571" t="s">
        <v>2957</v>
      </c>
      <c r="C2571">
        <v>9</v>
      </c>
      <c r="D2571">
        <v>0</v>
      </c>
      <c r="E2571" t="s">
        <v>6201</v>
      </c>
      <c r="F2571" t="s">
        <v>2691</v>
      </c>
      <c r="G2571">
        <v>0</v>
      </c>
      <c r="I2571">
        <v>50</v>
      </c>
      <c r="J2571" t="s">
        <v>6204</v>
      </c>
      <c r="K2571" t="s">
        <v>2148</v>
      </c>
      <c r="L2571">
        <v>1</v>
      </c>
      <c r="M2571">
        <v>8338</v>
      </c>
      <c r="N2571" t="s">
        <v>2956</v>
      </c>
      <c r="O2571">
        <v>1</v>
      </c>
      <c r="P2571">
        <v>0</v>
      </c>
      <c r="R2571">
        <f t="shared" si="40"/>
        <v>0</v>
      </c>
    </row>
    <row r="2572" spans="1:18" x14ac:dyDescent="0.25">
      <c r="A2572" t="s">
        <v>2951</v>
      </c>
      <c r="B2572" t="s">
        <v>2952</v>
      </c>
      <c r="C2572">
        <v>10</v>
      </c>
      <c r="D2572">
        <v>0</v>
      </c>
      <c r="E2572" t="s">
        <v>6201</v>
      </c>
      <c r="F2572" t="s">
        <v>2691</v>
      </c>
      <c r="G2572">
        <v>0</v>
      </c>
      <c r="I2572">
        <v>50</v>
      </c>
      <c r="J2572" t="s">
        <v>6205</v>
      </c>
      <c r="K2572" t="s">
        <v>2148</v>
      </c>
      <c r="L2572">
        <v>1</v>
      </c>
      <c r="M2572">
        <v>8339</v>
      </c>
      <c r="N2572" t="s">
        <v>6206</v>
      </c>
      <c r="O2572">
        <v>1</v>
      </c>
      <c r="P2572">
        <v>0.9</v>
      </c>
      <c r="R2572">
        <f t="shared" si="40"/>
        <v>9</v>
      </c>
    </row>
    <row r="2573" spans="1:18" x14ac:dyDescent="0.25">
      <c r="A2573" t="s">
        <v>2961</v>
      </c>
      <c r="B2573" t="s">
        <v>2962</v>
      </c>
      <c r="C2573">
        <v>10</v>
      </c>
      <c r="D2573">
        <v>0</v>
      </c>
      <c r="E2573" t="s">
        <v>6201</v>
      </c>
      <c r="F2573" t="s">
        <v>2691</v>
      </c>
      <c r="G2573">
        <v>0</v>
      </c>
      <c r="I2573">
        <v>50</v>
      </c>
      <c r="J2573" t="s">
        <v>6207</v>
      </c>
      <c r="K2573" t="s">
        <v>2148</v>
      </c>
      <c r="L2573">
        <v>1</v>
      </c>
      <c r="M2573">
        <v>8340</v>
      </c>
      <c r="N2573" t="s">
        <v>6208</v>
      </c>
      <c r="O2573">
        <v>1</v>
      </c>
      <c r="P2573">
        <v>1.1000000000000001</v>
      </c>
      <c r="R2573">
        <f t="shared" si="40"/>
        <v>11</v>
      </c>
    </row>
    <row r="2574" spans="1:18" x14ac:dyDescent="0.25">
      <c r="A2574" t="s">
        <v>2943</v>
      </c>
      <c r="B2574" t="s">
        <v>1973</v>
      </c>
      <c r="C2574">
        <v>8</v>
      </c>
      <c r="D2574">
        <v>0</v>
      </c>
      <c r="E2574" t="s">
        <v>6201</v>
      </c>
      <c r="F2574" t="s">
        <v>2691</v>
      </c>
      <c r="G2574">
        <v>0</v>
      </c>
      <c r="I2574">
        <v>50</v>
      </c>
      <c r="J2574" t="s">
        <v>6209</v>
      </c>
      <c r="K2574" t="s">
        <v>2148</v>
      </c>
      <c r="L2574">
        <v>1</v>
      </c>
      <c r="M2574">
        <v>8341</v>
      </c>
      <c r="N2574" t="s">
        <v>6210</v>
      </c>
      <c r="O2574">
        <v>1</v>
      </c>
      <c r="P2574">
        <v>1.125</v>
      </c>
      <c r="R2574">
        <f t="shared" si="40"/>
        <v>9</v>
      </c>
    </row>
    <row r="2575" spans="1:18" x14ac:dyDescent="0.25">
      <c r="A2575" t="s">
        <v>2965</v>
      </c>
      <c r="B2575" t="s">
        <v>2966</v>
      </c>
      <c r="C2575">
        <v>7</v>
      </c>
      <c r="D2575">
        <v>0</v>
      </c>
      <c r="E2575" t="s">
        <v>6201</v>
      </c>
      <c r="F2575" t="s">
        <v>2691</v>
      </c>
      <c r="G2575">
        <v>0</v>
      </c>
      <c r="I2575">
        <v>50</v>
      </c>
      <c r="J2575" t="s">
        <v>6211</v>
      </c>
      <c r="K2575" t="s">
        <v>2148</v>
      </c>
      <c r="L2575">
        <v>1</v>
      </c>
      <c r="M2575">
        <v>8342</v>
      </c>
      <c r="N2575" t="s">
        <v>2965</v>
      </c>
      <c r="O2575">
        <v>1</v>
      </c>
      <c r="P2575">
        <v>0</v>
      </c>
      <c r="R2575">
        <f t="shared" si="40"/>
        <v>0</v>
      </c>
    </row>
    <row r="2576" spans="1:18" x14ac:dyDescent="0.25">
      <c r="A2576" t="s">
        <v>2939</v>
      </c>
      <c r="B2576" t="s">
        <v>2940</v>
      </c>
      <c r="C2576">
        <v>7</v>
      </c>
      <c r="D2576">
        <v>2</v>
      </c>
      <c r="E2576" t="s">
        <v>6201</v>
      </c>
      <c r="F2576" t="s">
        <v>2691</v>
      </c>
      <c r="G2576">
        <v>28.571428571428498</v>
      </c>
      <c r="H2576" t="s">
        <v>6212</v>
      </c>
      <c r="I2576">
        <v>50</v>
      </c>
      <c r="J2576" t="s">
        <v>6213</v>
      </c>
      <c r="K2576" t="s">
        <v>2148</v>
      </c>
      <c r="L2576">
        <v>1</v>
      </c>
      <c r="M2576">
        <v>8343</v>
      </c>
      <c r="N2576" t="s">
        <v>2939</v>
      </c>
      <c r="O2576">
        <v>0.71428571428571397</v>
      </c>
      <c r="P2576">
        <v>0</v>
      </c>
      <c r="R2576">
        <f t="shared" si="40"/>
        <v>0</v>
      </c>
    </row>
    <row r="2577" spans="1:18" x14ac:dyDescent="0.25">
      <c r="A2577" t="s">
        <v>2983</v>
      </c>
      <c r="B2577" t="s">
        <v>2984</v>
      </c>
      <c r="C2577">
        <v>7</v>
      </c>
      <c r="D2577">
        <v>7</v>
      </c>
      <c r="E2577" t="s">
        <v>6201</v>
      </c>
      <c r="F2577" t="s">
        <v>2691</v>
      </c>
      <c r="G2577">
        <v>100</v>
      </c>
      <c r="H2577" t="s">
        <v>2983</v>
      </c>
      <c r="I2577">
        <v>50</v>
      </c>
      <c r="J2577" t="s">
        <v>6214</v>
      </c>
      <c r="K2577" t="s">
        <v>2148</v>
      </c>
      <c r="L2577">
        <v>1</v>
      </c>
      <c r="M2577">
        <v>8344</v>
      </c>
      <c r="N2577" t="s">
        <v>2983</v>
      </c>
      <c r="O2577">
        <v>0</v>
      </c>
      <c r="P2577">
        <v>0</v>
      </c>
      <c r="R2577">
        <f t="shared" si="40"/>
        <v>0</v>
      </c>
    </row>
    <row r="2578" spans="1:18" x14ac:dyDescent="0.25">
      <c r="A2578" t="s">
        <v>1023</v>
      </c>
      <c r="B2578" t="s">
        <v>2980</v>
      </c>
      <c r="C2578">
        <v>10</v>
      </c>
      <c r="D2578">
        <v>6</v>
      </c>
      <c r="E2578" t="s">
        <v>6201</v>
      </c>
      <c r="F2578" t="s">
        <v>2691</v>
      </c>
      <c r="G2578">
        <v>60</v>
      </c>
      <c r="H2578" t="s">
        <v>6215</v>
      </c>
      <c r="I2578">
        <v>50</v>
      </c>
      <c r="J2578" t="s">
        <v>6216</v>
      </c>
      <c r="K2578" t="s">
        <v>2148</v>
      </c>
      <c r="L2578">
        <v>1</v>
      </c>
      <c r="M2578">
        <v>8345</v>
      </c>
      <c r="N2578" t="s">
        <v>1023</v>
      </c>
      <c r="O2578">
        <v>0.4</v>
      </c>
      <c r="P2578">
        <v>0</v>
      </c>
      <c r="R2578">
        <f t="shared" si="40"/>
        <v>0</v>
      </c>
    </row>
    <row r="2579" spans="1:18" x14ac:dyDescent="0.25">
      <c r="A2579" t="s">
        <v>2987</v>
      </c>
      <c r="B2579" t="s">
        <v>2988</v>
      </c>
      <c r="C2579">
        <v>10</v>
      </c>
      <c r="D2579">
        <v>1</v>
      </c>
      <c r="E2579" t="s">
        <v>6201</v>
      </c>
      <c r="F2579" t="s">
        <v>2691</v>
      </c>
      <c r="G2579">
        <v>10</v>
      </c>
      <c r="H2579" t="s">
        <v>6217</v>
      </c>
      <c r="I2579">
        <v>50</v>
      </c>
      <c r="J2579" t="s">
        <v>6218</v>
      </c>
      <c r="K2579" t="s">
        <v>2148</v>
      </c>
      <c r="L2579">
        <v>1</v>
      </c>
      <c r="M2579">
        <v>8346</v>
      </c>
      <c r="N2579" t="s">
        <v>2987</v>
      </c>
      <c r="O2579">
        <v>0.9</v>
      </c>
      <c r="P2579">
        <v>0</v>
      </c>
      <c r="R2579">
        <f t="shared" si="40"/>
        <v>0</v>
      </c>
    </row>
    <row r="2580" spans="1:18" x14ac:dyDescent="0.25">
      <c r="A2580" t="s">
        <v>2970</v>
      </c>
      <c r="B2580" t="s">
        <v>2971</v>
      </c>
      <c r="C2580">
        <v>7</v>
      </c>
      <c r="D2580">
        <v>3</v>
      </c>
      <c r="E2580" t="s">
        <v>6201</v>
      </c>
      <c r="F2580" t="s">
        <v>2691</v>
      </c>
      <c r="G2580">
        <v>42.857142857142797</v>
      </c>
      <c r="H2580" t="s">
        <v>6219</v>
      </c>
      <c r="I2580">
        <v>50</v>
      </c>
      <c r="J2580" t="s">
        <v>6220</v>
      </c>
      <c r="K2580" t="s">
        <v>2148</v>
      </c>
      <c r="L2580">
        <v>1</v>
      </c>
      <c r="M2580">
        <v>8347</v>
      </c>
      <c r="N2580" t="s">
        <v>2970</v>
      </c>
      <c r="O2580">
        <v>0.57142857142857095</v>
      </c>
      <c r="P2580">
        <v>0</v>
      </c>
      <c r="R2580">
        <f t="shared" si="40"/>
        <v>0</v>
      </c>
    </row>
    <row r="2581" spans="1:18" x14ac:dyDescent="0.25">
      <c r="A2581" t="s">
        <v>2975</v>
      </c>
      <c r="B2581" t="s">
        <v>2976</v>
      </c>
      <c r="C2581">
        <v>8</v>
      </c>
      <c r="D2581">
        <v>0</v>
      </c>
      <c r="E2581" t="s">
        <v>6201</v>
      </c>
      <c r="F2581" t="s">
        <v>2691</v>
      </c>
      <c r="G2581">
        <v>0</v>
      </c>
      <c r="I2581">
        <v>50</v>
      </c>
      <c r="J2581" t="s">
        <v>6221</v>
      </c>
      <c r="K2581" t="s">
        <v>2148</v>
      </c>
      <c r="L2581">
        <v>1</v>
      </c>
      <c r="M2581">
        <v>8348</v>
      </c>
      <c r="N2581" t="s">
        <v>2975</v>
      </c>
      <c r="O2581">
        <v>1</v>
      </c>
      <c r="P2581">
        <v>0</v>
      </c>
      <c r="R2581">
        <f t="shared" si="40"/>
        <v>0</v>
      </c>
    </row>
    <row r="2582" spans="1:18" x14ac:dyDescent="0.25">
      <c r="A2582" t="s">
        <v>2991</v>
      </c>
      <c r="B2582" t="s">
        <v>2992</v>
      </c>
      <c r="C2582">
        <v>9</v>
      </c>
      <c r="D2582">
        <v>7</v>
      </c>
      <c r="E2582" t="s">
        <v>6201</v>
      </c>
      <c r="F2582" t="s">
        <v>2691</v>
      </c>
      <c r="G2582">
        <v>77.7777777777777</v>
      </c>
      <c r="H2582" t="s">
        <v>2993</v>
      </c>
      <c r="I2582">
        <v>50</v>
      </c>
      <c r="J2582" t="s">
        <v>6222</v>
      </c>
      <c r="K2582" t="s">
        <v>2148</v>
      </c>
      <c r="L2582">
        <v>1</v>
      </c>
      <c r="M2582">
        <v>8349</v>
      </c>
      <c r="N2582" t="s">
        <v>2991</v>
      </c>
      <c r="O2582">
        <v>0.22222222222222199</v>
      </c>
      <c r="P2582">
        <v>0</v>
      </c>
      <c r="R2582">
        <f t="shared" si="40"/>
        <v>0</v>
      </c>
    </row>
    <row r="2583" spans="1:18" x14ac:dyDescent="0.25">
      <c r="A2583" t="s">
        <v>3009</v>
      </c>
      <c r="B2583" t="s">
        <v>3010</v>
      </c>
      <c r="C2583">
        <v>8</v>
      </c>
      <c r="D2583">
        <v>3</v>
      </c>
      <c r="E2583" t="s">
        <v>6201</v>
      </c>
      <c r="F2583" t="s">
        <v>2691</v>
      </c>
      <c r="G2583">
        <v>37.5</v>
      </c>
      <c r="H2583" t="s">
        <v>6223</v>
      </c>
      <c r="I2583">
        <v>50</v>
      </c>
      <c r="J2583" t="s">
        <v>6224</v>
      </c>
      <c r="K2583" t="s">
        <v>2148</v>
      </c>
      <c r="L2583">
        <v>1</v>
      </c>
      <c r="M2583">
        <v>8350</v>
      </c>
      <c r="N2583" t="s">
        <v>3012</v>
      </c>
      <c r="O2583">
        <v>0.625</v>
      </c>
      <c r="P2583">
        <v>0.25</v>
      </c>
      <c r="R2583">
        <f t="shared" si="40"/>
        <v>2</v>
      </c>
    </row>
    <row r="2584" spans="1:18" x14ac:dyDescent="0.25">
      <c r="A2584" t="s">
        <v>3006</v>
      </c>
      <c r="B2584" t="s">
        <v>530</v>
      </c>
      <c r="C2584">
        <v>9</v>
      </c>
      <c r="D2584">
        <v>5</v>
      </c>
      <c r="E2584" t="s">
        <v>6201</v>
      </c>
      <c r="F2584" t="s">
        <v>2691</v>
      </c>
      <c r="G2584">
        <v>55.5555555555555</v>
      </c>
      <c r="H2584" t="s">
        <v>6225</v>
      </c>
      <c r="I2584">
        <v>50</v>
      </c>
      <c r="J2584" t="s">
        <v>6226</v>
      </c>
      <c r="K2584" t="s">
        <v>2148</v>
      </c>
      <c r="L2584">
        <v>1</v>
      </c>
      <c r="M2584">
        <v>8351</v>
      </c>
      <c r="N2584" t="s">
        <v>3006</v>
      </c>
      <c r="O2584">
        <v>0.44444444444444398</v>
      </c>
      <c r="P2584">
        <v>0</v>
      </c>
      <c r="R2584">
        <f t="shared" si="40"/>
        <v>0</v>
      </c>
    </row>
    <row r="2585" spans="1:18" x14ac:dyDescent="0.25">
      <c r="A2585" t="s">
        <v>649</v>
      </c>
      <c r="B2585" t="s">
        <v>3004</v>
      </c>
      <c r="C2585">
        <v>9</v>
      </c>
      <c r="D2585">
        <v>9</v>
      </c>
      <c r="E2585" t="s">
        <v>6201</v>
      </c>
      <c r="F2585" t="s">
        <v>2691</v>
      </c>
      <c r="G2585">
        <v>100</v>
      </c>
      <c r="H2585" t="s">
        <v>649</v>
      </c>
      <c r="I2585">
        <v>50</v>
      </c>
      <c r="J2585" t="s">
        <v>6227</v>
      </c>
      <c r="K2585" t="s">
        <v>2148</v>
      </c>
      <c r="L2585">
        <v>1</v>
      </c>
      <c r="M2585">
        <v>8352</v>
      </c>
      <c r="N2585" t="s">
        <v>649</v>
      </c>
      <c r="O2585">
        <v>0</v>
      </c>
      <c r="P2585">
        <v>0</v>
      </c>
      <c r="R2585">
        <f t="shared" si="40"/>
        <v>0</v>
      </c>
    </row>
    <row r="2586" spans="1:18" x14ac:dyDescent="0.25">
      <c r="A2586" t="s">
        <v>1507</v>
      </c>
      <c r="B2586" t="s">
        <v>3002</v>
      </c>
      <c r="C2586">
        <v>7</v>
      </c>
      <c r="D2586">
        <v>7</v>
      </c>
      <c r="E2586" t="s">
        <v>6201</v>
      </c>
      <c r="F2586" t="s">
        <v>2691</v>
      </c>
      <c r="G2586">
        <v>100</v>
      </c>
      <c r="H2586" t="s">
        <v>1507</v>
      </c>
      <c r="I2586">
        <v>50</v>
      </c>
      <c r="J2586" t="s">
        <v>6228</v>
      </c>
      <c r="K2586" t="s">
        <v>2148</v>
      </c>
      <c r="L2586">
        <v>1</v>
      </c>
      <c r="M2586">
        <v>8353</v>
      </c>
      <c r="N2586" t="s">
        <v>1507</v>
      </c>
      <c r="O2586">
        <v>0</v>
      </c>
      <c r="P2586">
        <v>0</v>
      </c>
      <c r="R2586">
        <f t="shared" si="40"/>
        <v>0</v>
      </c>
    </row>
    <row r="2587" spans="1:18" x14ac:dyDescent="0.25">
      <c r="A2587" t="s">
        <v>2995</v>
      </c>
      <c r="B2587" t="s">
        <v>1001</v>
      </c>
      <c r="C2587">
        <v>10</v>
      </c>
      <c r="D2587">
        <v>4</v>
      </c>
      <c r="E2587" t="s">
        <v>6201</v>
      </c>
      <c r="F2587" t="s">
        <v>2691</v>
      </c>
      <c r="G2587">
        <v>40</v>
      </c>
      <c r="H2587" t="s">
        <v>6229</v>
      </c>
      <c r="I2587">
        <v>50</v>
      </c>
      <c r="J2587" t="s">
        <v>6230</v>
      </c>
      <c r="K2587" t="s">
        <v>2148</v>
      </c>
      <c r="L2587">
        <v>1</v>
      </c>
      <c r="M2587">
        <v>8354</v>
      </c>
      <c r="N2587" t="s">
        <v>6231</v>
      </c>
      <c r="O2587">
        <v>0.6</v>
      </c>
      <c r="P2587">
        <v>0.8</v>
      </c>
      <c r="R2587">
        <f t="shared" si="40"/>
        <v>8</v>
      </c>
    </row>
    <row r="2588" spans="1:18" x14ac:dyDescent="0.25">
      <c r="A2588" t="s">
        <v>1789</v>
      </c>
      <c r="B2588" t="s">
        <v>1738</v>
      </c>
      <c r="C2588">
        <v>8</v>
      </c>
      <c r="D2588">
        <v>0</v>
      </c>
      <c r="E2588" t="s">
        <v>6201</v>
      </c>
      <c r="F2588" t="s">
        <v>2691</v>
      </c>
      <c r="G2588">
        <v>0</v>
      </c>
      <c r="I2588">
        <v>50</v>
      </c>
      <c r="J2588" t="s">
        <v>6232</v>
      </c>
      <c r="K2588" t="s">
        <v>2148</v>
      </c>
      <c r="L2588">
        <v>1</v>
      </c>
      <c r="M2588">
        <v>8355</v>
      </c>
      <c r="N2588" t="s">
        <v>1789</v>
      </c>
      <c r="O2588">
        <v>1</v>
      </c>
      <c r="P2588">
        <v>0</v>
      </c>
      <c r="R2588">
        <f t="shared" si="40"/>
        <v>0</v>
      </c>
    </row>
    <row r="2589" spans="1:18" x14ac:dyDescent="0.25">
      <c r="A2589" t="s">
        <v>3021</v>
      </c>
      <c r="B2589" t="s">
        <v>3022</v>
      </c>
      <c r="C2589">
        <v>9</v>
      </c>
      <c r="D2589">
        <v>0</v>
      </c>
      <c r="E2589" t="s">
        <v>6201</v>
      </c>
      <c r="F2589" t="s">
        <v>2691</v>
      </c>
      <c r="G2589">
        <v>0</v>
      </c>
      <c r="I2589">
        <v>50</v>
      </c>
      <c r="J2589" t="s">
        <v>6233</v>
      </c>
      <c r="K2589" t="s">
        <v>2148</v>
      </c>
      <c r="L2589">
        <v>1</v>
      </c>
      <c r="M2589">
        <v>8356</v>
      </c>
      <c r="N2589" t="s">
        <v>6234</v>
      </c>
      <c r="O2589">
        <v>1</v>
      </c>
      <c r="P2589">
        <v>0.77777777777777701</v>
      </c>
      <c r="R2589">
        <f t="shared" si="40"/>
        <v>6.9999999999999929</v>
      </c>
    </row>
    <row r="2590" spans="1:18" x14ac:dyDescent="0.25">
      <c r="A2590" t="s">
        <v>3026</v>
      </c>
      <c r="B2590" t="s">
        <v>1560</v>
      </c>
      <c r="C2590">
        <v>7</v>
      </c>
      <c r="D2590">
        <v>7</v>
      </c>
      <c r="E2590" t="s">
        <v>6201</v>
      </c>
      <c r="F2590" t="s">
        <v>2691</v>
      </c>
      <c r="G2590">
        <v>100</v>
      </c>
      <c r="H2590" t="s">
        <v>3026</v>
      </c>
      <c r="I2590">
        <v>50</v>
      </c>
      <c r="J2590" t="s">
        <v>6235</v>
      </c>
      <c r="K2590" t="s">
        <v>2148</v>
      </c>
      <c r="L2590">
        <v>1</v>
      </c>
      <c r="M2590">
        <v>8357</v>
      </c>
      <c r="N2590" t="s">
        <v>3026</v>
      </c>
      <c r="O2590">
        <v>0</v>
      </c>
      <c r="P2590">
        <v>0</v>
      </c>
      <c r="R2590">
        <f t="shared" si="40"/>
        <v>0</v>
      </c>
    </row>
    <row r="2591" spans="1:18" x14ac:dyDescent="0.25">
      <c r="A2591" t="s">
        <v>3017</v>
      </c>
      <c r="B2591" t="s">
        <v>3018</v>
      </c>
      <c r="C2591">
        <v>7</v>
      </c>
      <c r="D2591">
        <v>0</v>
      </c>
      <c r="E2591" t="s">
        <v>6201</v>
      </c>
      <c r="F2591" t="s">
        <v>2691</v>
      </c>
      <c r="G2591">
        <v>0</v>
      </c>
      <c r="I2591">
        <v>50</v>
      </c>
      <c r="J2591" t="s">
        <v>6236</v>
      </c>
      <c r="K2591" t="s">
        <v>2148</v>
      </c>
      <c r="L2591">
        <v>1</v>
      </c>
      <c r="M2591">
        <v>8358</v>
      </c>
      <c r="N2591" t="s">
        <v>6237</v>
      </c>
      <c r="O2591">
        <v>1</v>
      </c>
      <c r="P2591">
        <v>1.28571428571428</v>
      </c>
      <c r="R2591">
        <f t="shared" si="40"/>
        <v>8.9999999999999609</v>
      </c>
    </row>
    <row r="2592" spans="1:18" x14ac:dyDescent="0.25">
      <c r="A2592" t="s">
        <v>3013</v>
      </c>
      <c r="B2592" t="s">
        <v>3014</v>
      </c>
      <c r="C2592">
        <v>10</v>
      </c>
      <c r="D2592">
        <v>9</v>
      </c>
      <c r="E2592" t="s">
        <v>6201</v>
      </c>
      <c r="F2592" t="s">
        <v>2691</v>
      </c>
      <c r="G2592">
        <v>90</v>
      </c>
      <c r="H2592" t="s">
        <v>6238</v>
      </c>
      <c r="I2592">
        <v>50</v>
      </c>
      <c r="J2592" t="s">
        <v>6239</v>
      </c>
      <c r="K2592" t="s">
        <v>2148</v>
      </c>
      <c r="L2592">
        <v>1</v>
      </c>
      <c r="M2592">
        <v>8359</v>
      </c>
      <c r="N2592" t="s">
        <v>3013</v>
      </c>
      <c r="O2592">
        <v>0.2</v>
      </c>
      <c r="P2592">
        <v>0</v>
      </c>
      <c r="R2592">
        <f t="shared" si="40"/>
        <v>0</v>
      </c>
    </row>
    <row r="2593" spans="1:18" x14ac:dyDescent="0.25">
      <c r="A2593" t="s">
        <v>3028</v>
      </c>
      <c r="B2593" t="s">
        <v>3029</v>
      </c>
      <c r="C2593">
        <v>7</v>
      </c>
      <c r="D2593">
        <v>3</v>
      </c>
      <c r="E2593" t="s">
        <v>6201</v>
      </c>
      <c r="F2593" t="s">
        <v>2691</v>
      </c>
      <c r="G2593">
        <v>42.857142857142797</v>
      </c>
      <c r="H2593" t="s">
        <v>6240</v>
      </c>
      <c r="I2593">
        <v>50</v>
      </c>
      <c r="J2593" t="s">
        <v>6241</v>
      </c>
      <c r="K2593" t="s">
        <v>2148</v>
      </c>
      <c r="L2593">
        <v>1</v>
      </c>
      <c r="M2593">
        <v>8360</v>
      </c>
      <c r="N2593" t="s">
        <v>6242</v>
      </c>
      <c r="O2593">
        <v>0.57142857142857095</v>
      </c>
      <c r="P2593">
        <v>0.14285714285714199</v>
      </c>
      <c r="R2593">
        <f t="shared" si="40"/>
        <v>0.99999999999999389</v>
      </c>
    </row>
    <row r="2594" spans="1:18" x14ac:dyDescent="0.25">
      <c r="A2594" t="s">
        <v>3041</v>
      </c>
      <c r="B2594" t="s">
        <v>3042</v>
      </c>
      <c r="C2594">
        <v>7</v>
      </c>
      <c r="D2594">
        <v>0</v>
      </c>
      <c r="E2594" t="s">
        <v>6201</v>
      </c>
      <c r="F2594" t="s">
        <v>2691</v>
      </c>
      <c r="G2594">
        <v>0</v>
      </c>
      <c r="I2594">
        <v>50</v>
      </c>
      <c r="J2594" t="s">
        <v>6243</v>
      </c>
      <c r="K2594" t="s">
        <v>2148</v>
      </c>
      <c r="L2594">
        <v>1</v>
      </c>
      <c r="M2594">
        <v>8361</v>
      </c>
      <c r="N2594" t="s">
        <v>5840</v>
      </c>
      <c r="O2594">
        <v>1</v>
      </c>
      <c r="P2594">
        <v>0.14285714285714199</v>
      </c>
      <c r="R2594">
        <f t="shared" si="40"/>
        <v>0.99999999999999389</v>
      </c>
    </row>
    <row r="2595" spans="1:18" x14ac:dyDescent="0.25">
      <c r="A2595" t="s">
        <v>3051</v>
      </c>
      <c r="B2595" t="s">
        <v>3052</v>
      </c>
      <c r="C2595">
        <v>8</v>
      </c>
      <c r="D2595">
        <v>7</v>
      </c>
      <c r="E2595" t="s">
        <v>6201</v>
      </c>
      <c r="F2595" t="s">
        <v>2691</v>
      </c>
      <c r="G2595">
        <v>87.5</v>
      </c>
      <c r="H2595" t="s">
        <v>6244</v>
      </c>
      <c r="I2595">
        <v>50</v>
      </c>
      <c r="J2595" t="s">
        <v>6245</v>
      </c>
      <c r="K2595" t="s">
        <v>2148</v>
      </c>
      <c r="L2595">
        <v>1</v>
      </c>
      <c r="M2595">
        <v>8362</v>
      </c>
      <c r="N2595" t="s">
        <v>3051</v>
      </c>
      <c r="O2595">
        <v>0.125</v>
      </c>
      <c r="P2595">
        <v>0</v>
      </c>
      <c r="R2595">
        <f t="shared" si="40"/>
        <v>0</v>
      </c>
    </row>
    <row r="2596" spans="1:18" x14ac:dyDescent="0.25">
      <c r="A2596" t="s">
        <v>3045</v>
      </c>
      <c r="B2596" t="s">
        <v>3046</v>
      </c>
      <c r="C2596">
        <v>7</v>
      </c>
      <c r="D2596">
        <v>7</v>
      </c>
      <c r="E2596" t="s">
        <v>6201</v>
      </c>
      <c r="F2596" t="s">
        <v>2691</v>
      </c>
      <c r="G2596">
        <v>100</v>
      </c>
      <c r="H2596" t="s">
        <v>3045</v>
      </c>
      <c r="I2596">
        <v>50</v>
      </c>
      <c r="J2596" t="s">
        <v>6246</v>
      </c>
      <c r="K2596" t="s">
        <v>2148</v>
      </c>
      <c r="L2596">
        <v>1</v>
      </c>
      <c r="M2596">
        <v>8363</v>
      </c>
      <c r="N2596" t="s">
        <v>3045</v>
      </c>
      <c r="O2596">
        <v>0</v>
      </c>
      <c r="P2596">
        <v>0</v>
      </c>
      <c r="R2596">
        <f t="shared" si="40"/>
        <v>0</v>
      </c>
    </row>
    <row r="2597" spans="1:18" x14ac:dyDescent="0.25">
      <c r="A2597" t="s">
        <v>1342</v>
      </c>
      <c r="B2597" t="s">
        <v>3033</v>
      </c>
      <c r="C2597">
        <v>8</v>
      </c>
      <c r="D2597">
        <v>5</v>
      </c>
      <c r="E2597" t="s">
        <v>6201</v>
      </c>
      <c r="F2597" t="s">
        <v>2691</v>
      </c>
      <c r="G2597">
        <v>62.5</v>
      </c>
      <c r="H2597" t="s">
        <v>6247</v>
      </c>
      <c r="I2597">
        <v>50</v>
      </c>
      <c r="J2597" t="s">
        <v>6248</v>
      </c>
      <c r="K2597" t="s">
        <v>2148</v>
      </c>
      <c r="L2597">
        <v>1</v>
      </c>
      <c r="M2597">
        <v>8364</v>
      </c>
      <c r="N2597" t="s">
        <v>1342</v>
      </c>
      <c r="O2597">
        <v>0.375</v>
      </c>
      <c r="P2597">
        <v>0</v>
      </c>
      <c r="R2597">
        <f t="shared" si="40"/>
        <v>0</v>
      </c>
    </row>
    <row r="2598" spans="1:18" x14ac:dyDescent="0.25">
      <c r="A2598" t="s">
        <v>494</v>
      </c>
      <c r="B2598" t="s">
        <v>3048</v>
      </c>
      <c r="C2598">
        <v>9</v>
      </c>
      <c r="D2598">
        <v>3</v>
      </c>
      <c r="E2598" t="s">
        <v>6201</v>
      </c>
      <c r="F2598" t="s">
        <v>2691</v>
      </c>
      <c r="G2598">
        <v>33.3333333333333</v>
      </c>
      <c r="H2598" t="s">
        <v>6249</v>
      </c>
      <c r="I2598">
        <v>50</v>
      </c>
      <c r="J2598" t="s">
        <v>6250</v>
      </c>
      <c r="K2598" t="s">
        <v>2148</v>
      </c>
      <c r="L2598">
        <v>1</v>
      </c>
      <c r="M2598">
        <v>8365</v>
      </c>
      <c r="N2598" t="s">
        <v>494</v>
      </c>
      <c r="O2598">
        <v>0.77777777777777701</v>
      </c>
      <c r="P2598">
        <v>0</v>
      </c>
      <c r="R2598">
        <f t="shared" si="40"/>
        <v>0</v>
      </c>
    </row>
    <row r="2599" spans="1:18" x14ac:dyDescent="0.25">
      <c r="A2599" t="s">
        <v>3037</v>
      </c>
      <c r="B2599" t="s">
        <v>3038</v>
      </c>
      <c r="C2599">
        <v>8</v>
      </c>
      <c r="D2599">
        <v>0</v>
      </c>
      <c r="E2599" t="s">
        <v>6201</v>
      </c>
      <c r="F2599" t="s">
        <v>2691</v>
      </c>
      <c r="G2599">
        <v>0</v>
      </c>
      <c r="I2599">
        <v>50</v>
      </c>
      <c r="J2599" t="s">
        <v>6251</v>
      </c>
      <c r="K2599" t="s">
        <v>2148</v>
      </c>
      <c r="L2599">
        <v>1</v>
      </c>
      <c r="M2599">
        <v>8366</v>
      </c>
      <c r="N2599" t="s">
        <v>6252</v>
      </c>
      <c r="O2599">
        <v>1</v>
      </c>
      <c r="P2599">
        <v>1.125</v>
      </c>
      <c r="R2599">
        <f t="shared" si="40"/>
        <v>9</v>
      </c>
    </row>
    <row r="2600" spans="1:18" x14ac:dyDescent="0.25">
      <c r="A2600" t="s">
        <v>3071</v>
      </c>
      <c r="B2600" t="s">
        <v>581</v>
      </c>
      <c r="C2600">
        <v>9</v>
      </c>
      <c r="D2600">
        <v>5</v>
      </c>
      <c r="E2600" t="s">
        <v>6201</v>
      </c>
      <c r="F2600" t="s">
        <v>2691</v>
      </c>
      <c r="G2600">
        <v>55.5555555555555</v>
      </c>
      <c r="H2600" t="s">
        <v>6253</v>
      </c>
      <c r="I2600">
        <v>50</v>
      </c>
      <c r="J2600" t="s">
        <v>6254</v>
      </c>
      <c r="K2600" t="s">
        <v>2148</v>
      </c>
      <c r="L2600">
        <v>1</v>
      </c>
      <c r="M2600">
        <v>8367</v>
      </c>
      <c r="N2600" t="s">
        <v>3071</v>
      </c>
      <c r="O2600">
        <v>0.44444444444444398</v>
      </c>
      <c r="P2600">
        <v>0</v>
      </c>
      <c r="R2600">
        <f t="shared" si="40"/>
        <v>0</v>
      </c>
    </row>
    <row r="2601" spans="1:18" x14ac:dyDescent="0.25">
      <c r="A2601" t="s">
        <v>3060</v>
      </c>
      <c r="B2601" t="s">
        <v>3061</v>
      </c>
      <c r="C2601">
        <v>7</v>
      </c>
      <c r="D2601">
        <v>7</v>
      </c>
      <c r="E2601" t="s">
        <v>6201</v>
      </c>
      <c r="F2601" t="s">
        <v>2691</v>
      </c>
      <c r="G2601">
        <v>100</v>
      </c>
      <c r="H2601" t="s">
        <v>3060</v>
      </c>
      <c r="I2601">
        <v>50</v>
      </c>
      <c r="J2601" t="s">
        <v>6255</v>
      </c>
      <c r="K2601" t="s">
        <v>2148</v>
      </c>
      <c r="L2601">
        <v>1</v>
      </c>
      <c r="M2601">
        <v>8368</v>
      </c>
      <c r="N2601" t="s">
        <v>3060</v>
      </c>
      <c r="O2601">
        <v>0</v>
      </c>
      <c r="P2601">
        <v>0</v>
      </c>
      <c r="R2601">
        <f t="shared" si="40"/>
        <v>0</v>
      </c>
    </row>
    <row r="2602" spans="1:18" x14ac:dyDescent="0.25">
      <c r="A2602" t="s">
        <v>1695</v>
      </c>
      <c r="B2602" t="s">
        <v>1183</v>
      </c>
      <c r="C2602">
        <v>7</v>
      </c>
      <c r="D2602">
        <v>7</v>
      </c>
      <c r="E2602" t="s">
        <v>6201</v>
      </c>
      <c r="F2602" t="s">
        <v>2691</v>
      </c>
      <c r="G2602">
        <v>100</v>
      </c>
      <c r="H2602" t="s">
        <v>1695</v>
      </c>
      <c r="I2602">
        <v>50</v>
      </c>
      <c r="J2602" t="s">
        <v>6256</v>
      </c>
      <c r="K2602" t="s">
        <v>2148</v>
      </c>
      <c r="L2602">
        <v>1</v>
      </c>
      <c r="M2602">
        <v>8369</v>
      </c>
      <c r="N2602" t="s">
        <v>6257</v>
      </c>
      <c r="O2602">
        <v>0</v>
      </c>
      <c r="P2602">
        <v>0.14285714285714199</v>
      </c>
      <c r="R2602">
        <f t="shared" si="40"/>
        <v>0.99999999999999389</v>
      </c>
    </row>
    <row r="2603" spans="1:18" x14ac:dyDescent="0.25">
      <c r="A2603" t="s">
        <v>155</v>
      </c>
      <c r="B2603" t="s">
        <v>3065</v>
      </c>
      <c r="C2603">
        <v>8</v>
      </c>
      <c r="D2603">
        <v>7</v>
      </c>
      <c r="E2603" t="s">
        <v>6201</v>
      </c>
      <c r="F2603" t="s">
        <v>2691</v>
      </c>
      <c r="G2603">
        <v>87.5</v>
      </c>
      <c r="H2603" t="s">
        <v>6258</v>
      </c>
      <c r="I2603">
        <v>50</v>
      </c>
      <c r="J2603" t="s">
        <v>6259</v>
      </c>
      <c r="K2603" t="s">
        <v>2148</v>
      </c>
      <c r="L2603">
        <v>1</v>
      </c>
      <c r="M2603">
        <v>8370</v>
      </c>
      <c r="N2603" t="s">
        <v>155</v>
      </c>
      <c r="O2603">
        <v>0.125</v>
      </c>
      <c r="P2603">
        <v>0</v>
      </c>
      <c r="R2603">
        <f t="shared" si="40"/>
        <v>0</v>
      </c>
    </row>
    <row r="2604" spans="1:18" x14ac:dyDescent="0.25">
      <c r="A2604" t="s">
        <v>3067</v>
      </c>
      <c r="B2604" t="s">
        <v>3068</v>
      </c>
      <c r="C2604">
        <v>7</v>
      </c>
      <c r="D2604">
        <v>3</v>
      </c>
      <c r="E2604" t="s">
        <v>6201</v>
      </c>
      <c r="F2604" t="s">
        <v>2691</v>
      </c>
      <c r="G2604">
        <v>42.857142857142797</v>
      </c>
      <c r="H2604" t="s">
        <v>6260</v>
      </c>
      <c r="I2604">
        <v>50</v>
      </c>
      <c r="J2604" t="s">
        <v>6261</v>
      </c>
      <c r="K2604" t="s">
        <v>2148</v>
      </c>
      <c r="L2604">
        <v>1</v>
      </c>
      <c r="M2604">
        <v>8371</v>
      </c>
      <c r="N2604" t="s">
        <v>6262</v>
      </c>
      <c r="O2604">
        <v>0.57142857142857095</v>
      </c>
      <c r="P2604">
        <v>0.28571428571428498</v>
      </c>
      <c r="R2604">
        <f t="shared" si="40"/>
        <v>1.9999999999999949</v>
      </c>
    </row>
    <row r="2605" spans="1:18" x14ac:dyDescent="0.25">
      <c r="A2605" t="s">
        <v>3055</v>
      </c>
      <c r="B2605" t="s">
        <v>3056</v>
      </c>
      <c r="C2605">
        <v>8</v>
      </c>
      <c r="D2605">
        <v>1</v>
      </c>
      <c r="E2605" t="s">
        <v>6201</v>
      </c>
      <c r="F2605" t="s">
        <v>2691</v>
      </c>
      <c r="G2605">
        <v>12.5</v>
      </c>
      <c r="H2605" t="s">
        <v>6263</v>
      </c>
      <c r="I2605">
        <v>50</v>
      </c>
      <c r="J2605" t="s">
        <v>6264</v>
      </c>
      <c r="K2605" t="s">
        <v>2148</v>
      </c>
      <c r="L2605">
        <v>1</v>
      </c>
      <c r="M2605">
        <v>8372</v>
      </c>
      <c r="N2605" t="s">
        <v>3055</v>
      </c>
      <c r="O2605">
        <v>0.875</v>
      </c>
      <c r="P2605">
        <v>0</v>
      </c>
      <c r="R2605">
        <f t="shared" si="40"/>
        <v>0</v>
      </c>
    </row>
    <row r="2606" spans="1:18" x14ac:dyDescent="0.25">
      <c r="A2606" t="s">
        <v>1855</v>
      </c>
      <c r="B2606" t="s">
        <v>1953</v>
      </c>
      <c r="C2606">
        <v>9</v>
      </c>
      <c r="D2606">
        <v>9</v>
      </c>
      <c r="E2606" t="s">
        <v>6201</v>
      </c>
      <c r="F2606" t="s">
        <v>2691</v>
      </c>
      <c r="G2606">
        <v>100</v>
      </c>
      <c r="H2606" t="s">
        <v>1855</v>
      </c>
      <c r="I2606">
        <v>50</v>
      </c>
      <c r="J2606" t="s">
        <v>6265</v>
      </c>
      <c r="K2606" t="s">
        <v>2148</v>
      </c>
      <c r="L2606">
        <v>1</v>
      </c>
      <c r="M2606">
        <v>8373</v>
      </c>
      <c r="N2606" t="s">
        <v>1855</v>
      </c>
      <c r="O2606">
        <v>0</v>
      </c>
      <c r="P2606">
        <v>0</v>
      </c>
      <c r="R2606">
        <f t="shared" si="40"/>
        <v>0</v>
      </c>
    </row>
    <row r="2607" spans="1:18" x14ac:dyDescent="0.25">
      <c r="A2607" t="s">
        <v>2564</v>
      </c>
      <c r="B2607" t="s">
        <v>2565</v>
      </c>
      <c r="C2607">
        <v>8</v>
      </c>
      <c r="D2607">
        <v>0</v>
      </c>
      <c r="E2607" t="s">
        <v>6201</v>
      </c>
      <c r="F2607" t="s">
        <v>392</v>
      </c>
      <c r="G2607">
        <v>0</v>
      </c>
      <c r="H2607" t="s">
        <v>3294</v>
      </c>
      <c r="I2607">
        <v>50</v>
      </c>
      <c r="J2607" t="s">
        <v>6266</v>
      </c>
      <c r="K2607" t="s">
        <v>2148</v>
      </c>
      <c r="L2607">
        <v>1</v>
      </c>
      <c r="M2607">
        <v>8374</v>
      </c>
      <c r="N2607" t="s">
        <v>2564</v>
      </c>
      <c r="O2607">
        <v>1</v>
      </c>
      <c r="P2607">
        <v>0</v>
      </c>
      <c r="R2607">
        <f t="shared" si="40"/>
        <v>0</v>
      </c>
    </row>
    <row r="2608" spans="1:18" x14ac:dyDescent="0.25">
      <c r="A2608" t="s">
        <v>2586</v>
      </c>
      <c r="B2608" t="s">
        <v>2587</v>
      </c>
      <c r="C2608">
        <v>10</v>
      </c>
      <c r="D2608">
        <v>0</v>
      </c>
      <c r="E2608" t="s">
        <v>6201</v>
      </c>
      <c r="F2608" t="s">
        <v>392</v>
      </c>
      <c r="G2608">
        <v>0</v>
      </c>
      <c r="H2608" t="s">
        <v>3294</v>
      </c>
      <c r="I2608">
        <v>50</v>
      </c>
      <c r="J2608" t="s">
        <v>6267</v>
      </c>
      <c r="K2608" t="s">
        <v>2148</v>
      </c>
      <c r="L2608">
        <v>1</v>
      </c>
      <c r="M2608">
        <v>8375</v>
      </c>
      <c r="N2608" t="s">
        <v>2586</v>
      </c>
      <c r="O2608">
        <v>1</v>
      </c>
      <c r="P2608">
        <v>0</v>
      </c>
      <c r="R2608">
        <f t="shared" si="40"/>
        <v>0</v>
      </c>
    </row>
    <row r="2609" spans="1:18" x14ac:dyDescent="0.25">
      <c r="A2609" t="s">
        <v>2608</v>
      </c>
      <c r="B2609" t="s">
        <v>2609</v>
      </c>
      <c r="C2609">
        <v>7</v>
      </c>
      <c r="D2609">
        <v>0</v>
      </c>
      <c r="E2609" t="s">
        <v>6201</v>
      </c>
      <c r="F2609" t="s">
        <v>392</v>
      </c>
      <c r="G2609">
        <v>0</v>
      </c>
      <c r="H2609" t="s">
        <v>3294</v>
      </c>
      <c r="I2609">
        <v>50</v>
      </c>
      <c r="J2609" t="s">
        <v>6268</v>
      </c>
      <c r="K2609" t="s">
        <v>2148</v>
      </c>
      <c r="L2609">
        <v>1</v>
      </c>
      <c r="M2609">
        <v>8376</v>
      </c>
      <c r="N2609" t="s">
        <v>2608</v>
      </c>
      <c r="O2609">
        <v>1</v>
      </c>
      <c r="P2609">
        <v>0</v>
      </c>
      <c r="R2609">
        <f t="shared" si="40"/>
        <v>0</v>
      </c>
    </row>
    <row r="2610" spans="1:18" x14ac:dyDescent="0.25">
      <c r="A2610" t="s">
        <v>2630</v>
      </c>
      <c r="B2610" t="s">
        <v>909</v>
      </c>
      <c r="C2610">
        <v>8</v>
      </c>
      <c r="D2610">
        <v>7</v>
      </c>
      <c r="E2610" t="s">
        <v>6201</v>
      </c>
      <c r="F2610" t="s">
        <v>392</v>
      </c>
      <c r="G2610">
        <v>87.5</v>
      </c>
      <c r="H2610" t="s">
        <v>6269</v>
      </c>
      <c r="I2610">
        <v>50</v>
      </c>
      <c r="J2610" t="s">
        <v>6270</v>
      </c>
      <c r="K2610" t="s">
        <v>2148</v>
      </c>
      <c r="L2610">
        <v>1</v>
      </c>
      <c r="M2610">
        <v>8377</v>
      </c>
      <c r="N2610" t="s">
        <v>2630</v>
      </c>
      <c r="O2610">
        <v>0.125</v>
      </c>
      <c r="P2610">
        <v>0</v>
      </c>
      <c r="R2610">
        <f t="shared" si="40"/>
        <v>0</v>
      </c>
    </row>
    <row r="2611" spans="1:18" x14ac:dyDescent="0.25">
      <c r="A2611" t="s">
        <v>2640</v>
      </c>
      <c r="B2611" t="s">
        <v>2641</v>
      </c>
      <c r="C2611">
        <v>8</v>
      </c>
      <c r="D2611">
        <v>8</v>
      </c>
      <c r="E2611" t="s">
        <v>6201</v>
      </c>
      <c r="F2611" t="s">
        <v>392</v>
      </c>
      <c r="G2611">
        <v>100</v>
      </c>
      <c r="H2611" t="s">
        <v>2640</v>
      </c>
      <c r="I2611">
        <v>50</v>
      </c>
      <c r="J2611" t="s">
        <v>6271</v>
      </c>
      <c r="K2611" t="s">
        <v>2148</v>
      </c>
      <c r="L2611">
        <v>1</v>
      </c>
      <c r="M2611">
        <v>8378</v>
      </c>
      <c r="N2611" t="s">
        <v>2640</v>
      </c>
      <c r="O2611">
        <v>0</v>
      </c>
      <c r="P2611">
        <v>0</v>
      </c>
      <c r="R2611">
        <f t="shared" si="40"/>
        <v>0</v>
      </c>
    </row>
    <row r="2612" spans="1:18" x14ac:dyDescent="0.25">
      <c r="A2612" t="s">
        <v>2632</v>
      </c>
      <c r="B2612" t="s">
        <v>2633</v>
      </c>
      <c r="C2612">
        <v>7</v>
      </c>
      <c r="D2612">
        <v>6</v>
      </c>
      <c r="E2612" t="s">
        <v>6201</v>
      </c>
      <c r="F2612" t="s">
        <v>392</v>
      </c>
      <c r="G2612">
        <v>85.714285714285694</v>
      </c>
      <c r="H2612" t="s">
        <v>6272</v>
      </c>
      <c r="I2612">
        <v>50</v>
      </c>
      <c r="J2612" t="s">
        <v>6273</v>
      </c>
      <c r="K2612" t="s">
        <v>2148</v>
      </c>
      <c r="L2612">
        <v>1</v>
      </c>
      <c r="M2612">
        <v>8379</v>
      </c>
      <c r="N2612" t="s">
        <v>2632</v>
      </c>
      <c r="O2612">
        <v>0.14285714285714199</v>
      </c>
      <c r="P2612">
        <v>0</v>
      </c>
      <c r="R2612">
        <f t="shared" si="40"/>
        <v>0</v>
      </c>
    </row>
    <row r="2613" spans="1:18" x14ac:dyDescent="0.25">
      <c r="A2613" t="s">
        <v>944</v>
      </c>
      <c r="B2613" t="s">
        <v>2652</v>
      </c>
      <c r="C2613">
        <v>8</v>
      </c>
      <c r="D2613">
        <v>8</v>
      </c>
      <c r="E2613" t="s">
        <v>6201</v>
      </c>
      <c r="F2613" t="s">
        <v>392</v>
      </c>
      <c r="G2613">
        <v>100</v>
      </c>
      <c r="H2613" t="s">
        <v>944</v>
      </c>
      <c r="I2613">
        <v>50</v>
      </c>
      <c r="J2613" t="s">
        <v>6274</v>
      </c>
      <c r="K2613" t="s">
        <v>2148</v>
      </c>
      <c r="L2613">
        <v>1</v>
      </c>
      <c r="M2613">
        <v>8380</v>
      </c>
      <c r="N2613" t="s">
        <v>944</v>
      </c>
      <c r="O2613">
        <v>0</v>
      </c>
      <c r="P2613">
        <v>0</v>
      </c>
      <c r="R2613">
        <f t="shared" si="40"/>
        <v>0</v>
      </c>
    </row>
    <row r="2614" spans="1:18" x14ac:dyDescent="0.25">
      <c r="A2614" t="s">
        <v>2645</v>
      </c>
      <c r="B2614" t="s">
        <v>2646</v>
      </c>
      <c r="C2614">
        <v>8</v>
      </c>
      <c r="D2614">
        <v>8</v>
      </c>
      <c r="E2614" t="s">
        <v>6201</v>
      </c>
      <c r="F2614" t="s">
        <v>392</v>
      </c>
      <c r="G2614">
        <v>100</v>
      </c>
      <c r="H2614" t="s">
        <v>2645</v>
      </c>
      <c r="I2614">
        <v>50</v>
      </c>
      <c r="J2614" t="s">
        <v>6275</v>
      </c>
      <c r="K2614" t="s">
        <v>2148</v>
      </c>
      <c r="L2614">
        <v>1</v>
      </c>
      <c r="M2614">
        <v>8381</v>
      </c>
      <c r="N2614" t="s">
        <v>2645</v>
      </c>
      <c r="O2614">
        <v>0</v>
      </c>
      <c r="P2614">
        <v>0</v>
      </c>
      <c r="R2614">
        <f t="shared" si="40"/>
        <v>0</v>
      </c>
    </row>
    <row r="2615" spans="1:18" x14ac:dyDescent="0.25">
      <c r="A2615" t="s">
        <v>2636</v>
      </c>
      <c r="B2615" t="s">
        <v>2637</v>
      </c>
      <c r="C2615">
        <v>7</v>
      </c>
      <c r="D2615">
        <v>7</v>
      </c>
      <c r="E2615" t="s">
        <v>6201</v>
      </c>
      <c r="F2615" t="s">
        <v>392</v>
      </c>
      <c r="G2615">
        <v>100</v>
      </c>
      <c r="H2615" t="s">
        <v>2636</v>
      </c>
      <c r="I2615">
        <v>50</v>
      </c>
      <c r="J2615" t="s">
        <v>6276</v>
      </c>
      <c r="K2615" t="s">
        <v>2148</v>
      </c>
      <c r="L2615">
        <v>1</v>
      </c>
      <c r="M2615">
        <v>8382</v>
      </c>
      <c r="N2615" t="s">
        <v>2636</v>
      </c>
      <c r="O2615">
        <v>0</v>
      </c>
      <c r="P2615">
        <v>0</v>
      </c>
      <c r="R2615">
        <f t="shared" si="40"/>
        <v>0</v>
      </c>
    </row>
    <row r="2616" spans="1:18" x14ac:dyDescent="0.25">
      <c r="A2616" t="s">
        <v>2649</v>
      </c>
      <c r="B2616" t="s">
        <v>772</v>
      </c>
      <c r="C2616">
        <v>8</v>
      </c>
      <c r="D2616">
        <v>8</v>
      </c>
      <c r="E2616" t="s">
        <v>6201</v>
      </c>
      <c r="F2616" t="s">
        <v>392</v>
      </c>
      <c r="G2616">
        <v>100</v>
      </c>
      <c r="H2616" t="s">
        <v>2649</v>
      </c>
      <c r="I2616">
        <v>50</v>
      </c>
      <c r="J2616" t="s">
        <v>6277</v>
      </c>
      <c r="K2616" t="s">
        <v>2148</v>
      </c>
      <c r="L2616">
        <v>1</v>
      </c>
      <c r="M2616">
        <v>8383</v>
      </c>
      <c r="N2616" t="s">
        <v>2649</v>
      </c>
      <c r="O2616">
        <v>0</v>
      </c>
      <c r="P2616">
        <v>0</v>
      </c>
      <c r="R2616">
        <f t="shared" si="40"/>
        <v>0</v>
      </c>
    </row>
    <row r="2617" spans="1:18" x14ac:dyDescent="0.25">
      <c r="A2617" t="s">
        <v>595</v>
      </c>
      <c r="B2617" t="s">
        <v>2672</v>
      </c>
      <c r="C2617">
        <v>9</v>
      </c>
      <c r="D2617">
        <v>9</v>
      </c>
      <c r="E2617" t="s">
        <v>6201</v>
      </c>
      <c r="F2617" t="s">
        <v>392</v>
      </c>
      <c r="G2617">
        <v>100</v>
      </c>
      <c r="H2617" t="s">
        <v>595</v>
      </c>
      <c r="I2617">
        <v>50</v>
      </c>
      <c r="J2617" t="s">
        <v>6278</v>
      </c>
      <c r="K2617" t="s">
        <v>2148</v>
      </c>
      <c r="L2617">
        <v>1</v>
      </c>
      <c r="M2617">
        <v>8384</v>
      </c>
      <c r="N2617" t="s">
        <v>6279</v>
      </c>
      <c r="O2617">
        <v>0</v>
      </c>
      <c r="P2617">
        <v>0.11111111111111099</v>
      </c>
      <c r="R2617">
        <f t="shared" si="40"/>
        <v>0.99999999999999889</v>
      </c>
    </row>
    <row r="2618" spans="1:18" x14ac:dyDescent="0.25">
      <c r="A2618" t="s">
        <v>2655</v>
      </c>
      <c r="B2618" t="s">
        <v>768</v>
      </c>
      <c r="C2618">
        <v>9</v>
      </c>
      <c r="D2618">
        <v>8</v>
      </c>
      <c r="E2618" t="s">
        <v>6201</v>
      </c>
      <c r="F2618" t="s">
        <v>392</v>
      </c>
      <c r="G2618">
        <v>88.8888888888888</v>
      </c>
      <c r="H2618" t="s">
        <v>6280</v>
      </c>
      <c r="I2618">
        <v>50</v>
      </c>
      <c r="J2618" t="s">
        <v>6281</v>
      </c>
      <c r="K2618" t="s">
        <v>2148</v>
      </c>
      <c r="L2618">
        <v>1</v>
      </c>
      <c r="M2618">
        <v>8385</v>
      </c>
      <c r="N2618" t="s">
        <v>2655</v>
      </c>
      <c r="O2618">
        <v>0.11111111111111099</v>
      </c>
      <c r="P2618">
        <v>0</v>
      </c>
      <c r="R2618">
        <f t="shared" si="40"/>
        <v>0</v>
      </c>
    </row>
    <row r="2619" spans="1:18" x14ac:dyDescent="0.25">
      <c r="A2619" t="s">
        <v>2666</v>
      </c>
      <c r="B2619" t="s">
        <v>2667</v>
      </c>
      <c r="C2619">
        <v>10</v>
      </c>
      <c r="D2619">
        <v>9</v>
      </c>
      <c r="E2619" t="s">
        <v>6201</v>
      </c>
      <c r="F2619" t="s">
        <v>392</v>
      </c>
      <c r="G2619">
        <v>90</v>
      </c>
      <c r="H2619" t="s">
        <v>6282</v>
      </c>
      <c r="I2619">
        <v>50</v>
      </c>
      <c r="J2619" t="s">
        <v>6283</v>
      </c>
      <c r="K2619" t="s">
        <v>2148</v>
      </c>
      <c r="L2619">
        <v>1</v>
      </c>
      <c r="M2619">
        <v>8386</v>
      </c>
      <c r="N2619" t="s">
        <v>2666</v>
      </c>
      <c r="O2619">
        <v>0.1</v>
      </c>
      <c r="P2619">
        <v>0</v>
      </c>
      <c r="R2619">
        <f t="shared" si="40"/>
        <v>0</v>
      </c>
    </row>
    <row r="2620" spans="1:18" x14ac:dyDescent="0.25">
      <c r="A2620" t="s">
        <v>2674</v>
      </c>
      <c r="B2620" t="s">
        <v>2675</v>
      </c>
      <c r="C2620">
        <v>10</v>
      </c>
      <c r="D2620">
        <v>10</v>
      </c>
      <c r="E2620" t="s">
        <v>6201</v>
      </c>
      <c r="F2620" t="s">
        <v>392</v>
      </c>
      <c r="G2620">
        <v>100</v>
      </c>
      <c r="H2620" t="s">
        <v>2674</v>
      </c>
      <c r="I2620">
        <v>50</v>
      </c>
      <c r="J2620" t="s">
        <v>6284</v>
      </c>
      <c r="K2620" t="s">
        <v>2148</v>
      </c>
      <c r="L2620">
        <v>1</v>
      </c>
      <c r="M2620">
        <v>8387</v>
      </c>
      <c r="N2620" t="s">
        <v>2674</v>
      </c>
      <c r="O2620">
        <v>0</v>
      </c>
      <c r="P2620">
        <v>0</v>
      </c>
      <c r="R2620">
        <f t="shared" si="40"/>
        <v>0</v>
      </c>
    </row>
    <row r="2621" spans="1:18" x14ac:dyDescent="0.25">
      <c r="A2621" t="s">
        <v>2658</v>
      </c>
      <c r="B2621" t="s">
        <v>2659</v>
      </c>
      <c r="C2621">
        <v>7</v>
      </c>
      <c r="D2621">
        <v>7</v>
      </c>
      <c r="E2621" t="s">
        <v>6201</v>
      </c>
      <c r="F2621" t="s">
        <v>392</v>
      </c>
      <c r="G2621">
        <v>100</v>
      </c>
      <c r="H2621" t="s">
        <v>2658</v>
      </c>
      <c r="I2621">
        <v>50</v>
      </c>
      <c r="J2621" t="s">
        <v>6285</v>
      </c>
      <c r="K2621" t="s">
        <v>2148</v>
      </c>
      <c r="L2621">
        <v>1</v>
      </c>
      <c r="M2621">
        <v>8388</v>
      </c>
      <c r="N2621" t="s">
        <v>2658</v>
      </c>
      <c r="O2621">
        <v>0</v>
      </c>
      <c r="P2621">
        <v>0</v>
      </c>
      <c r="R2621">
        <f t="shared" si="40"/>
        <v>0</v>
      </c>
    </row>
    <row r="2622" spans="1:18" x14ac:dyDescent="0.25">
      <c r="A2622" t="s">
        <v>2662</v>
      </c>
      <c r="B2622" t="s">
        <v>2663</v>
      </c>
      <c r="C2622">
        <v>8</v>
      </c>
      <c r="D2622">
        <v>7</v>
      </c>
      <c r="E2622" t="s">
        <v>6201</v>
      </c>
      <c r="F2622" t="s">
        <v>392</v>
      </c>
      <c r="G2622">
        <v>87.5</v>
      </c>
      <c r="H2622" t="s">
        <v>6286</v>
      </c>
      <c r="I2622">
        <v>50</v>
      </c>
      <c r="J2622" t="s">
        <v>6287</v>
      </c>
      <c r="K2622" t="s">
        <v>2148</v>
      </c>
      <c r="L2622">
        <v>1</v>
      </c>
      <c r="M2622">
        <v>8389</v>
      </c>
      <c r="N2622" t="s">
        <v>2662</v>
      </c>
      <c r="O2622">
        <v>0.125</v>
      </c>
      <c r="P2622">
        <v>0</v>
      </c>
      <c r="R2622">
        <f t="shared" si="40"/>
        <v>0</v>
      </c>
    </row>
    <row r="2623" spans="1:18" x14ac:dyDescent="0.25">
      <c r="A2623" t="s">
        <v>1522</v>
      </c>
      <c r="B2623" t="s">
        <v>94</v>
      </c>
      <c r="C2623">
        <v>8</v>
      </c>
      <c r="D2623">
        <v>8</v>
      </c>
      <c r="E2623" t="s">
        <v>6201</v>
      </c>
      <c r="F2623" t="s">
        <v>392</v>
      </c>
      <c r="G2623">
        <v>100</v>
      </c>
      <c r="H2623" t="s">
        <v>1522</v>
      </c>
      <c r="I2623">
        <v>50</v>
      </c>
      <c r="J2623" t="s">
        <v>6288</v>
      </c>
      <c r="K2623" t="s">
        <v>2148</v>
      </c>
      <c r="L2623">
        <v>1</v>
      </c>
      <c r="M2623">
        <v>8390</v>
      </c>
      <c r="N2623" t="s">
        <v>1522</v>
      </c>
      <c r="O2623">
        <v>0</v>
      </c>
      <c r="P2623">
        <v>0</v>
      </c>
      <c r="R2623">
        <f t="shared" si="40"/>
        <v>0</v>
      </c>
    </row>
    <row r="2624" spans="1:18" x14ac:dyDescent="0.25">
      <c r="A2624" t="s">
        <v>1487</v>
      </c>
      <c r="B2624" t="s">
        <v>1728</v>
      </c>
      <c r="C2624">
        <v>7</v>
      </c>
      <c r="D2624">
        <v>7</v>
      </c>
      <c r="E2624" t="s">
        <v>6201</v>
      </c>
      <c r="F2624" t="s">
        <v>392</v>
      </c>
      <c r="G2624">
        <v>100</v>
      </c>
      <c r="H2624" t="s">
        <v>1487</v>
      </c>
      <c r="I2624">
        <v>50</v>
      </c>
      <c r="J2624" t="s">
        <v>6289</v>
      </c>
      <c r="K2624" t="s">
        <v>2148</v>
      </c>
      <c r="L2624">
        <v>1</v>
      </c>
      <c r="M2624">
        <v>8391</v>
      </c>
      <c r="N2624" t="s">
        <v>1487</v>
      </c>
      <c r="O2624">
        <v>0</v>
      </c>
      <c r="P2624">
        <v>0</v>
      </c>
      <c r="R2624">
        <f t="shared" si="40"/>
        <v>0</v>
      </c>
    </row>
    <row r="2625" spans="1:18" x14ac:dyDescent="0.25">
      <c r="A2625" t="s">
        <v>2687</v>
      </c>
      <c r="B2625" t="s">
        <v>2688</v>
      </c>
      <c r="C2625">
        <v>10</v>
      </c>
      <c r="D2625">
        <v>10</v>
      </c>
      <c r="E2625" t="s">
        <v>6201</v>
      </c>
      <c r="F2625" t="s">
        <v>392</v>
      </c>
      <c r="G2625">
        <v>100</v>
      </c>
      <c r="H2625" t="s">
        <v>2687</v>
      </c>
      <c r="I2625">
        <v>50</v>
      </c>
      <c r="J2625" t="s">
        <v>6290</v>
      </c>
      <c r="K2625" t="s">
        <v>2148</v>
      </c>
      <c r="L2625">
        <v>1</v>
      </c>
      <c r="M2625">
        <v>8392</v>
      </c>
      <c r="N2625" t="s">
        <v>2687</v>
      </c>
      <c r="O2625">
        <v>0</v>
      </c>
      <c r="P2625">
        <v>0</v>
      </c>
      <c r="R2625">
        <f t="shared" si="40"/>
        <v>0</v>
      </c>
    </row>
    <row r="2626" spans="1:18" x14ac:dyDescent="0.25">
      <c r="A2626" t="s">
        <v>2682</v>
      </c>
      <c r="B2626" t="s">
        <v>324</v>
      </c>
      <c r="C2626">
        <v>9</v>
      </c>
      <c r="D2626">
        <v>9</v>
      </c>
      <c r="E2626" t="s">
        <v>6201</v>
      </c>
      <c r="F2626" t="s">
        <v>392</v>
      </c>
      <c r="G2626">
        <v>100</v>
      </c>
      <c r="H2626" t="s">
        <v>2682</v>
      </c>
      <c r="I2626">
        <v>50</v>
      </c>
      <c r="J2626" t="s">
        <v>6291</v>
      </c>
      <c r="K2626" t="s">
        <v>2148</v>
      </c>
      <c r="L2626">
        <v>1</v>
      </c>
      <c r="M2626">
        <v>8393</v>
      </c>
      <c r="N2626" t="s">
        <v>2682</v>
      </c>
      <c r="O2626">
        <v>0</v>
      </c>
      <c r="P2626">
        <v>0</v>
      </c>
      <c r="R2626">
        <f t="shared" si="40"/>
        <v>0</v>
      </c>
    </row>
    <row r="2627" spans="1:18" x14ac:dyDescent="0.25">
      <c r="A2627" t="s">
        <v>2678</v>
      </c>
      <c r="B2627" t="s">
        <v>2679</v>
      </c>
      <c r="C2627">
        <v>8</v>
      </c>
      <c r="D2627">
        <v>8</v>
      </c>
      <c r="E2627" t="s">
        <v>6201</v>
      </c>
      <c r="F2627" t="s">
        <v>392</v>
      </c>
      <c r="G2627">
        <v>100</v>
      </c>
      <c r="H2627" t="s">
        <v>2678</v>
      </c>
      <c r="I2627">
        <v>50</v>
      </c>
      <c r="J2627" t="s">
        <v>6292</v>
      </c>
      <c r="K2627" t="s">
        <v>2148</v>
      </c>
      <c r="L2627">
        <v>1</v>
      </c>
      <c r="M2627">
        <v>8394</v>
      </c>
      <c r="N2627" t="s">
        <v>2678</v>
      </c>
      <c r="O2627">
        <v>0</v>
      </c>
      <c r="P2627">
        <v>0</v>
      </c>
      <c r="R2627">
        <f t="shared" ref="R2627:R2690" si="41">P2627*C2627</f>
        <v>0</v>
      </c>
    </row>
    <row r="2628" spans="1:18" x14ac:dyDescent="0.25">
      <c r="A2628" t="s">
        <v>2155</v>
      </c>
      <c r="B2628" t="s">
        <v>120</v>
      </c>
      <c r="C2628">
        <v>7</v>
      </c>
      <c r="D2628">
        <v>5</v>
      </c>
      <c r="E2628" t="s">
        <v>6201</v>
      </c>
      <c r="F2628" t="s">
        <v>2796</v>
      </c>
      <c r="G2628">
        <v>71.428571428571402</v>
      </c>
      <c r="H2628" t="s">
        <v>6293</v>
      </c>
      <c r="I2628">
        <v>50</v>
      </c>
      <c r="J2628" t="s">
        <v>6294</v>
      </c>
      <c r="K2628" t="s">
        <v>2148</v>
      </c>
      <c r="L2628">
        <v>5</v>
      </c>
      <c r="M2628">
        <v>8395</v>
      </c>
      <c r="N2628" t="s">
        <v>6295</v>
      </c>
      <c r="O2628">
        <v>0.28571428571428498</v>
      </c>
      <c r="P2628">
        <v>1</v>
      </c>
      <c r="R2628">
        <f t="shared" si="41"/>
        <v>7</v>
      </c>
    </row>
    <row r="2629" spans="1:18" x14ac:dyDescent="0.25">
      <c r="A2629" t="s">
        <v>2164</v>
      </c>
      <c r="B2629" t="s">
        <v>2165</v>
      </c>
      <c r="C2629">
        <v>9</v>
      </c>
      <c r="D2629">
        <v>1</v>
      </c>
      <c r="E2629" t="s">
        <v>6201</v>
      </c>
      <c r="F2629" t="s">
        <v>2796</v>
      </c>
      <c r="G2629">
        <v>11.1111111111111</v>
      </c>
      <c r="H2629" t="s">
        <v>6296</v>
      </c>
      <c r="I2629">
        <v>50</v>
      </c>
      <c r="J2629" t="s">
        <v>6297</v>
      </c>
      <c r="K2629" t="s">
        <v>2148</v>
      </c>
      <c r="L2629">
        <v>5</v>
      </c>
      <c r="M2629">
        <v>8396</v>
      </c>
      <c r="N2629" t="s">
        <v>6298</v>
      </c>
      <c r="O2629">
        <v>0.88888888888888795</v>
      </c>
      <c r="P2629">
        <v>0.44444444444444398</v>
      </c>
      <c r="R2629">
        <f t="shared" si="41"/>
        <v>3.9999999999999956</v>
      </c>
    </row>
    <row r="2630" spans="1:18" x14ac:dyDescent="0.25">
      <c r="A2630" t="s">
        <v>2149</v>
      </c>
      <c r="B2630" t="s">
        <v>2150</v>
      </c>
      <c r="C2630">
        <v>9</v>
      </c>
      <c r="D2630">
        <v>5</v>
      </c>
      <c r="E2630" t="s">
        <v>6201</v>
      </c>
      <c r="F2630" t="s">
        <v>2796</v>
      </c>
      <c r="G2630">
        <v>55.5555555555555</v>
      </c>
      <c r="H2630" t="s">
        <v>6299</v>
      </c>
      <c r="I2630">
        <v>50</v>
      </c>
      <c r="J2630" t="s">
        <v>6300</v>
      </c>
      <c r="K2630" t="s">
        <v>2148</v>
      </c>
      <c r="L2630">
        <v>5</v>
      </c>
      <c r="M2630">
        <v>8397</v>
      </c>
      <c r="N2630" t="s">
        <v>2149</v>
      </c>
      <c r="O2630">
        <v>0.44444444444444398</v>
      </c>
      <c r="P2630">
        <v>0</v>
      </c>
      <c r="R2630">
        <f t="shared" si="41"/>
        <v>0</v>
      </c>
    </row>
    <row r="2631" spans="1:18" x14ac:dyDescent="0.25">
      <c r="A2631" t="s">
        <v>2145</v>
      </c>
      <c r="B2631" t="s">
        <v>2146</v>
      </c>
      <c r="C2631">
        <v>7</v>
      </c>
      <c r="D2631">
        <v>1</v>
      </c>
      <c r="E2631" t="s">
        <v>6201</v>
      </c>
      <c r="F2631" t="s">
        <v>2796</v>
      </c>
      <c r="G2631">
        <v>14.285714285714199</v>
      </c>
      <c r="H2631" t="s">
        <v>6301</v>
      </c>
      <c r="I2631">
        <v>50</v>
      </c>
      <c r="J2631" t="s">
        <v>6302</v>
      </c>
      <c r="K2631" t="s">
        <v>2148</v>
      </c>
      <c r="L2631">
        <v>5</v>
      </c>
      <c r="M2631">
        <v>8398</v>
      </c>
      <c r="N2631" t="s">
        <v>6303</v>
      </c>
      <c r="O2631">
        <v>0.85714285714285698</v>
      </c>
      <c r="P2631">
        <v>0.14285714285714199</v>
      </c>
      <c r="R2631">
        <f t="shared" si="41"/>
        <v>0.99999999999999389</v>
      </c>
    </row>
    <row r="2632" spans="1:18" x14ac:dyDescent="0.25">
      <c r="A2632" t="s">
        <v>2157</v>
      </c>
      <c r="B2632" t="s">
        <v>2158</v>
      </c>
      <c r="C2632">
        <v>10</v>
      </c>
      <c r="D2632">
        <v>3</v>
      </c>
      <c r="E2632" t="s">
        <v>6201</v>
      </c>
      <c r="F2632" t="s">
        <v>2796</v>
      </c>
      <c r="G2632">
        <v>30</v>
      </c>
      <c r="H2632" t="s">
        <v>6304</v>
      </c>
      <c r="I2632">
        <v>50</v>
      </c>
      <c r="J2632" t="s">
        <v>6305</v>
      </c>
      <c r="K2632" t="s">
        <v>2148</v>
      </c>
      <c r="L2632">
        <v>5</v>
      </c>
      <c r="M2632">
        <v>8399</v>
      </c>
      <c r="N2632" t="s">
        <v>6306</v>
      </c>
      <c r="O2632">
        <v>0.7</v>
      </c>
      <c r="P2632">
        <v>0.8</v>
      </c>
      <c r="R2632">
        <f t="shared" si="41"/>
        <v>8</v>
      </c>
    </row>
    <row r="2633" spans="1:18" x14ac:dyDescent="0.25">
      <c r="A2633" t="s">
        <v>2162</v>
      </c>
      <c r="B2633" t="s">
        <v>34</v>
      </c>
      <c r="C2633">
        <v>8</v>
      </c>
      <c r="D2633">
        <v>0</v>
      </c>
      <c r="E2633" t="s">
        <v>6201</v>
      </c>
      <c r="F2633" t="s">
        <v>2796</v>
      </c>
      <c r="G2633">
        <v>0</v>
      </c>
      <c r="I2633">
        <v>50</v>
      </c>
      <c r="J2633" t="s">
        <v>6307</v>
      </c>
      <c r="K2633" t="s">
        <v>2148</v>
      </c>
      <c r="L2633">
        <v>5</v>
      </c>
      <c r="M2633">
        <v>8400</v>
      </c>
      <c r="N2633" t="s">
        <v>6308</v>
      </c>
      <c r="O2633">
        <v>1</v>
      </c>
      <c r="P2633">
        <v>0.625</v>
      </c>
      <c r="R2633">
        <f t="shared" si="41"/>
        <v>5</v>
      </c>
    </row>
    <row r="2634" spans="1:18" x14ac:dyDescent="0.25">
      <c r="A2634" t="s">
        <v>2152</v>
      </c>
      <c r="B2634" t="s">
        <v>2153</v>
      </c>
      <c r="C2634">
        <v>8</v>
      </c>
      <c r="D2634">
        <v>0</v>
      </c>
      <c r="E2634" t="s">
        <v>6201</v>
      </c>
      <c r="F2634" t="s">
        <v>2796</v>
      </c>
      <c r="G2634">
        <v>0</v>
      </c>
      <c r="I2634">
        <v>50</v>
      </c>
      <c r="J2634" t="s">
        <v>6309</v>
      </c>
      <c r="K2634" t="s">
        <v>2148</v>
      </c>
      <c r="L2634">
        <v>5</v>
      </c>
      <c r="M2634">
        <v>8401</v>
      </c>
      <c r="N2634" t="s">
        <v>2152</v>
      </c>
      <c r="O2634">
        <v>1</v>
      </c>
      <c r="P2634">
        <v>0</v>
      </c>
      <c r="R2634">
        <f t="shared" si="41"/>
        <v>0</v>
      </c>
    </row>
    <row r="2635" spans="1:18" x14ac:dyDescent="0.25">
      <c r="A2635" t="s">
        <v>2160</v>
      </c>
      <c r="B2635" t="s">
        <v>1020</v>
      </c>
      <c r="C2635">
        <v>7</v>
      </c>
      <c r="D2635">
        <v>2</v>
      </c>
      <c r="E2635" t="s">
        <v>6201</v>
      </c>
      <c r="F2635" t="s">
        <v>2796</v>
      </c>
      <c r="G2635">
        <v>28.571428571428498</v>
      </c>
      <c r="H2635" t="s">
        <v>6310</v>
      </c>
      <c r="I2635">
        <v>50</v>
      </c>
      <c r="J2635" t="s">
        <v>6311</v>
      </c>
      <c r="K2635" t="s">
        <v>2148</v>
      </c>
      <c r="L2635">
        <v>5</v>
      </c>
      <c r="M2635">
        <v>8402</v>
      </c>
      <c r="N2635" t="s">
        <v>2160</v>
      </c>
      <c r="O2635">
        <v>0.71428571428571397</v>
      </c>
      <c r="P2635">
        <v>0</v>
      </c>
      <c r="R2635">
        <f t="shared" si="41"/>
        <v>0</v>
      </c>
    </row>
    <row r="2636" spans="1:18" x14ac:dyDescent="0.25">
      <c r="A2636" t="s">
        <v>2173</v>
      </c>
      <c r="B2636" t="s">
        <v>24</v>
      </c>
      <c r="C2636">
        <v>10</v>
      </c>
      <c r="D2636">
        <v>0</v>
      </c>
      <c r="E2636" t="s">
        <v>6201</v>
      </c>
      <c r="F2636" t="s">
        <v>2796</v>
      </c>
      <c r="G2636">
        <v>0</v>
      </c>
      <c r="I2636">
        <v>50</v>
      </c>
      <c r="J2636" t="s">
        <v>6312</v>
      </c>
      <c r="K2636" t="s">
        <v>2148</v>
      </c>
      <c r="L2636">
        <v>5</v>
      </c>
      <c r="M2636">
        <v>8403</v>
      </c>
      <c r="N2636" t="s">
        <v>6313</v>
      </c>
      <c r="O2636">
        <v>1</v>
      </c>
      <c r="P2636">
        <v>1</v>
      </c>
      <c r="R2636">
        <f t="shared" si="41"/>
        <v>10</v>
      </c>
    </row>
    <row r="2637" spans="1:18" x14ac:dyDescent="0.25">
      <c r="A2637" t="s">
        <v>785</v>
      </c>
      <c r="B2637" t="s">
        <v>1033</v>
      </c>
      <c r="C2637">
        <v>7</v>
      </c>
      <c r="D2637">
        <v>0</v>
      </c>
      <c r="E2637" t="s">
        <v>6201</v>
      </c>
      <c r="F2637" t="s">
        <v>2796</v>
      </c>
      <c r="G2637">
        <v>0</v>
      </c>
      <c r="I2637">
        <v>50</v>
      </c>
      <c r="J2637" t="s">
        <v>6314</v>
      </c>
      <c r="K2637" t="s">
        <v>2148</v>
      </c>
      <c r="L2637">
        <v>5</v>
      </c>
      <c r="M2637">
        <v>8404</v>
      </c>
      <c r="N2637" t="s">
        <v>785</v>
      </c>
      <c r="O2637">
        <v>1</v>
      </c>
      <c r="P2637">
        <v>0</v>
      </c>
      <c r="R2637">
        <f t="shared" si="41"/>
        <v>0</v>
      </c>
    </row>
    <row r="2638" spans="1:18" x14ac:dyDescent="0.25">
      <c r="A2638" t="s">
        <v>2179</v>
      </c>
      <c r="B2638" t="s">
        <v>17</v>
      </c>
      <c r="C2638">
        <v>8</v>
      </c>
      <c r="D2638">
        <v>0</v>
      </c>
      <c r="E2638" t="s">
        <v>6201</v>
      </c>
      <c r="F2638" t="s">
        <v>2796</v>
      </c>
      <c r="G2638">
        <v>0</v>
      </c>
      <c r="I2638">
        <v>50</v>
      </c>
      <c r="J2638" t="s">
        <v>6315</v>
      </c>
      <c r="K2638" t="s">
        <v>2148</v>
      </c>
      <c r="L2638">
        <v>5</v>
      </c>
      <c r="M2638">
        <v>8405</v>
      </c>
      <c r="N2638" t="s">
        <v>6316</v>
      </c>
      <c r="O2638">
        <v>1</v>
      </c>
      <c r="P2638">
        <v>0.75</v>
      </c>
      <c r="R2638">
        <f t="shared" si="41"/>
        <v>6</v>
      </c>
    </row>
    <row r="2639" spans="1:18" x14ac:dyDescent="0.25">
      <c r="A2639" t="s">
        <v>2175</v>
      </c>
      <c r="B2639" t="s">
        <v>981</v>
      </c>
      <c r="C2639">
        <v>9</v>
      </c>
      <c r="D2639">
        <v>0</v>
      </c>
      <c r="E2639" t="s">
        <v>6201</v>
      </c>
      <c r="F2639" t="s">
        <v>2796</v>
      </c>
      <c r="G2639">
        <v>0</v>
      </c>
      <c r="I2639">
        <v>50</v>
      </c>
      <c r="J2639" t="s">
        <v>6317</v>
      </c>
      <c r="K2639" t="s">
        <v>2148</v>
      </c>
      <c r="L2639">
        <v>5</v>
      </c>
      <c r="M2639">
        <v>8406</v>
      </c>
      <c r="N2639" t="s">
        <v>6318</v>
      </c>
      <c r="O2639">
        <v>1</v>
      </c>
      <c r="P2639">
        <v>1</v>
      </c>
      <c r="R2639">
        <f t="shared" si="41"/>
        <v>9</v>
      </c>
    </row>
    <row r="2640" spans="1:18" x14ac:dyDescent="0.25">
      <c r="A2640" t="s">
        <v>2182</v>
      </c>
      <c r="B2640" t="s">
        <v>2183</v>
      </c>
      <c r="C2640">
        <v>10</v>
      </c>
      <c r="D2640">
        <v>4</v>
      </c>
      <c r="E2640" t="s">
        <v>6201</v>
      </c>
      <c r="F2640" t="s">
        <v>2796</v>
      </c>
      <c r="G2640">
        <v>40</v>
      </c>
      <c r="H2640" t="s">
        <v>6319</v>
      </c>
      <c r="I2640">
        <v>50</v>
      </c>
      <c r="J2640" t="s">
        <v>6320</v>
      </c>
      <c r="K2640" t="s">
        <v>2148</v>
      </c>
      <c r="L2640">
        <v>5</v>
      </c>
      <c r="M2640">
        <v>8407</v>
      </c>
      <c r="N2640" t="s">
        <v>6321</v>
      </c>
      <c r="O2640">
        <v>0.6</v>
      </c>
      <c r="P2640">
        <v>0.4</v>
      </c>
      <c r="R2640">
        <f t="shared" si="41"/>
        <v>4</v>
      </c>
    </row>
    <row r="2641" spans="1:18" x14ac:dyDescent="0.25">
      <c r="A2641" t="s">
        <v>2168</v>
      </c>
      <c r="B2641" t="s">
        <v>2169</v>
      </c>
      <c r="C2641">
        <v>9</v>
      </c>
      <c r="D2641">
        <v>2</v>
      </c>
      <c r="E2641" t="s">
        <v>6201</v>
      </c>
      <c r="F2641" t="s">
        <v>2796</v>
      </c>
      <c r="G2641">
        <v>22.2222222222222</v>
      </c>
      <c r="H2641" t="s">
        <v>6322</v>
      </c>
      <c r="I2641">
        <v>50</v>
      </c>
      <c r="J2641" t="s">
        <v>6323</v>
      </c>
      <c r="K2641" t="s">
        <v>2148</v>
      </c>
      <c r="L2641">
        <v>5</v>
      </c>
      <c r="M2641">
        <v>8408</v>
      </c>
      <c r="N2641" t="s">
        <v>6324</v>
      </c>
      <c r="O2641">
        <v>0.77777777777777701</v>
      </c>
      <c r="P2641">
        <v>0.88888888888888795</v>
      </c>
      <c r="R2641">
        <f t="shared" si="41"/>
        <v>7.9999999999999911</v>
      </c>
    </row>
    <row r="2642" spans="1:18" x14ac:dyDescent="0.25">
      <c r="A2642" t="s">
        <v>2204</v>
      </c>
      <c r="B2642" t="s">
        <v>965</v>
      </c>
      <c r="C2642">
        <v>7</v>
      </c>
      <c r="D2642">
        <v>0</v>
      </c>
      <c r="E2642" t="s">
        <v>6201</v>
      </c>
      <c r="F2642" t="s">
        <v>2796</v>
      </c>
      <c r="G2642">
        <v>0</v>
      </c>
      <c r="I2642">
        <v>50</v>
      </c>
      <c r="J2642" t="s">
        <v>6325</v>
      </c>
      <c r="K2642" t="s">
        <v>2148</v>
      </c>
      <c r="L2642">
        <v>5</v>
      </c>
      <c r="M2642">
        <v>8409</v>
      </c>
      <c r="N2642" t="s">
        <v>6326</v>
      </c>
      <c r="O2642">
        <v>1</v>
      </c>
      <c r="P2642">
        <v>0.85714285714285698</v>
      </c>
      <c r="R2642">
        <f t="shared" si="41"/>
        <v>5.9999999999999991</v>
      </c>
    </row>
    <row r="2643" spans="1:18" x14ac:dyDescent="0.25">
      <c r="A2643" t="s">
        <v>1003</v>
      </c>
      <c r="B2643" t="s">
        <v>2186</v>
      </c>
      <c r="C2643">
        <v>10</v>
      </c>
      <c r="D2643">
        <v>1</v>
      </c>
      <c r="E2643" t="s">
        <v>6201</v>
      </c>
      <c r="F2643" t="s">
        <v>2796</v>
      </c>
      <c r="G2643">
        <v>10</v>
      </c>
      <c r="H2643" t="s">
        <v>6327</v>
      </c>
      <c r="I2643">
        <v>50</v>
      </c>
      <c r="J2643" t="s">
        <v>6328</v>
      </c>
      <c r="K2643" t="s">
        <v>2148</v>
      </c>
      <c r="L2643">
        <v>5</v>
      </c>
      <c r="M2643">
        <v>8410</v>
      </c>
      <c r="N2643" t="s">
        <v>1003</v>
      </c>
      <c r="O2643">
        <v>0.9</v>
      </c>
      <c r="P2643">
        <v>0</v>
      </c>
      <c r="R2643">
        <f t="shared" si="41"/>
        <v>0</v>
      </c>
    </row>
    <row r="2644" spans="1:18" x14ac:dyDescent="0.25">
      <c r="A2644" t="s">
        <v>2188</v>
      </c>
      <c r="B2644" t="s">
        <v>986</v>
      </c>
      <c r="C2644">
        <v>9</v>
      </c>
      <c r="D2644">
        <v>0</v>
      </c>
      <c r="E2644" t="s">
        <v>6201</v>
      </c>
      <c r="F2644" t="s">
        <v>2796</v>
      </c>
      <c r="G2644">
        <v>0</v>
      </c>
      <c r="I2644">
        <v>50</v>
      </c>
      <c r="J2644" t="s">
        <v>6329</v>
      </c>
      <c r="K2644" t="s">
        <v>2148</v>
      </c>
      <c r="L2644">
        <v>5</v>
      </c>
      <c r="M2644">
        <v>8411</v>
      </c>
      <c r="N2644" t="s">
        <v>6330</v>
      </c>
      <c r="O2644">
        <v>1</v>
      </c>
      <c r="P2644">
        <v>0.55555555555555503</v>
      </c>
      <c r="R2644">
        <f t="shared" si="41"/>
        <v>4.9999999999999956</v>
      </c>
    </row>
    <row r="2645" spans="1:18" x14ac:dyDescent="0.25">
      <c r="A2645" t="s">
        <v>997</v>
      </c>
      <c r="B2645" t="s">
        <v>1024</v>
      </c>
      <c r="C2645">
        <v>10</v>
      </c>
      <c r="D2645">
        <v>7</v>
      </c>
      <c r="E2645" t="s">
        <v>6201</v>
      </c>
      <c r="F2645" t="s">
        <v>2796</v>
      </c>
      <c r="G2645">
        <v>70</v>
      </c>
      <c r="H2645" t="s">
        <v>6331</v>
      </c>
      <c r="I2645">
        <v>50</v>
      </c>
      <c r="J2645" t="s">
        <v>6332</v>
      </c>
      <c r="K2645" t="s">
        <v>2148</v>
      </c>
      <c r="L2645">
        <v>5</v>
      </c>
      <c r="M2645">
        <v>8412</v>
      </c>
      <c r="N2645" t="s">
        <v>6333</v>
      </c>
      <c r="O2645">
        <v>0.3</v>
      </c>
      <c r="P2645">
        <v>0.2</v>
      </c>
      <c r="R2645">
        <f t="shared" si="41"/>
        <v>2</v>
      </c>
    </row>
    <row r="2646" spans="1:18" x14ac:dyDescent="0.25">
      <c r="A2646" t="s">
        <v>2190</v>
      </c>
      <c r="B2646" t="s">
        <v>2191</v>
      </c>
      <c r="C2646">
        <v>10</v>
      </c>
      <c r="D2646">
        <v>1</v>
      </c>
      <c r="E2646" t="s">
        <v>6201</v>
      </c>
      <c r="F2646" t="s">
        <v>2796</v>
      </c>
      <c r="G2646">
        <v>10</v>
      </c>
      <c r="H2646" t="s">
        <v>6334</v>
      </c>
      <c r="I2646">
        <v>50</v>
      </c>
      <c r="J2646" t="s">
        <v>6335</v>
      </c>
      <c r="K2646" t="s">
        <v>2148</v>
      </c>
      <c r="L2646">
        <v>5</v>
      </c>
      <c r="M2646">
        <v>8413</v>
      </c>
      <c r="N2646" t="s">
        <v>6336</v>
      </c>
      <c r="O2646">
        <v>0.9</v>
      </c>
      <c r="P2646">
        <v>0.3</v>
      </c>
      <c r="R2646">
        <f t="shared" si="41"/>
        <v>3</v>
      </c>
    </row>
    <row r="2647" spans="1:18" x14ac:dyDescent="0.25">
      <c r="A2647" t="s">
        <v>2194</v>
      </c>
      <c r="B2647" t="s">
        <v>2195</v>
      </c>
      <c r="C2647">
        <v>7</v>
      </c>
      <c r="D2647">
        <v>0</v>
      </c>
      <c r="E2647" t="s">
        <v>6201</v>
      </c>
      <c r="F2647" t="s">
        <v>2796</v>
      </c>
      <c r="G2647">
        <v>0</v>
      </c>
      <c r="I2647">
        <v>50</v>
      </c>
      <c r="J2647" t="s">
        <v>6337</v>
      </c>
      <c r="K2647" t="s">
        <v>2148</v>
      </c>
      <c r="L2647">
        <v>5</v>
      </c>
      <c r="M2647">
        <v>8414</v>
      </c>
      <c r="N2647" t="s">
        <v>6338</v>
      </c>
      <c r="O2647">
        <v>1</v>
      </c>
      <c r="P2647">
        <v>0.57142857142857095</v>
      </c>
      <c r="R2647">
        <f t="shared" si="41"/>
        <v>3.9999999999999964</v>
      </c>
    </row>
    <row r="2648" spans="1:18" x14ac:dyDescent="0.25">
      <c r="A2648" t="s">
        <v>2198</v>
      </c>
      <c r="B2648" t="s">
        <v>2199</v>
      </c>
      <c r="C2648">
        <v>10</v>
      </c>
      <c r="D2648">
        <v>0</v>
      </c>
      <c r="E2648" t="s">
        <v>6201</v>
      </c>
      <c r="F2648" t="s">
        <v>2796</v>
      </c>
      <c r="G2648">
        <v>0</v>
      </c>
      <c r="I2648">
        <v>50</v>
      </c>
      <c r="J2648" t="s">
        <v>6339</v>
      </c>
      <c r="K2648" t="s">
        <v>2148</v>
      </c>
      <c r="L2648">
        <v>5</v>
      </c>
      <c r="M2648">
        <v>8415</v>
      </c>
      <c r="N2648" t="s">
        <v>6340</v>
      </c>
      <c r="O2648">
        <v>1</v>
      </c>
      <c r="P2648">
        <v>0.7</v>
      </c>
      <c r="R2648">
        <f t="shared" si="41"/>
        <v>7</v>
      </c>
    </row>
    <row r="2649" spans="1:18" x14ac:dyDescent="0.25">
      <c r="A2649" t="s">
        <v>2202</v>
      </c>
      <c r="B2649" t="s">
        <v>1012</v>
      </c>
      <c r="C2649">
        <v>9</v>
      </c>
      <c r="D2649">
        <v>5</v>
      </c>
      <c r="E2649" t="s">
        <v>6201</v>
      </c>
      <c r="F2649" t="s">
        <v>2796</v>
      </c>
      <c r="G2649">
        <v>55.5555555555555</v>
      </c>
      <c r="H2649" t="s">
        <v>6341</v>
      </c>
      <c r="I2649">
        <v>50</v>
      </c>
      <c r="J2649" t="s">
        <v>6342</v>
      </c>
      <c r="K2649" t="s">
        <v>2148</v>
      </c>
      <c r="L2649">
        <v>5</v>
      </c>
      <c r="M2649">
        <v>8416</v>
      </c>
      <c r="N2649" t="s">
        <v>6343</v>
      </c>
      <c r="O2649">
        <v>0.44444444444444398</v>
      </c>
      <c r="P2649">
        <v>0.22222222222222199</v>
      </c>
      <c r="R2649">
        <f t="shared" si="41"/>
        <v>1.9999999999999978</v>
      </c>
    </row>
    <row r="2650" spans="1:18" x14ac:dyDescent="0.25">
      <c r="A2650" t="s">
        <v>2211</v>
      </c>
      <c r="B2650" t="s">
        <v>2212</v>
      </c>
      <c r="C2650">
        <v>10</v>
      </c>
      <c r="D2650">
        <v>0</v>
      </c>
      <c r="E2650" t="s">
        <v>6201</v>
      </c>
      <c r="F2650" t="s">
        <v>2796</v>
      </c>
      <c r="G2650">
        <v>0</v>
      </c>
      <c r="I2650">
        <v>50</v>
      </c>
      <c r="J2650" t="s">
        <v>6344</v>
      </c>
      <c r="K2650" t="s">
        <v>2148</v>
      </c>
      <c r="L2650">
        <v>5</v>
      </c>
      <c r="M2650">
        <v>8417</v>
      </c>
      <c r="N2650" t="s">
        <v>6345</v>
      </c>
      <c r="O2650">
        <v>1</v>
      </c>
      <c r="P2650">
        <v>0.7</v>
      </c>
      <c r="R2650">
        <f t="shared" si="41"/>
        <v>7</v>
      </c>
    </row>
    <row r="2651" spans="1:18" x14ac:dyDescent="0.25">
      <c r="A2651" t="s">
        <v>2215</v>
      </c>
      <c r="B2651" t="s">
        <v>875</v>
      </c>
      <c r="C2651">
        <v>7</v>
      </c>
      <c r="D2651">
        <v>5</v>
      </c>
      <c r="E2651" t="s">
        <v>6201</v>
      </c>
      <c r="F2651" t="s">
        <v>2796</v>
      </c>
      <c r="G2651">
        <v>71.428571428571402</v>
      </c>
      <c r="H2651" t="s">
        <v>6346</v>
      </c>
      <c r="I2651">
        <v>50</v>
      </c>
      <c r="J2651" t="s">
        <v>6347</v>
      </c>
      <c r="K2651" t="s">
        <v>2148</v>
      </c>
      <c r="L2651">
        <v>5</v>
      </c>
      <c r="M2651">
        <v>8418</v>
      </c>
      <c r="N2651" t="s">
        <v>2215</v>
      </c>
      <c r="O2651">
        <v>0.28571428571428498</v>
      </c>
      <c r="P2651">
        <v>0</v>
      </c>
      <c r="R2651">
        <f t="shared" si="41"/>
        <v>0</v>
      </c>
    </row>
    <row r="2652" spans="1:18" x14ac:dyDescent="0.25">
      <c r="A2652" t="s">
        <v>547</v>
      </c>
      <c r="B2652" t="s">
        <v>2224</v>
      </c>
      <c r="C2652">
        <v>9</v>
      </c>
      <c r="D2652">
        <v>0</v>
      </c>
      <c r="E2652" t="s">
        <v>6201</v>
      </c>
      <c r="F2652" t="s">
        <v>2796</v>
      </c>
      <c r="G2652">
        <v>0</v>
      </c>
      <c r="I2652">
        <v>50</v>
      </c>
      <c r="J2652" t="s">
        <v>6348</v>
      </c>
      <c r="K2652" t="s">
        <v>2148</v>
      </c>
      <c r="L2652">
        <v>5</v>
      </c>
      <c r="M2652">
        <v>8419</v>
      </c>
      <c r="N2652" t="s">
        <v>547</v>
      </c>
      <c r="O2652">
        <v>1</v>
      </c>
      <c r="P2652">
        <v>0</v>
      </c>
      <c r="R2652">
        <f t="shared" si="41"/>
        <v>0</v>
      </c>
    </row>
    <row r="2653" spans="1:18" x14ac:dyDescent="0.25">
      <c r="A2653" t="s">
        <v>2220</v>
      </c>
      <c r="B2653" t="s">
        <v>2221</v>
      </c>
      <c r="C2653">
        <v>9</v>
      </c>
      <c r="D2653">
        <v>3</v>
      </c>
      <c r="E2653" t="s">
        <v>6201</v>
      </c>
      <c r="F2653" t="s">
        <v>2796</v>
      </c>
      <c r="G2653">
        <v>33.3333333333333</v>
      </c>
      <c r="H2653" t="s">
        <v>6349</v>
      </c>
      <c r="I2653">
        <v>50</v>
      </c>
      <c r="J2653" t="s">
        <v>6350</v>
      </c>
      <c r="K2653" t="s">
        <v>2148</v>
      </c>
      <c r="L2653">
        <v>5</v>
      </c>
      <c r="M2653">
        <v>8420</v>
      </c>
      <c r="N2653" t="s">
        <v>6351</v>
      </c>
      <c r="O2653">
        <v>0.66666666666666596</v>
      </c>
      <c r="P2653">
        <v>0.55555555555555503</v>
      </c>
      <c r="R2653">
        <f t="shared" si="41"/>
        <v>4.9999999999999956</v>
      </c>
    </row>
    <row r="2654" spans="1:18" x14ac:dyDescent="0.25">
      <c r="A2654" t="s">
        <v>2217</v>
      </c>
      <c r="B2654" t="s">
        <v>2218</v>
      </c>
      <c r="C2654">
        <v>9</v>
      </c>
      <c r="D2654">
        <v>9</v>
      </c>
      <c r="E2654" t="s">
        <v>6201</v>
      </c>
      <c r="F2654" t="s">
        <v>2796</v>
      </c>
      <c r="G2654">
        <v>100</v>
      </c>
      <c r="H2654" t="s">
        <v>2217</v>
      </c>
      <c r="I2654">
        <v>50</v>
      </c>
      <c r="J2654" t="s">
        <v>6352</v>
      </c>
      <c r="K2654" t="s">
        <v>2148</v>
      </c>
      <c r="L2654">
        <v>5</v>
      </c>
      <c r="M2654">
        <v>8421</v>
      </c>
      <c r="N2654" t="s">
        <v>2217</v>
      </c>
      <c r="O2654">
        <v>0</v>
      </c>
      <c r="P2654">
        <v>0</v>
      </c>
      <c r="R2654">
        <f t="shared" si="41"/>
        <v>0</v>
      </c>
    </row>
    <row r="2655" spans="1:18" x14ac:dyDescent="0.25">
      <c r="A2655" t="s">
        <v>2208</v>
      </c>
      <c r="B2655" t="s">
        <v>2209</v>
      </c>
      <c r="C2655">
        <v>7</v>
      </c>
      <c r="D2655">
        <v>1</v>
      </c>
      <c r="E2655" t="s">
        <v>6201</v>
      </c>
      <c r="F2655" t="s">
        <v>2796</v>
      </c>
      <c r="G2655">
        <v>14.285714285714199</v>
      </c>
      <c r="H2655" t="s">
        <v>6353</v>
      </c>
      <c r="I2655">
        <v>50</v>
      </c>
      <c r="J2655" t="s">
        <v>6354</v>
      </c>
      <c r="K2655" t="s">
        <v>2148</v>
      </c>
      <c r="L2655">
        <v>5</v>
      </c>
      <c r="M2655">
        <v>8422</v>
      </c>
      <c r="N2655" t="s">
        <v>4997</v>
      </c>
      <c r="O2655">
        <v>0.85714285714285698</v>
      </c>
      <c r="P2655">
        <v>0.28571428571428498</v>
      </c>
      <c r="R2655">
        <f t="shared" si="41"/>
        <v>1.9999999999999949</v>
      </c>
    </row>
    <row r="2656" spans="1:18" x14ac:dyDescent="0.25">
      <c r="A2656" t="s">
        <v>2226</v>
      </c>
      <c r="B2656" t="s">
        <v>40</v>
      </c>
      <c r="C2656">
        <v>9</v>
      </c>
      <c r="D2656">
        <v>0</v>
      </c>
      <c r="E2656" t="s">
        <v>6201</v>
      </c>
      <c r="F2656" t="s">
        <v>2796</v>
      </c>
      <c r="G2656">
        <v>0</v>
      </c>
      <c r="I2656">
        <v>50</v>
      </c>
      <c r="J2656" t="s">
        <v>6355</v>
      </c>
      <c r="K2656" t="s">
        <v>2148</v>
      </c>
      <c r="L2656">
        <v>5</v>
      </c>
      <c r="M2656">
        <v>8423</v>
      </c>
      <c r="N2656" t="s">
        <v>6356</v>
      </c>
      <c r="O2656">
        <v>1</v>
      </c>
      <c r="P2656">
        <v>0.88888888888888795</v>
      </c>
      <c r="R2656">
        <f t="shared" si="41"/>
        <v>7.9999999999999911</v>
      </c>
    </row>
    <row r="2657" spans="1:18" x14ac:dyDescent="0.25">
      <c r="A2657" t="s">
        <v>2229</v>
      </c>
      <c r="B2657" t="s">
        <v>2230</v>
      </c>
      <c r="C2657">
        <v>9</v>
      </c>
      <c r="D2657">
        <v>0</v>
      </c>
      <c r="E2657" t="s">
        <v>6201</v>
      </c>
      <c r="F2657" t="s">
        <v>2796</v>
      </c>
      <c r="G2657">
        <v>0</v>
      </c>
      <c r="I2657">
        <v>50</v>
      </c>
      <c r="J2657" t="s">
        <v>6357</v>
      </c>
      <c r="K2657" t="s">
        <v>2148</v>
      </c>
      <c r="L2657">
        <v>5</v>
      </c>
      <c r="M2657">
        <v>8424</v>
      </c>
      <c r="N2657" t="s">
        <v>6358</v>
      </c>
      <c r="O2657">
        <v>1</v>
      </c>
      <c r="P2657">
        <v>0.44444444444444398</v>
      </c>
      <c r="R2657">
        <f t="shared" si="41"/>
        <v>3.9999999999999956</v>
      </c>
    </row>
    <row r="2658" spans="1:18" x14ac:dyDescent="0.25">
      <c r="A2658" t="s">
        <v>2232</v>
      </c>
      <c r="B2658" t="s">
        <v>84</v>
      </c>
      <c r="C2658">
        <v>8</v>
      </c>
      <c r="D2658">
        <v>4</v>
      </c>
      <c r="E2658" t="s">
        <v>6201</v>
      </c>
      <c r="F2658" t="s">
        <v>2796</v>
      </c>
      <c r="G2658">
        <v>50</v>
      </c>
      <c r="H2658" t="s">
        <v>6359</v>
      </c>
      <c r="I2658">
        <v>50</v>
      </c>
      <c r="J2658" t="s">
        <v>6360</v>
      </c>
      <c r="K2658" t="s">
        <v>2148</v>
      </c>
      <c r="L2658">
        <v>5</v>
      </c>
      <c r="M2658">
        <v>8425</v>
      </c>
      <c r="N2658" t="s">
        <v>6361</v>
      </c>
      <c r="O2658">
        <v>0.5</v>
      </c>
      <c r="P2658">
        <v>0.625</v>
      </c>
      <c r="R2658">
        <f t="shared" si="41"/>
        <v>5</v>
      </c>
    </row>
    <row r="2659" spans="1:18" x14ac:dyDescent="0.25">
      <c r="A2659" t="s">
        <v>2246</v>
      </c>
      <c r="B2659" t="s">
        <v>2247</v>
      </c>
      <c r="C2659">
        <v>7</v>
      </c>
      <c r="D2659">
        <v>7</v>
      </c>
      <c r="E2659" t="s">
        <v>6201</v>
      </c>
      <c r="F2659" t="s">
        <v>2796</v>
      </c>
      <c r="G2659">
        <v>100</v>
      </c>
      <c r="H2659" t="s">
        <v>2246</v>
      </c>
      <c r="I2659">
        <v>50</v>
      </c>
      <c r="J2659" t="s">
        <v>6362</v>
      </c>
      <c r="K2659" t="s">
        <v>2148</v>
      </c>
      <c r="L2659">
        <v>5</v>
      </c>
      <c r="M2659">
        <v>8426</v>
      </c>
      <c r="N2659" t="s">
        <v>2246</v>
      </c>
      <c r="O2659">
        <v>0</v>
      </c>
      <c r="P2659">
        <v>0</v>
      </c>
      <c r="R2659">
        <f t="shared" si="41"/>
        <v>0</v>
      </c>
    </row>
    <row r="2660" spans="1:18" x14ac:dyDescent="0.25">
      <c r="A2660" t="s">
        <v>2234</v>
      </c>
      <c r="B2660" t="s">
        <v>2235</v>
      </c>
      <c r="C2660">
        <v>8</v>
      </c>
      <c r="D2660">
        <v>4</v>
      </c>
      <c r="E2660" t="s">
        <v>6201</v>
      </c>
      <c r="F2660" t="s">
        <v>2796</v>
      </c>
      <c r="G2660">
        <v>50</v>
      </c>
      <c r="H2660" t="s">
        <v>6363</v>
      </c>
      <c r="I2660">
        <v>50</v>
      </c>
      <c r="J2660" t="s">
        <v>6364</v>
      </c>
      <c r="K2660" t="s">
        <v>2148</v>
      </c>
      <c r="L2660">
        <v>5</v>
      </c>
      <c r="M2660">
        <v>8427</v>
      </c>
      <c r="N2660" t="s">
        <v>2234</v>
      </c>
      <c r="O2660">
        <v>0.5</v>
      </c>
      <c r="P2660">
        <v>0</v>
      </c>
      <c r="R2660">
        <f t="shared" si="41"/>
        <v>0</v>
      </c>
    </row>
    <row r="2661" spans="1:18" x14ac:dyDescent="0.25">
      <c r="A2661" t="s">
        <v>2237</v>
      </c>
      <c r="B2661" t="s">
        <v>2238</v>
      </c>
      <c r="C2661">
        <v>9</v>
      </c>
      <c r="D2661">
        <v>0</v>
      </c>
      <c r="E2661" t="s">
        <v>6201</v>
      </c>
      <c r="F2661" t="s">
        <v>2796</v>
      </c>
      <c r="G2661">
        <v>0</v>
      </c>
      <c r="I2661">
        <v>50</v>
      </c>
      <c r="J2661" t="s">
        <v>6365</v>
      </c>
      <c r="K2661" t="s">
        <v>2148</v>
      </c>
      <c r="L2661">
        <v>5</v>
      </c>
      <c r="M2661">
        <v>8428</v>
      </c>
      <c r="N2661" t="s">
        <v>6366</v>
      </c>
      <c r="O2661">
        <v>1</v>
      </c>
      <c r="P2661">
        <v>0.66666666666666596</v>
      </c>
      <c r="R2661">
        <f t="shared" si="41"/>
        <v>5.9999999999999938</v>
      </c>
    </row>
    <row r="2662" spans="1:18" x14ac:dyDescent="0.25">
      <c r="A2662" t="s">
        <v>50</v>
      </c>
      <c r="B2662" t="s">
        <v>2249</v>
      </c>
      <c r="C2662">
        <v>8</v>
      </c>
      <c r="D2662">
        <v>8</v>
      </c>
      <c r="E2662" t="s">
        <v>6201</v>
      </c>
      <c r="F2662" t="s">
        <v>2796</v>
      </c>
      <c r="G2662">
        <v>100</v>
      </c>
      <c r="H2662" t="s">
        <v>50</v>
      </c>
      <c r="I2662">
        <v>50</v>
      </c>
      <c r="J2662" t="s">
        <v>6367</v>
      </c>
      <c r="K2662" t="s">
        <v>2148</v>
      </c>
      <c r="L2662">
        <v>5</v>
      </c>
      <c r="M2662">
        <v>8429</v>
      </c>
      <c r="N2662" t="s">
        <v>50</v>
      </c>
      <c r="O2662">
        <v>0</v>
      </c>
      <c r="P2662">
        <v>0</v>
      </c>
      <c r="R2662">
        <f t="shared" si="41"/>
        <v>0</v>
      </c>
    </row>
    <row r="2663" spans="1:18" x14ac:dyDescent="0.25">
      <c r="A2663" t="s">
        <v>2243</v>
      </c>
      <c r="B2663" t="s">
        <v>882</v>
      </c>
      <c r="C2663">
        <v>9</v>
      </c>
      <c r="D2663">
        <v>5</v>
      </c>
      <c r="E2663" t="s">
        <v>6201</v>
      </c>
      <c r="F2663" t="s">
        <v>2796</v>
      </c>
      <c r="G2663">
        <v>55.5555555555555</v>
      </c>
      <c r="H2663" t="s">
        <v>6368</v>
      </c>
      <c r="I2663">
        <v>50</v>
      </c>
      <c r="J2663" t="s">
        <v>6369</v>
      </c>
      <c r="K2663" t="s">
        <v>2148</v>
      </c>
      <c r="L2663">
        <v>5</v>
      </c>
      <c r="M2663">
        <v>8430</v>
      </c>
      <c r="N2663" t="s">
        <v>6370</v>
      </c>
      <c r="O2663">
        <v>0.44444444444444398</v>
      </c>
      <c r="P2663">
        <v>0.33333333333333298</v>
      </c>
      <c r="R2663">
        <f t="shared" si="41"/>
        <v>2.9999999999999969</v>
      </c>
    </row>
    <row r="2664" spans="1:18" x14ac:dyDescent="0.25">
      <c r="A2664" t="s">
        <v>2241</v>
      </c>
      <c r="B2664" t="s">
        <v>940</v>
      </c>
      <c r="C2664">
        <v>7</v>
      </c>
      <c r="D2664">
        <v>6</v>
      </c>
      <c r="E2664" t="s">
        <v>6201</v>
      </c>
      <c r="F2664" t="s">
        <v>2796</v>
      </c>
      <c r="G2664">
        <v>85.714285714285694</v>
      </c>
      <c r="H2664" t="s">
        <v>6371</v>
      </c>
      <c r="I2664">
        <v>50</v>
      </c>
      <c r="J2664" t="s">
        <v>6372</v>
      </c>
      <c r="K2664" t="s">
        <v>2148</v>
      </c>
      <c r="L2664">
        <v>5</v>
      </c>
      <c r="M2664">
        <v>8431</v>
      </c>
      <c r="N2664" t="s">
        <v>2241</v>
      </c>
      <c r="O2664">
        <v>0.14285714285714199</v>
      </c>
      <c r="P2664">
        <v>0</v>
      </c>
      <c r="R2664">
        <f t="shared" si="41"/>
        <v>0</v>
      </c>
    </row>
    <row r="2665" spans="1:18" x14ac:dyDescent="0.25">
      <c r="A2665" t="s">
        <v>2260</v>
      </c>
      <c r="B2665" t="s">
        <v>2261</v>
      </c>
      <c r="C2665">
        <v>9</v>
      </c>
      <c r="D2665">
        <v>0</v>
      </c>
      <c r="E2665" t="s">
        <v>6201</v>
      </c>
      <c r="F2665" t="s">
        <v>2796</v>
      </c>
      <c r="G2665">
        <v>0</v>
      </c>
      <c r="I2665">
        <v>50</v>
      </c>
      <c r="J2665" t="s">
        <v>6373</v>
      </c>
      <c r="K2665" t="s">
        <v>2148</v>
      </c>
      <c r="L2665">
        <v>5</v>
      </c>
      <c r="M2665">
        <v>8432</v>
      </c>
      <c r="N2665" t="s">
        <v>6374</v>
      </c>
      <c r="O2665">
        <v>1</v>
      </c>
      <c r="P2665">
        <v>0.77777777777777701</v>
      </c>
      <c r="R2665">
        <f t="shared" si="41"/>
        <v>6.9999999999999929</v>
      </c>
    </row>
    <row r="2666" spans="1:18" x14ac:dyDescent="0.25">
      <c r="A2666" t="s">
        <v>2253</v>
      </c>
      <c r="B2666" t="s">
        <v>2254</v>
      </c>
      <c r="C2666">
        <v>7</v>
      </c>
      <c r="D2666">
        <v>4</v>
      </c>
      <c r="E2666" t="s">
        <v>6201</v>
      </c>
      <c r="F2666" t="s">
        <v>2796</v>
      </c>
      <c r="G2666">
        <v>57.142857142857103</v>
      </c>
      <c r="H2666" t="s">
        <v>6375</v>
      </c>
      <c r="I2666">
        <v>50</v>
      </c>
      <c r="J2666" t="s">
        <v>6376</v>
      </c>
      <c r="K2666" t="s">
        <v>2148</v>
      </c>
      <c r="L2666">
        <v>5</v>
      </c>
      <c r="M2666">
        <v>8433</v>
      </c>
      <c r="N2666" t="s">
        <v>2253</v>
      </c>
      <c r="O2666">
        <v>0.42857142857142799</v>
      </c>
      <c r="P2666">
        <v>0</v>
      </c>
      <c r="R2666">
        <f t="shared" si="41"/>
        <v>0</v>
      </c>
    </row>
    <row r="2667" spans="1:18" x14ac:dyDescent="0.25">
      <c r="A2667" t="s">
        <v>2266</v>
      </c>
      <c r="B2667" t="s">
        <v>210</v>
      </c>
      <c r="C2667">
        <v>7</v>
      </c>
      <c r="D2667">
        <v>0</v>
      </c>
      <c r="E2667" t="s">
        <v>6201</v>
      </c>
      <c r="F2667" t="s">
        <v>2796</v>
      </c>
      <c r="G2667">
        <v>0</v>
      </c>
      <c r="I2667">
        <v>50</v>
      </c>
      <c r="J2667" t="s">
        <v>6377</v>
      </c>
      <c r="K2667" t="s">
        <v>2148</v>
      </c>
      <c r="L2667">
        <v>5</v>
      </c>
      <c r="M2667">
        <v>8434</v>
      </c>
      <c r="N2667" t="s">
        <v>6378</v>
      </c>
      <c r="O2667">
        <v>1</v>
      </c>
      <c r="P2667">
        <v>0.42857142857142799</v>
      </c>
      <c r="R2667">
        <f t="shared" si="41"/>
        <v>2.999999999999996</v>
      </c>
    </row>
    <row r="2668" spans="1:18" x14ac:dyDescent="0.25">
      <c r="A2668" t="s">
        <v>2258</v>
      </c>
      <c r="B2668" t="s">
        <v>89</v>
      </c>
      <c r="C2668">
        <v>8</v>
      </c>
      <c r="D2668">
        <v>3</v>
      </c>
      <c r="E2668" t="s">
        <v>6201</v>
      </c>
      <c r="F2668" t="s">
        <v>2796</v>
      </c>
      <c r="G2668">
        <v>37.5</v>
      </c>
      <c r="H2668" t="s">
        <v>6379</v>
      </c>
      <c r="I2668">
        <v>50</v>
      </c>
      <c r="J2668" t="s">
        <v>6380</v>
      </c>
      <c r="K2668" t="s">
        <v>2148</v>
      </c>
      <c r="L2668">
        <v>5</v>
      </c>
      <c r="M2668">
        <v>8435</v>
      </c>
      <c r="N2668" t="s">
        <v>6381</v>
      </c>
      <c r="O2668">
        <v>0.625</v>
      </c>
      <c r="P2668">
        <v>0.875</v>
      </c>
      <c r="R2668">
        <f t="shared" si="41"/>
        <v>7</v>
      </c>
    </row>
    <row r="2669" spans="1:18" x14ac:dyDescent="0.25">
      <c r="A2669" t="s">
        <v>2263</v>
      </c>
      <c r="B2669" t="s">
        <v>2264</v>
      </c>
      <c r="C2669">
        <v>8</v>
      </c>
      <c r="D2669">
        <v>1</v>
      </c>
      <c r="E2669" t="s">
        <v>6201</v>
      </c>
      <c r="F2669" t="s">
        <v>2796</v>
      </c>
      <c r="G2669">
        <v>12.5</v>
      </c>
      <c r="H2669" t="s">
        <v>6382</v>
      </c>
      <c r="I2669">
        <v>50</v>
      </c>
      <c r="J2669" t="s">
        <v>6383</v>
      </c>
      <c r="K2669" t="s">
        <v>2148</v>
      </c>
      <c r="L2669">
        <v>5</v>
      </c>
      <c r="M2669">
        <v>8436</v>
      </c>
      <c r="N2669" t="s">
        <v>4082</v>
      </c>
      <c r="O2669">
        <v>0.875</v>
      </c>
      <c r="P2669">
        <v>0.125</v>
      </c>
      <c r="R2669">
        <f t="shared" si="41"/>
        <v>1</v>
      </c>
    </row>
    <row r="2670" spans="1:18" x14ac:dyDescent="0.25">
      <c r="A2670" t="s">
        <v>2251</v>
      </c>
      <c r="B2670" t="s">
        <v>926</v>
      </c>
      <c r="C2670">
        <v>9</v>
      </c>
      <c r="D2670">
        <v>8</v>
      </c>
      <c r="E2670" t="s">
        <v>6201</v>
      </c>
      <c r="F2670" t="s">
        <v>2796</v>
      </c>
      <c r="G2670">
        <v>88.8888888888888</v>
      </c>
      <c r="H2670" t="s">
        <v>6384</v>
      </c>
      <c r="I2670">
        <v>50</v>
      </c>
      <c r="J2670" t="s">
        <v>6385</v>
      </c>
      <c r="K2670" t="s">
        <v>2148</v>
      </c>
      <c r="L2670">
        <v>5</v>
      </c>
      <c r="M2670">
        <v>8437</v>
      </c>
      <c r="N2670" t="s">
        <v>6386</v>
      </c>
      <c r="O2670">
        <v>0.22222222222222199</v>
      </c>
      <c r="P2670">
        <v>0.11111111111111099</v>
      </c>
      <c r="R2670">
        <f t="shared" si="41"/>
        <v>0.99999999999999889</v>
      </c>
    </row>
    <row r="2671" spans="1:18" x14ac:dyDescent="0.25">
      <c r="A2671" t="s">
        <v>1362</v>
      </c>
      <c r="B2671" t="s">
        <v>2256</v>
      </c>
      <c r="C2671">
        <v>8</v>
      </c>
      <c r="D2671">
        <v>0</v>
      </c>
      <c r="E2671" t="s">
        <v>6201</v>
      </c>
      <c r="F2671" t="s">
        <v>2796</v>
      </c>
      <c r="G2671">
        <v>0</v>
      </c>
      <c r="I2671">
        <v>50</v>
      </c>
      <c r="J2671" t="s">
        <v>6387</v>
      </c>
      <c r="K2671" t="s">
        <v>2148</v>
      </c>
      <c r="L2671">
        <v>5</v>
      </c>
      <c r="M2671">
        <v>8438</v>
      </c>
      <c r="N2671" t="s">
        <v>1362</v>
      </c>
      <c r="O2671">
        <v>1</v>
      </c>
      <c r="P2671">
        <v>0</v>
      </c>
      <c r="R2671">
        <f t="shared" si="41"/>
        <v>0</v>
      </c>
    </row>
    <row r="2672" spans="1:18" x14ac:dyDescent="0.25">
      <c r="A2672" t="s">
        <v>1019</v>
      </c>
      <c r="B2672" t="s">
        <v>2411</v>
      </c>
      <c r="C2672">
        <v>7</v>
      </c>
      <c r="D2672">
        <v>0</v>
      </c>
      <c r="E2672" t="s">
        <v>6201</v>
      </c>
      <c r="F2672" t="s">
        <v>2270</v>
      </c>
      <c r="G2672">
        <v>0</v>
      </c>
      <c r="I2672">
        <v>50</v>
      </c>
      <c r="J2672" t="s">
        <v>6388</v>
      </c>
      <c r="K2672" t="s">
        <v>2148</v>
      </c>
      <c r="L2672">
        <v>7</v>
      </c>
      <c r="M2672">
        <v>8439</v>
      </c>
      <c r="N2672" t="s">
        <v>6389</v>
      </c>
      <c r="O2672">
        <v>1</v>
      </c>
      <c r="P2672">
        <v>0.71428571428571397</v>
      </c>
      <c r="R2672">
        <f t="shared" si="41"/>
        <v>4.9999999999999982</v>
      </c>
    </row>
    <row r="2673" spans="1:18" x14ac:dyDescent="0.25">
      <c r="A2673" t="s">
        <v>2402</v>
      </c>
      <c r="B2673" t="s">
        <v>2403</v>
      </c>
      <c r="C2673">
        <v>7</v>
      </c>
      <c r="D2673">
        <v>0</v>
      </c>
      <c r="E2673" t="s">
        <v>6201</v>
      </c>
      <c r="F2673" t="s">
        <v>2270</v>
      </c>
      <c r="G2673">
        <v>0</v>
      </c>
      <c r="I2673">
        <v>50</v>
      </c>
      <c r="J2673" t="s">
        <v>6390</v>
      </c>
      <c r="K2673" t="s">
        <v>2148</v>
      </c>
      <c r="L2673">
        <v>7</v>
      </c>
      <c r="M2673">
        <v>8440</v>
      </c>
      <c r="N2673" t="s">
        <v>6391</v>
      </c>
      <c r="O2673">
        <v>1</v>
      </c>
      <c r="P2673">
        <v>1.4285714285714199</v>
      </c>
      <c r="R2673">
        <f t="shared" si="41"/>
        <v>9.9999999999999396</v>
      </c>
    </row>
    <row r="2674" spans="1:18" x14ac:dyDescent="0.25">
      <c r="A2674" t="s">
        <v>2406</v>
      </c>
      <c r="B2674" t="s">
        <v>2407</v>
      </c>
      <c r="C2674">
        <v>10</v>
      </c>
      <c r="D2674">
        <v>0</v>
      </c>
      <c r="E2674" t="s">
        <v>6201</v>
      </c>
      <c r="F2674" t="s">
        <v>2270</v>
      </c>
      <c r="G2674">
        <v>0</v>
      </c>
      <c r="I2674">
        <v>50</v>
      </c>
      <c r="J2674" t="s">
        <v>6392</v>
      </c>
      <c r="K2674" t="s">
        <v>2148</v>
      </c>
      <c r="L2674">
        <v>7</v>
      </c>
      <c r="M2674">
        <v>8441</v>
      </c>
      <c r="N2674" t="s">
        <v>6393</v>
      </c>
      <c r="O2674">
        <v>1</v>
      </c>
      <c r="P2674">
        <v>0.8</v>
      </c>
      <c r="R2674">
        <f t="shared" si="41"/>
        <v>8</v>
      </c>
    </row>
    <row r="2675" spans="1:18" x14ac:dyDescent="0.25">
      <c r="A2675" t="s">
        <v>1198</v>
      </c>
      <c r="B2675" t="s">
        <v>2398</v>
      </c>
      <c r="C2675">
        <v>10</v>
      </c>
      <c r="D2675">
        <v>8</v>
      </c>
      <c r="E2675" t="s">
        <v>6201</v>
      </c>
      <c r="F2675" t="s">
        <v>2270</v>
      </c>
      <c r="G2675">
        <v>80</v>
      </c>
      <c r="H2675" t="s">
        <v>6394</v>
      </c>
      <c r="I2675">
        <v>50</v>
      </c>
      <c r="J2675" t="s">
        <v>6395</v>
      </c>
      <c r="K2675" t="s">
        <v>2148</v>
      </c>
      <c r="L2675">
        <v>7</v>
      </c>
      <c r="M2675">
        <v>8442</v>
      </c>
      <c r="N2675" t="s">
        <v>1198</v>
      </c>
      <c r="O2675">
        <v>0.2</v>
      </c>
      <c r="P2675">
        <v>0</v>
      </c>
      <c r="R2675">
        <f t="shared" si="41"/>
        <v>0</v>
      </c>
    </row>
    <row r="2676" spans="1:18" x14ac:dyDescent="0.25">
      <c r="A2676" t="s">
        <v>2419</v>
      </c>
      <c r="B2676" t="s">
        <v>2420</v>
      </c>
      <c r="C2676">
        <v>10</v>
      </c>
      <c r="D2676">
        <v>0</v>
      </c>
      <c r="E2676" t="s">
        <v>6201</v>
      </c>
      <c r="F2676" t="s">
        <v>2270</v>
      </c>
      <c r="G2676">
        <v>0</v>
      </c>
      <c r="I2676">
        <v>50</v>
      </c>
      <c r="J2676" t="s">
        <v>6396</v>
      </c>
      <c r="K2676" t="s">
        <v>2148</v>
      </c>
      <c r="L2676">
        <v>7</v>
      </c>
      <c r="M2676">
        <v>8443</v>
      </c>
      <c r="N2676" t="s">
        <v>6397</v>
      </c>
      <c r="O2676">
        <v>1</v>
      </c>
      <c r="P2676">
        <v>1</v>
      </c>
      <c r="R2676">
        <f t="shared" si="41"/>
        <v>10</v>
      </c>
    </row>
    <row r="2677" spans="1:18" x14ac:dyDescent="0.25">
      <c r="A2677" t="s">
        <v>2415</v>
      </c>
      <c r="B2677" t="s">
        <v>2416</v>
      </c>
      <c r="C2677">
        <v>10</v>
      </c>
      <c r="D2677">
        <v>0</v>
      </c>
      <c r="E2677" t="s">
        <v>6201</v>
      </c>
      <c r="F2677" t="s">
        <v>2270</v>
      </c>
      <c r="G2677">
        <v>0</v>
      </c>
      <c r="I2677">
        <v>50</v>
      </c>
      <c r="J2677" t="s">
        <v>6398</v>
      </c>
      <c r="K2677" t="s">
        <v>2148</v>
      </c>
      <c r="L2677">
        <v>7</v>
      </c>
      <c r="M2677">
        <v>8444</v>
      </c>
      <c r="N2677" t="s">
        <v>2415</v>
      </c>
      <c r="O2677">
        <v>1</v>
      </c>
      <c r="P2677">
        <v>0</v>
      </c>
      <c r="R2677">
        <f t="shared" si="41"/>
        <v>0</v>
      </c>
    </row>
    <row r="2678" spans="1:18" x14ac:dyDescent="0.25">
      <c r="A2678" t="s">
        <v>1737</v>
      </c>
      <c r="B2678" t="s">
        <v>896</v>
      </c>
      <c r="C2678">
        <v>7</v>
      </c>
      <c r="D2678">
        <v>6</v>
      </c>
      <c r="E2678" t="s">
        <v>6201</v>
      </c>
      <c r="F2678" t="s">
        <v>2270</v>
      </c>
      <c r="G2678">
        <v>85.714285714285694</v>
      </c>
      <c r="H2678" t="s">
        <v>4683</v>
      </c>
      <c r="I2678">
        <v>50</v>
      </c>
      <c r="J2678" t="s">
        <v>6399</v>
      </c>
      <c r="K2678" t="s">
        <v>2148</v>
      </c>
      <c r="L2678">
        <v>7</v>
      </c>
      <c r="M2678">
        <v>8445</v>
      </c>
      <c r="N2678" t="s">
        <v>1737</v>
      </c>
      <c r="O2678">
        <v>0.14285714285714199</v>
      </c>
      <c r="P2678">
        <v>0</v>
      </c>
      <c r="R2678">
        <f t="shared" si="41"/>
        <v>0</v>
      </c>
    </row>
    <row r="2679" spans="1:18" x14ac:dyDescent="0.25">
      <c r="A2679" t="s">
        <v>2436</v>
      </c>
      <c r="B2679" t="s">
        <v>2437</v>
      </c>
      <c r="C2679">
        <v>8</v>
      </c>
      <c r="D2679">
        <v>6</v>
      </c>
      <c r="E2679" t="s">
        <v>6201</v>
      </c>
      <c r="F2679" t="s">
        <v>2270</v>
      </c>
      <c r="G2679">
        <v>75</v>
      </c>
      <c r="H2679" t="s">
        <v>6400</v>
      </c>
      <c r="I2679">
        <v>50</v>
      </c>
      <c r="J2679" t="s">
        <v>6401</v>
      </c>
      <c r="K2679" t="s">
        <v>2148</v>
      </c>
      <c r="L2679">
        <v>7</v>
      </c>
      <c r="M2679">
        <v>8446</v>
      </c>
      <c r="N2679" t="s">
        <v>2436</v>
      </c>
      <c r="O2679">
        <v>0.25</v>
      </c>
      <c r="P2679">
        <v>0</v>
      </c>
      <c r="R2679">
        <f t="shared" si="41"/>
        <v>0</v>
      </c>
    </row>
    <row r="2680" spans="1:18" x14ac:dyDescent="0.25">
      <c r="A2680" t="s">
        <v>376</v>
      </c>
      <c r="B2680" t="s">
        <v>2443</v>
      </c>
      <c r="C2680">
        <v>9</v>
      </c>
      <c r="D2680">
        <v>2</v>
      </c>
      <c r="E2680" t="s">
        <v>6201</v>
      </c>
      <c r="F2680" t="s">
        <v>2270</v>
      </c>
      <c r="G2680">
        <v>22.2222222222222</v>
      </c>
      <c r="H2680" t="s">
        <v>6402</v>
      </c>
      <c r="I2680">
        <v>50</v>
      </c>
      <c r="J2680" t="s">
        <v>6403</v>
      </c>
      <c r="K2680" t="s">
        <v>2148</v>
      </c>
      <c r="L2680">
        <v>7</v>
      </c>
      <c r="M2680">
        <v>8447</v>
      </c>
      <c r="N2680" t="s">
        <v>6404</v>
      </c>
      <c r="O2680">
        <v>0.77777777777777701</v>
      </c>
      <c r="P2680">
        <v>0.33333333333333298</v>
      </c>
      <c r="R2680">
        <f t="shared" si="41"/>
        <v>2.9999999999999969</v>
      </c>
    </row>
    <row r="2681" spans="1:18" x14ac:dyDescent="0.25">
      <c r="A2681" t="s">
        <v>2430</v>
      </c>
      <c r="B2681" t="s">
        <v>2431</v>
      </c>
      <c r="C2681">
        <v>7</v>
      </c>
      <c r="D2681">
        <v>0</v>
      </c>
      <c r="E2681" t="s">
        <v>6201</v>
      </c>
      <c r="F2681" t="s">
        <v>2270</v>
      </c>
      <c r="G2681">
        <v>0</v>
      </c>
      <c r="I2681">
        <v>50</v>
      </c>
      <c r="J2681" t="s">
        <v>6405</v>
      </c>
      <c r="K2681" t="s">
        <v>2148</v>
      </c>
      <c r="L2681">
        <v>7</v>
      </c>
      <c r="M2681">
        <v>8448</v>
      </c>
      <c r="N2681" t="s">
        <v>6406</v>
      </c>
      <c r="O2681">
        <v>1</v>
      </c>
      <c r="P2681">
        <v>0.42857142857142799</v>
      </c>
      <c r="R2681">
        <f t="shared" si="41"/>
        <v>2.999999999999996</v>
      </c>
    </row>
    <row r="2682" spans="1:18" x14ac:dyDescent="0.25">
      <c r="A2682" t="s">
        <v>2424</v>
      </c>
      <c r="B2682" t="s">
        <v>991</v>
      </c>
      <c r="C2682">
        <v>7</v>
      </c>
      <c r="D2682">
        <v>0</v>
      </c>
      <c r="E2682" t="s">
        <v>6201</v>
      </c>
      <c r="F2682" t="s">
        <v>2270</v>
      </c>
      <c r="G2682">
        <v>0</v>
      </c>
      <c r="I2682">
        <v>50</v>
      </c>
      <c r="J2682" t="s">
        <v>6407</v>
      </c>
      <c r="K2682" t="s">
        <v>2148</v>
      </c>
      <c r="L2682">
        <v>7</v>
      </c>
      <c r="M2682">
        <v>8449</v>
      </c>
      <c r="N2682" t="s">
        <v>2425</v>
      </c>
      <c r="O2682">
        <v>1</v>
      </c>
      <c r="P2682">
        <v>0.14285714285714199</v>
      </c>
      <c r="R2682">
        <f t="shared" si="41"/>
        <v>0.99999999999999389</v>
      </c>
    </row>
    <row r="2683" spans="1:18" x14ac:dyDescent="0.25">
      <c r="A2683" t="s">
        <v>2439</v>
      </c>
      <c r="B2683" t="s">
        <v>995</v>
      </c>
      <c r="C2683">
        <v>8</v>
      </c>
      <c r="D2683">
        <v>0</v>
      </c>
      <c r="E2683" t="s">
        <v>6201</v>
      </c>
      <c r="F2683" t="s">
        <v>2270</v>
      </c>
      <c r="G2683">
        <v>0</v>
      </c>
      <c r="I2683">
        <v>50</v>
      </c>
      <c r="J2683" t="s">
        <v>6408</v>
      </c>
      <c r="K2683" t="s">
        <v>2148</v>
      </c>
      <c r="L2683">
        <v>7</v>
      </c>
      <c r="M2683">
        <v>8450</v>
      </c>
      <c r="N2683" t="s">
        <v>6409</v>
      </c>
      <c r="O2683">
        <v>1</v>
      </c>
      <c r="P2683">
        <v>0.875</v>
      </c>
      <c r="R2683">
        <f t="shared" si="41"/>
        <v>7</v>
      </c>
    </row>
    <row r="2684" spans="1:18" x14ac:dyDescent="0.25">
      <c r="A2684" t="s">
        <v>2433</v>
      </c>
      <c r="B2684" t="s">
        <v>2434</v>
      </c>
      <c r="C2684">
        <v>8</v>
      </c>
      <c r="D2684">
        <v>7</v>
      </c>
      <c r="E2684" t="s">
        <v>6201</v>
      </c>
      <c r="F2684" t="s">
        <v>2270</v>
      </c>
      <c r="G2684">
        <v>87.5</v>
      </c>
      <c r="H2684" t="s">
        <v>6410</v>
      </c>
      <c r="I2684">
        <v>50</v>
      </c>
      <c r="J2684" t="s">
        <v>6411</v>
      </c>
      <c r="K2684" t="s">
        <v>2148</v>
      </c>
      <c r="L2684">
        <v>7</v>
      </c>
      <c r="M2684">
        <v>8451</v>
      </c>
      <c r="N2684" t="s">
        <v>2433</v>
      </c>
      <c r="O2684">
        <v>0.125</v>
      </c>
      <c r="P2684">
        <v>0</v>
      </c>
      <c r="R2684">
        <f t="shared" si="41"/>
        <v>0</v>
      </c>
    </row>
    <row r="2685" spans="1:18" x14ac:dyDescent="0.25">
      <c r="A2685" t="s">
        <v>1350</v>
      </c>
      <c r="B2685" t="s">
        <v>2428</v>
      </c>
      <c r="C2685">
        <v>9</v>
      </c>
      <c r="D2685">
        <v>3</v>
      </c>
      <c r="E2685" t="s">
        <v>6201</v>
      </c>
      <c r="F2685" t="s">
        <v>2270</v>
      </c>
      <c r="G2685">
        <v>33.3333333333333</v>
      </c>
      <c r="H2685" t="s">
        <v>6412</v>
      </c>
      <c r="I2685">
        <v>50</v>
      </c>
      <c r="J2685" t="s">
        <v>6413</v>
      </c>
      <c r="K2685" t="s">
        <v>2148</v>
      </c>
      <c r="L2685">
        <v>7</v>
      </c>
      <c r="M2685">
        <v>8452</v>
      </c>
      <c r="N2685" t="s">
        <v>1350</v>
      </c>
      <c r="O2685">
        <v>0.66666666666666596</v>
      </c>
      <c r="P2685">
        <v>0</v>
      </c>
      <c r="R2685">
        <f t="shared" si="41"/>
        <v>0</v>
      </c>
    </row>
    <row r="2686" spans="1:18" x14ac:dyDescent="0.25">
      <c r="A2686" t="s">
        <v>2461</v>
      </c>
      <c r="B2686" t="s">
        <v>2462</v>
      </c>
      <c r="C2686">
        <v>8</v>
      </c>
      <c r="D2686">
        <v>7</v>
      </c>
      <c r="E2686" t="s">
        <v>6201</v>
      </c>
      <c r="F2686" t="s">
        <v>2270</v>
      </c>
      <c r="G2686">
        <v>87.5</v>
      </c>
      <c r="H2686" t="s">
        <v>6414</v>
      </c>
      <c r="I2686">
        <v>50</v>
      </c>
      <c r="J2686" t="s">
        <v>6415</v>
      </c>
      <c r="K2686" t="s">
        <v>2148</v>
      </c>
      <c r="L2686">
        <v>7</v>
      </c>
      <c r="M2686">
        <v>8453</v>
      </c>
      <c r="N2686" t="s">
        <v>2461</v>
      </c>
      <c r="O2686">
        <v>0.125</v>
      </c>
      <c r="P2686">
        <v>0</v>
      </c>
      <c r="R2686">
        <f t="shared" si="41"/>
        <v>0</v>
      </c>
    </row>
    <row r="2687" spans="1:18" x14ac:dyDescent="0.25">
      <c r="A2687" t="s">
        <v>2464</v>
      </c>
      <c r="B2687" t="s">
        <v>51</v>
      </c>
      <c r="C2687">
        <v>7</v>
      </c>
      <c r="D2687">
        <v>7</v>
      </c>
      <c r="E2687" t="s">
        <v>6201</v>
      </c>
      <c r="F2687" t="s">
        <v>2270</v>
      </c>
      <c r="G2687">
        <v>100</v>
      </c>
      <c r="H2687" t="s">
        <v>2464</v>
      </c>
      <c r="I2687">
        <v>50</v>
      </c>
      <c r="J2687" t="s">
        <v>6416</v>
      </c>
      <c r="K2687" t="s">
        <v>2148</v>
      </c>
      <c r="L2687">
        <v>7</v>
      </c>
      <c r="M2687">
        <v>8454</v>
      </c>
      <c r="N2687" t="s">
        <v>2464</v>
      </c>
      <c r="O2687">
        <v>0</v>
      </c>
      <c r="P2687">
        <v>0</v>
      </c>
      <c r="R2687">
        <f t="shared" si="41"/>
        <v>0</v>
      </c>
    </row>
    <row r="2688" spans="1:18" x14ac:dyDescent="0.25">
      <c r="A2688" t="s">
        <v>2445</v>
      </c>
      <c r="B2688" t="s">
        <v>2446</v>
      </c>
      <c r="C2688">
        <v>9</v>
      </c>
      <c r="D2688">
        <v>9</v>
      </c>
      <c r="E2688" t="s">
        <v>6201</v>
      </c>
      <c r="F2688" t="s">
        <v>2270</v>
      </c>
      <c r="G2688">
        <v>100</v>
      </c>
      <c r="H2688" t="s">
        <v>2445</v>
      </c>
      <c r="I2688">
        <v>50</v>
      </c>
      <c r="J2688" t="s">
        <v>6417</v>
      </c>
      <c r="K2688" t="s">
        <v>2148</v>
      </c>
      <c r="L2688">
        <v>7</v>
      </c>
      <c r="M2688">
        <v>8455</v>
      </c>
      <c r="N2688" t="s">
        <v>2445</v>
      </c>
      <c r="O2688">
        <v>0</v>
      </c>
      <c r="P2688">
        <v>0</v>
      </c>
      <c r="R2688">
        <f t="shared" si="41"/>
        <v>0</v>
      </c>
    </row>
    <row r="2689" spans="1:18" x14ac:dyDescent="0.25">
      <c r="A2689" t="s">
        <v>2473</v>
      </c>
      <c r="B2689" t="s">
        <v>2474</v>
      </c>
      <c r="C2689">
        <v>7</v>
      </c>
      <c r="D2689">
        <v>5</v>
      </c>
      <c r="E2689" t="s">
        <v>6201</v>
      </c>
      <c r="F2689" t="s">
        <v>2270</v>
      </c>
      <c r="G2689">
        <v>71.428571428571402</v>
      </c>
      <c r="H2689" t="s">
        <v>6418</v>
      </c>
      <c r="I2689">
        <v>50</v>
      </c>
      <c r="J2689" t="s">
        <v>6419</v>
      </c>
      <c r="K2689" t="s">
        <v>2148</v>
      </c>
      <c r="L2689">
        <v>7</v>
      </c>
      <c r="M2689">
        <v>8456</v>
      </c>
      <c r="N2689" t="s">
        <v>6420</v>
      </c>
      <c r="O2689">
        <v>0.57142857142857095</v>
      </c>
      <c r="P2689">
        <v>0.14285714285714199</v>
      </c>
      <c r="R2689">
        <f t="shared" si="41"/>
        <v>0.99999999999999389</v>
      </c>
    </row>
    <row r="2690" spans="1:18" x14ac:dyDescent="0.25">
      <c r="A2690" t="s">
        <v>2457</v>
      </c>
      <c r="B2690" t="s">
        <v>2458</v>
      </c>
      <c r="C2690">
        <v>10</v>
      </c>
      <c r="D2690">
        <v>7</v>
      </c>
      <c r="E2690" t="s">
        <v>6201</v>
      </c>
      <c r="F2690" t="s">
        <v>2270</v>
      </c>
      <c r="G2690">
        <v>70</v>
      </c>
      <c r="H2690" t="s">
        <v>6421</v>
      </c>
      <c r="I2690">
        <v>50</v>
      </c>
      <c r="J2690" t="s">
        <v>6422</v>
      </c>
      <c r="K2690" t="s">
        <v>2148</v>
      </c>
      <c r="L2690">
        <v>7</v>
      </c>
      <c r="M2690">
        <v>8457</v>
      </c>
      <c r="N2690" t="s">
        <v>6423</v>
      </c>
      <c r="O2690">
        <v>0.3</v>
      </c>
      <c r="P2690">
        <v>1</v>
      </c>
      <c r="R2690">
        <f t="shared" si="41"/>
        <v>10</v>
      </c>
    </row>
    <row r="2691" spans="1:18" x14ac:dyDescent="0.25">
      <c r="A2691" t="s">
        <v>2452</v>
      </c>
      <c r="B2691" t="s">
        <v>2453</v>
      </c>
      <c r="C2691">
        <v>8</v>
      </c>
      <c r="D2691">
        <v>0</v>
      </c>
      <c r="E2691" t="s">
        <v>6201</v>
      </c>
      <c r="F2691" t="s">
        <v>2270</v>
      </c>
      <c r="G2691">
        <v>0</v>
      </c>
      <c r="I2691">
        <v>50</v>
      </c>
      <c r="J2691" t="s">
        <v>6424</v>
      </c>
      <c r="K2691" t="s">
        <v>2148</v>
      </c>
      <c r="L2691">
        <v>7</v>
      </c>
      <c r="M2691">
        <v>8458</v>
      </c>
      <c r="N2691" t="s">
        <v>6425</v>
      </c>
      <c r="O2691">
        <v>1</v>
      </c>
      <c r="P2691">
        <v>23.5</v>
      </c>
      <c r="R2691">
        <f t="shared" ref="R2691:R2754" si="42">P2691*C2691</f>
        <v>188</v>
      </c>
    </row>
    <row r="2692" spans="1:18" x14ac:dyDescent="0.25">
      <c r="A2692" t="s">
        <v>2469</v>
      </c>
      <c r="B2692" t="s">
        <v>2470</v>
      </c>
      <c r="C2692">
        <v>10</v>
      </c>
      <c r="D2692">
        <v>1</v>
      </c>
      <c r="E2692" t="s">
        <v>6201</v>
      </c>
      <c r="F2692" t="s">
        <v>2270</v>
      </c>
      <c r="G2692">
        <v>10</v>
      </c>
      <c r="H2692" t="s">
        <v>6426</v>
      </c>
      <c r="I2692">
        <v>50</v>
      </c>
      <c r="J2692" t="s">
        <v>6427</v>
      </c>
      <c r="K2692" t="s">
        <v>2148</v>
      </c>
      <c r="L2692">
        <v>7</v>
      </c>
      <c r="M2692">
        <v>8459</v>
      </c>
      <c r="N2692" t="s">
        <v>2469</v>
      </c>
      <c r="O2692">
        <v>0.9</v>
      </c>
      <c r="P2692">
        <v>0</v>
      </c>
      <c r="R2692">
        <f t="shared" si="42"/>
        <v>0</v>
      </c>
    </row>
    <row r="2693" spans="1:18" x14ac:dyDescent="0.25">
      <c r="A2693" t="s">
        <v>2014</v>
      </c>
      <c r="B2693" t="s">
        <v>2449</v>
      </c>
      <c r="C2693">
        <v>8</v>
      </c>
      <c r="D2693">
        <v>1</v>
      </c>
      <c r="E2693" t="s">
        <v>6201</v>
      </c>
      <c r="F2693" t="s">
        <v>2270</v>
      </c>
      <c r="G2693">
        <v>12.5</v>
      </c>
      <c r="H2693" t="s">
        <v>6428</v>
      </c>
      <c r="I2693">
        <v>50</v>
      </c>
      <c r="J2693" t="s">
        <v>6429</v>
      </c>
      <c r="K2693" t="s">
        <v>2148</v>
      </c>
      <c r="L2693">
        <v>7</v>
      </c>
      <c r="M2693">
        <v>8460</v>
      </c>
      <c r="N2693" t="s">
        <v>6430</v>
      </c>
      <c r="O2693">
        <v>0.875</v>
      </c>
      <c r="P2693">
        <v>1.125</v>
      </c>
      <c r="R2693">
        <f t="shared" si="42"/>
        <v>9</v>
      </c>
    </row>
    <row r="2694" spans="1:18" x14ac:dyDescent="0.25">
      <c r="A2694" t="s">
        <v>2466</v>
      </c>
      <c r="B2694" t="s">
        <v>2467</v>
      </c>
      <c r="C2694">
        <v>9</v>
      </c>
      <c r="D2694">
        <v>9</v>
      </c>
      <c r="E2694" t="s">
        <v>6201</v>
      </c>
      <c r="F2694" t="s">
        <v>2270</v>
      </c>
      <c r="G2694">
        <v>100</v>
      </c>
      <c r="H2694" t="s">
        <v>2466</v>
      </c>
      <c r="I2694">
        <v>50</v>
      </c>
      <c r="J2694" t="s">
        <v>6431</v>
      </c>
      <c r="K2694" t="s">
        <v>2148</v>
      </c>
      <c r="L2694">
        <v>7</v>
      </c>
      <c r="M2694">
        <v>8461</v>
      </c>
      <c r="N2694" t="s">
        <v>6432</v>
      </c>
      <c r="O2694">
        <v>0</v>
      </c>
      <c r="P2694">
        <v>0.11111111111111099</v>
      </c>
      <c r="R2694">
        <f t="shared" si="42"/>
        <v>0.99999999999999889</v>
      </c>
    </row>
    <row r="2695" spans="1:18" x14ac:dyDescent="0.25">
      <c r="A2695" t="s">
        <v>2484</v>
      </c>
      <c r="B2695" t="s">
        <v>968</v>
      </c>
      <c r="C2695">
        <v>10</v>
      </c>
      <c r="D2695">
        <v>0</v>
      </c>
      <c r="E2695" t="s">
        <v>6201</v>
      </c>
      <c r="F2695" t="s">
        <v>2270</v>
      </c>
      <c r="G2695">
        <v>0</v>
      </c>
      <c r="I2695">
        <v>50</v>
      </c>
      <c r="J2695" t="s">
        <v>6433</v>
      </c>
      <c r="K2695" t="s">
        <v>2148</v>
      </c>
      <c r="L2695">
        <v>7</v>
      </c>
      <c r="M2695">
        <v>8462</v>
      </c>
      <c r="N2695" t="s">
        <v>2484</v>
      </c>
      <c r="O2695">
        <v>1</v>
      </c>
      <c r="P2695">
        <v>0</v>
      </c>
      <c r="R2695">
        <f t="shared" si="42"/>
        <v>0</v>
      </c>
    </row>
    <row r="2696" spans="1:18" x14ac:dyDescent="0.25">
      <c r="A2696" t="s">
        <v>2491</v>
      </c>
      <c r="B2696" t="s">
        <v>2492</v>
      </c>
      <c r="C2696">
        <v>10</v>
      </c>
      <c r="D2696">
        <v>3</v>
      </c>
      <c r="E2696" t="s">
        <v>6201</v>
      </c>
      <c r="F2696" t="s">
        <v>2270</v>
      </c>
      <c r="G2696">
        <v>30</v>
      </c>
      <c r="H2696" t="s">
        <v>6434</v>
      </c>
      <c r="I2696">
        <v>50</v>
      </c>
      <c r="J2696" t="s">
        <v>6435</v>
      </c>
      <c r="K2696" t="s">
        <v>2148</v>
      </c>
      <c r="L2696">
        <v>7</v>
      </c>
      <c r="M2696">
        <v>8463</v>
      </c>
      <c r="N2696" t="s">
        <v>2491</v>
      </c>
      <c r="O2696">
        <v>0.9</v>
      </c>
      <c r="P2696">
        <v>0</v>
      </c>
      <c r="R2696">
        <f t="shared" si="42"/>
        <v>0</v>
      </c>
    </row>
    <row r="2697" spans="1:18" x14ac:dyDescent="0.25">
      <c r="A2697" t="s">
        <v>2481</v>
      </c>
      <c r="B2697" t="s">
        <v>2482</v>
      </c>
      <c r="C2697">
        <v>9</v>
      </c>
      <c r="D2697">
        <v>4</v>
      </c>
      <c r="E2697" t="s">
        <v>6201</v>
      </c>
      <c r="F2697" t="s">
        <v>2270</v>
      </c>
      <c r="G2697">
        <v>44.4444444444444</v>
      </c>
      <c r="H2697" t="s">
        <v>6436</v>
      </c>
      <c r="I2697">
        <v>50</v>
      </c>
      <c r="J2697" t="s">
        <v>6437</v>
      </c>
      <c r="K2697" t="s">
        <v>2148</v>
      </c>
      <c r="L2697">
        <v>7</v>
      </c>
      <c r="M2697">
        <v>8464</v>
      </c>
      <c r="N2697" t="s">
        <v>6438</v>
      </c>
      <c r="O2697">
        <v>0.55555555555555503</v>
      </c>
      <c r="P2697">
        <v>0.77777777777777701</v>
      </c>
      <c r="R2697">
        <f t="shared" si="42"/>
        <v>6.9999999999999929</v>
      </c>
    </row>
    <row r="2698" spans="1:18" x14ac:dyDescent="0.25">
      <c r="A2698" t="s">
        <v>666</v>
      </c>
      <c r="B2698" t="s">
        <v>2487</v>
      </c>
      <c r="C2698">
        <v>8</v>
      </c>
      <c r="D2698">
        <v>2</v>
      </c>
      <c r="E2698" t="s">
        <v>6201</v>
      </c>
      <c r="F2698" t="s">
        <v>2270</v>
      </c>
      <c r="G2698">
        <v>25</v>
      </c>
      <c r="H2698" t="s">
        <v>6439</v>
      </c>
      <c r="I2698">
        <v>50</v>
      </c>
      <c r="J2698" t="s">
        <v>6440</v>
      </c>
      <c r="K2698" t="s">
        <v>2148</v>
      </c>
      <c r="L2698">
        <v>7</v>
      </c>
      <c r="M2698">
        <v>8465</v>
      </c>
      <c r="N2698" t="s">
        <v>666</v>
      </c>
      <c r="O2698">
        <v>0.75</v>
      </c>
      <c r="P2698">
        <v>0</v>
      </c>
      <c r="R2698">
        <f t="shared" si="42"/>
        <v>0</v>
      </c>
    </row>
    <row r="2699" spans="1:18" x14ac:dyDescent="0.25">
      <c r="A2699" t="s">
        <v>2495</v>
      </c>
      <c r="B2699" t="s">
        <v>2496</v>
      </c>
      <c r="C2699">
        <v>10</v>
      </c>
      <c r="D2699">
        <v>0</v>
      </c>
      <c r="E2699" t="s">
        <v>6201</v>
      </c>
      <c r="F2699" t="s">
        <v>2270</v>
      </c>
      <c r="G2699">
        <v>0</v>
      </c>
      <c r="I2699">
        <v>50</v>
      </c>
      <c r="J2699" t="s">
        <v>6441</v>
      </c>
      <c r="K2699" t="s">
        <v>2148</v>
      </c>
      <c r="L2699">
        <v>7</v>
      </c>
      <c r="M2699">
        <v>8466</v>
      </c>
      <c r="N2699" t="s">
        <v>6442</v>
      </c>
      <c r="O2699">
        <v>1</v>
      </c>
      <c r="P2699">
        <v>0.5</v>
      </c>
      <c r="R2699">
        <f t="shared" si="42"/>
        <v>5</v>
      </c>
    </row>
    <row r="2700" spans="1:18" x14ac:dyDescent="0.25">
      <c r="A2700" t="s">
        <v>2500</v>
      </c>
      <c r="B2700" t="s">
        <v>156</v>
      </c>
      <c r="C2700">
        <v>8</v>
      </c>
      <c r="D2700">
        <v>0</v>
      </c>
      <c r="E2700" t="s">
        <v>6201</v>
      </c>
      <c r="F2700" t="s">
        <v>2270</v>
      </c>
      <c r="G2700">
        <v>0</v>
      </c>
      <c r="I2700">
        <v>50</v>
      </c>
      <c r="J2700" t="s">
        <v>6443</v>
      </c>
      <c r="K2700" t="s">
        <v>2148</v>
      </c>
      <c r="L2700">
        <v>7</v>
      </c>
      <c r="M2700">
        <v>8467</v>
      </c>
      <c r="N2700" t="s">
        <v>6444</v>
      </c>
      <c r="O2700">
        <v>1</v>
      </c>
      <c r="P2700">
        <v>13.875</v>
      </c>
      <c r="R2700">
        <f t="shared" si="42"/>
        <v>111</v>
      </c>
    </row>
    <row r="2701" spans="1:18" x14ac:dyDescent="0.25">
      <c r="A2701" t="s">
        <v>2476</v>
      </c>
      <c r="B2701" t="s">
        <v>2477</v>
      </c>
      <c r="C2701">
        <v>7</v>
      </c>
      <c r="D2701">
        <v>0</v>
      </c>
      <c r="E2701" t="s">
        <v>6201</v>
      </c>
      <c r="F2701" t="s">
        <v>2270</v>
      </c>
      <c r="G2701">
        <v>0</v>
      </c>
      <c r="I2701">
        <v>50</v>
      </c>
      <c r="J2701" t="s">
        <v>6445</v>
      </c>
      <c r="K2701" t="s">
        <v>2148</v>
      </c>
      <c r="L2701">
        <v>7</v>
      </c>
      <c r="M2701">
        <v>8468</v>
      </c>
      <c r="N2701" t="s">
        <v>6446</v>
      </c>
      <c r="O2701">
        <v>1</v>
      </c>
      <c r="P2701">
        <v>1</v>
      </c>
      <c r="R2701">
        <f t="shared" si="42"/>
        <v>7</v>
      </c>
    </row>
    <row r="2702" spans="1:18" x14ac:dyDescent="0.25">
      <c r="A2702" t="s">
        <v>2516</v>
      </c>
      <c r="B2702" t="s">
        <v>2517</v>
      </c>
      <c r="C2702">
        <v>8</v>
      </c>
      <c r="D2702">
        <v>7</v>
      </c>
      <c r="E2702" t="s">
        <v>6201</v>
      </c>
      <c r="F2702" t="s">
        <v>2270</v>
      </c>
      <c r="G2702">
        <v>87.5</v>
      </c>
      <c r="H2702" t="s">
        <v>6447</v>
      </c>
      <c r="I2702">
        <v>50</v>
      </c>
      <c r="J2702" t="s">
        <v>6448</v>
      </c>
      <c r="K2702" t="s">
        <v>2148</v>
      </c>
      <c r="L2702">
        <v>7</v>
      </c>
      <c r="M2702">
        <v>8469</v>
      </c>
      <c r="N2702" t="s">
        <v>2516</v>
      </c>
      <c r="O2702">
        <v>0.125</v>
      </c>
      <c r="P2702">
        <v>0</v>
      </c>
      <c r="R2702">
        <f t="shared" si="42"/>
        <v>0</v>
      </c>
    </row>
    <row r="2703" spans="1:18" x14ac:dyDescent="0.25">
      <c r="A2703" t="s">
        <v>2512</v>
      </c>
      <c r="B2703" t="s">
        <v>2513</v>
      </c>
      <c r="C2703">
        <v>9</v>
      </c>
      <c r="D2703">
        <v>4</v>
      </c>
      <c r="E2703" t="s">
        <v>6201</v>
      </c>
      <c r="F2703" t="s">
        <v>2270</v>
      </c>
      <c r="G2703">
        <v>44.4444444444444</v>
      </c>
      <c r="H2703" t="s">
        <v>6449</v>
      </c>
      <c r="I2703">
        <v>50</v>
      </c>
      <c r="J2703" t="s">
        <v>6450</v>
      </c>
      <c r="K2703" t="s">
        <v>2148</v>
      </c>
      <c r="L2703">
        <v>7</v>
      </c>
      <c r="M2703">
        <v>8470</v>
      </c>
      <c r="N2703" t="s">
        <v>6451</v>
      </c>
      <c r="O2703">
        <v>0.55555555555555503</v>
      </c>
      <c r="P2703">
        <v>0.22222222222222199</v>
      </c>
      <c r="R2703">
        <f t="shared" si="42"/>
        <v>1.9999999999999978</v>
      </c>
    </row>
    <row r="2704" spans="1:18" x14ac:dyDescent="0.25">
      <c r="A2704" t="s">
        <v>2508</v>
      </c>
      <c r="B2704" t="s">
        <v>2509</v>
      </c>
      <c r="C2704">
        <v>10</v>
      </c>
      <c r="D2704">
        <v>9</v>
      </c>
      <c r="E2704" t="s">
        <v>6201</v>
      </c>
      <c r="F2704" t="s">
        <v>2270</v>
      </c>
      <c r="G2704">
        <v>90</v>
      </c>
      <c r="H2704" t="s">
        <v>6452</v>
      </c>
      <c r="I2704">
        <v>50</v>
      </c>
      <c r="J2704" t="s">
        <v>6453</v>
      </c>
      <c r="K2704" t="s">
        <v>2148</v>
      </c>
      <c r="L2704">
        <v>7</v>
      </c>
      <c r="M2704">
        <v>8471</v>
      </c>
      <c r="N2704" t="s">
        <v>2508</v>
      </c>
      <c r="O2704">
        <v>0.3</v>
      </c>
      <c r="P2704">
        <v>0</v>
      </c>
      <c r="R2704">
        <f t="shared" si="42"/>
        <v>0</v>
      </c>
    </row>
    <row r="2705" spans="1:18" x14ac:dyDescent="0.25">
      <c r="A2705" t="s">
        <v>2503</v>
      </c>
      <c r="B2705" t="s">
        <v>2504</v>
      </c>
      <c r="C2705">
        <v>7</v>
      </c>
      <c r="D2705">
        <v>3</v>
      </c>
      <c r="E2705" t="s">
        <v>6201</v>
      </c>
      <c r="F2705" t="s">
        <v>2270</v>
      </c>
      <c r="G2705">
        <v>42.857142857142797</v>
      </c>
      <c r="H2705" t="s">
        <v>6454</v>
      </c>
      <c r="I2705">
        <v>50</v>
      </c>
      <c r="J2705" t="s">
        <v>6455</v>
      </c>
      <c r="K2705" t="s">
        <v>2148</v>
      </c>
      <c r="L2705">
        <v>7</v>
      </c>
      <c r="M2705">
        <v>8472</v>
      </c>
      <c r="N2705" t="s">
        <v>6456</v>
      </c>
      <c r="O2705">
        <v>0.57142857142857095</v>
      </c>
      <c r="P2705">
        <v>0.14285714285714199</v>
      </c>
      <c r="R2705">
        <f t="shared" si="42"/>
        <v>0.99999999999999389</v>
      </c>
    </row>
    <row r="2706" spans="1:18" x14ac:dyDescent="0.25">
      <c r="A2706" t="s">
        <v>2528</v>
      </c>
      <c r="B2706" t="s">
        <v>2529</v>
      </c>
      <c r="C2706">
        <v>10</v>
      </c>
      <c r="D2706">
        <v>8</v>
      </c>
      <c r="E2706" t="s">
        <v>6201</v>
      </c>
      <c r="F2706" t="s">
        <v>2270</v>
      </c>
      <c r="G2706">
        <v>80</v>
      </c>
      <c r="H2706" t="s">
        <v>6457</v>
      </c>
      <c r="I2706">
        <v>50</v>
      </c>
      <c r="J2706" t="s">
        <v>6458</v>
      </c>
      <c r="K2706" t="s">
        <v>2148</v>
      </c>
      <c r="L2706">
        <v>7</v>
      </c>
      <c r="M2706">
        <v>8473</v>
      </c>
      <c r="N2706" t="s">
        <v>6459</v>
      </c>
      <c r="O2706">
        <v>0.2</v>
      </c>
      <c r="P2706">
        <v>0.1</v>
      </c>
      <c r="R2706">
        <f t="shared" si="42"/>
        <v>1</v>
      </c>
    </row>
    <row r="2707" spans="1:18" x14ac:dyDescent="0.25">
      <c r="A2707" t="s">
        <v>660</v>
      </c>
      <c r="B2707" t="s">
        <v>2519</v>
      </c>
      <c r="C2707">
        <v>9</v>
      </c>
      <c r="D2707">
        <v>0</v>
      </c>
      <c r="E2707" t="s">
        <v>6201</v>
      </c>
      <c r="F2707" t="s">
        <v>2270</v>
      </c>
      <c r="G2707">
        <v>0</v>
      </c>
      <c r="I2707">
        <v>50</v>
      </c>
      <c r="J2707" t="s">
        <v>6460</v>
      </c>
      <c r="K2707" t="s">
        <v>2148</v>
      </c>
      <c r="L2707">
        <v>7</v>
      </c>
      <c r="M2707">
        <v>8474</v>
      </c>
      <c r="N2707" t="s">
        <v>6461</v>
      </c>
      <c r="O2707">
        <v>1</v>
      </c>
      <c r="P2707">
        <v>0.66666666666666596</v>
      </c>
      <c r="R2707">
        <f t="shared" si="42"/>
        <v>5.9999999999999938</v>
      </c>
    </row>
    <row r="2708" spans="1:18" x14ac:dyDescent="0.25">
      <c r="A2708" t="s">
        <v>2523</v>
      </c>
      <c r="B2708" t="s">
        <v>2524</v>
      </c>
      <c r="C2708">
        <v>7</v>
      </c>
      <c r="D2708">
        <v>0</v>
      </c>
      <c r="E2708" t="s">
        <v>6201</v>
      </c>
      <c r="F2708" t="s">
        <v>2270</v>
      </c>
      <c r="G2708">
        <v>0</v>
      </c>
      <c r="I2708">
        <v>50</v>
      </c>
      <c r="J2708" t="s">
        <v>6462</v>
      </c>
      <c r="K2708" t="s">
        <v>2148</v>
      </c>
      <c r="L2708">
        <v>7</v>
      </c>
      <c r="M2708">
        <v>8475</v>
      </c>
      <c r="N2708" t="s">
        <v>6463</v>
      </c>
      <c r="O2708">
        <v>1</v>
      </c>
      <c r="P2708">
        <v>1</v>
      </c>
      <c r="R2708">
        <f t="shared" si="42"/>
        <v>7</v>
      </c>
    </row>
    <row r="2709" spans="1:18" x14ac:dyDescent="0.25">
      <c r="A2709" t="s">
        <v>88</v>
      </c>
      <c r="B2709" t="s">
        <v>2534</v>
      </c>
      <c r="C2709">
        <v>10</v>
      </c>
      <c r="D2709">
        <v>5</v>
      </c>
      <c r="E2709" t="s">
        <v>6201</v>
      </c>
      <c r="F2709" t="s">
        <v>2270</v>
      </c>
      <c r="G2709">
        <v>50</v>
      </c>
      <c r="H2709" t="s">
        <v>6464</v>
      </c>
      <c r="I2709">
        <v>50</v>
      </c>
      <c r="J2709" t="s">
        <v>6465</v>
      </c>
      <c r="K2709" t="s">
        <v>2148</v>
      </c>
      <c r="L2709">
        <v>7</v>
      </c>
      <c r="M2709">
        <v>8476</v>
      </c>
      <c r="N2709" t="s">
        <v>88</v>
      </c>
      <c r="O2709">
        <v>0.5</v>
      </c>
      <c r="P2709">
        <v>0</v>
      </c>
      <c r="R2709">
        <f t="shared" si="42"/>
        <v>0</v>
      </c>
    </row>
    <row r="2710" spans="1:18" x14ac:dyDescent="0.25">
      <c r="A2710" t="s">
        <v>2544</v>
      </c>
      <c r="B2710" t="s">
        <v>1095</v>
      </c>
      <c r="C2710">
        <v>8</v>
      </c>
      <c r="D2710">
        <v>2</v>
      </c>
      <c r="E2710" t="s">
        <v>6201</v>
      </c>
      <c r="F2710" t="s">
        <v>2270</v>
      </c>
      <c r="G2710">
        <v>25</v>
      </c>
      <c r="H2710" t="s">
        <v>6466</v>
      </c>
      <c r="I2710">
        <v>50</v>
      </c>
      <c r="J2710" t="s">
        <v>6467</v>
      </c>
      <c r="K2710" t="s">
        <v>2148</v>
      </c>
      <c r="L2710">
        <v>7</v>
      </c>
      <c r="M2710">
        <v>8477</v>
      </c>
      <c r="N2710" t="s">
        <v>6468</v>
      </c>
      <c r="O2710">
        <v>0.75</v>
      </c>
      <c r="P2710">
        <v>0.5</v>
      </c>
      <c r="R2710">
        <f t="shared" si="42"/>
        <v>4</v>
      </c>
    </row>
    <row r="2711" spans="1:18" x14ac:dyDescent="0.25">
      <c r="A2711" t="s">
        <v>2531</v>
      </c>
      <c r="B2711" t="s">
        <v>183</v>
      </c>
      <c r="C2711">
        <v>10</v>
      </c>
      <c r="D2711">
        <v>1</v>
      </c>
      <c r="E2711" t="s">
        <v>6201</v>
      </c>
      <c r="F2711" t="s">
        <v>2270</v>
      </c>
      <c r="G2711">
        <v>10</v>
      </c>
      <c r="H2711" t="s">
        <v>6469</v>
      </c>
      <c r="I2711">
        <v>50</v>
      </c>
      <c r="J2711" t="s">
        <v>6470</v>
      </c>
      <c r="K2711" t="s">
        <v>2148</v>
      </c>
      <c r="L2711">
        <v>7</v>
      </c>
      <c r="M2711">
        <v>8478</v>
      </c>
      <c r="N2711" t="s">
        <v>6471</v>
      </c>
      <c r="O2711">
        <v>0.9</v>
      </c>
      <c r="P2711">
        <v>0.4</v>
      </c>
      <c r="R2711">
        <f t="shared" si="42"/>
        <v>4</v>
      </c>
    </row>
    <row r="2712" spans="1:18" x14ac:dyDescent="0.25">
      <c r="A2712" t="s">
        <v>146</v>
      </c>
      <c r="B2712" t="s">
        <v>169</v>
      </c>
      <c r="C2712">
        <v>7</v>
      </c>
      <c r="D2712">
        <v>0</v>
      </c>
      <c r="E2712" t="s">
        <v>6201</v>
      </c>
      <c r="F2712" t="s">
        <v>2270</v>
      </c>
      <c r="G2712">
        <v>0</v>
      </c>
      <c r="I2712">
        <v>50</v>
      </c>
      <c r="J2712" t="s">
        <v>6472</v>
      </c>
      <c r="K2712" t="s">
        <v>2148</v>
      </c>
      <c r="L2712">
        <v>7</v>
      </c>
      <c r="M2712">
        <v>8479</v>
      </c>
      <c r="N2712" t="s">
        <v>6473</v>
      </c>
      <c r="O2712">
        <v>1</v>
      </c>
      <c r="P2712">
        <v>1.28571428571428</v>
      </c>
      <c r="R2712">
        <f t="shared" si="42"/>
        <v>8.9999999999999609</v>
      </c>
    </row>
    <row r="2713" spans="1:18" x14ac:dyDescent="0.25">
      <c r="A2713" t="s">
        <v>2541</v>
      </c>
      <c r="B2713" t="s">
        <v>2542</v>
      </c>
      <c r="C2713">
        <v>7</v>
      </c>
      <c r="D2713">
        <v>6</v>
      </c>
      <c r="E2713" t="s">
        <v>6201</v>
      </c>
      <c r="F2713" t="s">
        <v>2270</v>
      </c>
      <c r="G2713">
        <v>85.714285714285694</v>
      </c>
      <c r="H2713" t="s">
        <v>6474</v>
      </c>
      <c r="I2713">
        <v>50</v>
      </c>
      <c r="J2713" t="s">
        <v>6475</v>
      </c>
      <c r="K2713" t="s">
        <v>2148</v>
      </c>
      <c r="L2713">
        <v>7</v>
      </c>
      <c r="M2713">
        <v>8480</v>
      </c>
      <c r="N2713" t="s">
        <v>2541</v>
      </c>
      <c r="O2713">
        <v>0.14285714285714199</v>
      </c>
      <c r="P2713">
        <v>0</v>
      </c>
      <c r="R2713">
        <f t="shared" si="42"/>
        <v>0</v>
      </c>
    </row>
    <row r="2714" spans="1:18" x14ac:dyDescent="0.25">
      <c r="A2714" t="s">
        <v>2536</v>
      </c>
      <c r="B2714" t="s">
        <v>2537</v>
      </c>
      <c r="C2714">
        <v>8</v>
      </c>
      <c r="D2714">
        <v>5</v>
      </c>
      <c r="E2714" t="s">
        <v>6201</v>
      </c>
      <c r="F2714" t="s">
        <v>2270</v>
      </c>
      <c r="G2714">
        <v>62.5</v>
      </c>
      <c r="H2714" t="s">
        <v>6476</v>
      </c>
      <c r="I2714">
        <v>50</v>
      </c>
      <c r="J2714" t="s">
        <v>6477</v>
      </c>
      <c r="K2714" t="s">
        <v>2148</v>
      </c>
      <c r="L2714">
        <v>7</v>
      </c>
      <c r="M2714">
        <v>8481</v>
      </c>
      <c r="N2714" t="s">
        <v>2536</v>
      </c>
      <c r="O2714">
        <v>0.375</v>
      </c>
      <c r="P2714">
        <v>0</v>
      </c>
      <c r="R2714">
        <f t="shared" si="42"/>
        <v>0</v>
      </c>
    </row>
    <row r="2715" spans="1:18" x14ac:dyDescent="0.25">
      <c r="A2715" t="s">
        <v>3801</v>
      </c>
      <c r="B2715" t="s">
        <v>3802</v>
      </c>
      <c r="C2715">
        <v>9</v>
      </c>
      <c r="D2715">
        <v>0</v>
      </c>
      <c r="E2715" t="s">
        <v>6201</v>
      </c>
      <c r="F2715" t="s">
        <v>3383</v>
      </c>
      <c r="G2715">
        <v>0</v>
      </c>
      <c r="I2715">
        <v>50</v>
      </c>
      <c r="J2715" t="s">
        <v>6478</v>
      </c>
      <c r="K2715" t="s">
        <v>2148</v>
      </c>
      <c r="L2715">
        <v>1</v>
      </c>
      <c r="M2715">
        <v>8482</v>
      </c>
      <c r="N2715" t="s">
        <v>3801</v>
      </c>
      <c r="O2715">
        <v>1</v>
      </c>
      <c r="P2715">
        <v>0</v>
      </c>
      <c r="R2715">
        <f t="shared" si="42"/>
        <v>0</v>
      </c>
    </row>
    <row r="2716" spans="1:18" x14ac:dyDescent="0.25">
      <c r="A2716" t="s">
        <v>912</v>
      </c>
      <c r="B2716" t="s">
        <v>3798</v>
      </c>
      <c r="C2716">
        <v>9</v>
      </c>
      <c r="D2716">
        <v>8</v>
      </c>
      <c r="E2716" t="s">
        <v>6201</v>
      </c>
      <c r="F2716" t="s">
        <v>3383</v>
      </c>
      <c r="G2716">
        <v>88.8888888888888</v>
      </c>
      <c r="H2716" t="s">
        <v>6479</v>
      </c>
      <c r="I2716">
        <v>50</v>
      </c>
      <c r="J2716" t="s">
        <v>6480</v>
      </c>
      <c r="K2716" t="s">
        <v>2148</v>
      </c>
      <c r="L2716">
        <v>1</v>
      </c>
      <c r="M2716">
        <v>8483</v>
      </c>
      <c r="N2716" t="s">
        <v>912</v>
      </c>
      <c r="O2716">
        <v>0.33333333333333298</v>
      </c>
      <c r="P2716">
        <v>0</v>
      </c>
      <c r="R2716">
        <f t="shared" si="42"/>
        <v>0</v>
      </c>
    </row>
    <row r="2717" spans="1:18" x14ac:dyDescent="0.25">
      <c r="A2717" t="s">
        <v>3807</v>
      </c>
      <c r="B2717" t="s">
        <v>3808</v>
      </c>
      <c r="C2717">
        <v>7</v>
      </c>
      <c r="D2717">
        <v>7</v>
      </c>
      <c r="E2717" t="s">
        <v>6201</v>
      </c>
      <c r="F2717" t="s">
        <v>3383</v>
      </c>
      <c r="G2717">
        <v>100</v>
      </c>
      <c r="H2717" t="s">
        <v>3807</v>
      </c>
      <c r="I2717">
        <v>50</v>
      </c>
      <c r="J2717" t="s">
        <v>6481</v>
      </c>
      <c r="K2717" t="s">
        <v>2148</v>
      </c>
      <c r="L2717">
        <v>1</v>
      </c>
      <c r="M2717">
        <v>8484</v>
      </c>
      <c r="N2717" t="s">
        <v>6482</v>
      </c>
      <c r="O2717">
        <v>0</v>
      </c>
      <c r="P2717">
        <v>0.28571428571428498</v>
      </c>
      <c r="R2717">
        <f t="shared" si="42"/>
        <v>1.9999999999999949</v>
      </c>
    </row>
    <row r="2718" spans="1:18" x14ac:dyDescent="0.25">
      <c r="A2718" t="s">
        <v>3793</v>
      </c>
      <c r="B2718" t="s">
        <v>3794</v>
      </c>
      <c r="C2718">
        <v>10</v>
      </c>
      <c r="D2718">
        <v>9</v>
      </c>
      <c r="E2718" t="s">
        <v>6201</v>
      </c>
      <c r="F2718" t="s">
        <v>3383</v>
      </c>
      <c r="G2718">
        <v>90</v>
      </c>
      <c r="H2718" t="s">
        <v>6483</v>
      </c>
      <c r="I2718">
        <v>50</v>
      </c>
      <c r="J2718" t="s">
        <v>6484</v>
      </c>
      <c r="K2718" t="s">
        <v>2148</v>
      </c>
      <c r="L2718">
        <v>1</v>
      </c>
      <c r="M2718">
        <v>8485</v>
      </c>
      <c r="N2718" t="s">
        <v>6485</v>
      </c>
      <c r="O2718">
        <v>0.1</v>
      </c>
      <c r="P2718">
        <v>0.1</v>
      </c>
      <c r="R2718">
        <f t="shared" si="42"/>
        <v>1</v>
      </c>
    </row>
    <row r="2719" spans="1:18" x14ac:dyDescent="0.25">
      <c r="A2719" t="s">
        <v>1886</v>
      </c>
      <c r="B2719" t="s">
        <v>3804</v>
      </c>
      <c r="C2719">
        <v>8</v>
      </c>
      <c r="D2719">
        <v>5</v>
      </c>
      <c r="E2719" t="s">
        <v>6201</v>
      </c>
      <c r="F2719" t="s">
        <v>3383</v>
      </c>
      <c r="G2719">
        <v>62.5</v>
      </c>
      <c r="H2719" t="s">
        <v>6486</v>
      </c>
      <c r="I2719">
        <v>50</v>
      </c>
      <c r="J2719" t="s">
        <v>6487</v>
      </c>
      <c r="K2719" t="s">
        <v>2148</v>
      </c>
      <c r="L2719">
        <v>1</v>
      </c>
      <c r="M2719">
        <v>8486</v>
      </c>
      <c r="N2719" t="s">
        <v>1886</v>
      </c>
      <c r="O2719">
        <v>0.375</v>
      </c>
      <c r="P2719">
        <v>0</v>
      </c>
      <c r="R2719">
        <f t="shared" si="42"/>
        <v>0</v>
      </c>
    </row>
    <row r="2720" spans="1:18" x14ac:dyDescent="0.25">
      <c r="A2720" t="s">
        <v>1862</v>
      </c>
      <c r="B2720" t="s">
        <v>3790</v>
      </c>
      <c r="C2720">
        <v>7</v>
      </c>
      <c r="D2720">
        <v>6</v>
      </c>
      <c r="E2720" t="s">
        <v>6201</v>
      </c>
      <c r="F2720" t="s">
        <v>3383</v>
      </c>
      <c r="G2720">
        <v>85.714285714285694</v>
      </c>
      <c r="H2720" t="s">
        <v>6488</v>
      </c>
      <c r="I2720">
        <v>50</v>
      </c>
      <c r="J2720" t="s">
        <v>6489</v>
      </c>
      <c r="K2720" t="s">
        <v>2148</v>
      </c>
      <c r="L2720">
        <v>1</v>
      </c>
      <c r="M2720">
        <v>8487</v>
      </c>
      <c r="N2720" t="s">
        <v>1862</v>
      </c>
      <c r="O2720">
        <v>0.28571428571428498</v>
      </c>
      <c r="P2720">
        <v>0</v>
      </c>
      <c r="R2720">
        <f t="shared" si="42"/>
        <v>0</v>
      </c>
    </row>
    <row r="2721" spans="1:18" x14ac:dyDescent="0.25">
      <c r="A2721" t="s">
        <v>3816</v>
      </c>
      <c r="B2721" t="s">
        <v>3817</v>
      </c>
      <c r="C2721">
        <v>9</v>
      </c>
      <c r="D2721">
        <v>9</v>
      </c>
      <c r="E2721" t="s">
        <v>6201</v>
      </c>
      <c r="F2721" t="s">
        <v>3383</v>
      </c>
      <c r="G2721">
        <v>100</v>
      </c>
      <c r="H2721" t="s">
        <v>3816</v>
      </c>
      <c r="I2721">
        <v>50</v>
      </c>
      <c r="J2721" t="s">
        <v>6490</v>
      </c>
      <c r="K2721" t="s">
        <v>2148</v>
      </c>
      <c r="L2721">
        <v>1</v>
      </c>
      <c r="M2721">
        <v>8488</v>
      </c>
      <c r="N2721" t="s">
        <v>3816</v>
      </c>
      <c r="O2721">
        <v>0</v>
      </c>
      <c r="P2721">
        <v>0</v>
      </c>
      <c r="R2721">
        <f t="shared" si="42"/>
        <v>0</v>
      </c>
    </row>
    <row r="2722" spans="1:18" x14ac:dyDescent="0.25">
      <c r="A2722" t="s">
        <v>3811</v>
      </c>
      <c r="B2722" t="s">
        <v>3812</v>
      </c>
      <c r="C2722">
        <v>10</v>
      </c>
      <c r="D2722">
        <v>0</v>
      </c>
      <c r="E2722" t="s">
        <v>6201</v>
      </c>
      <c r="F2722" t="s">
        <v>3383</v>
      </c>
      <c r="G2722">
        <v>0</v>
      </c>
      <c r="I2722">
        <v>50</v>
      </c>
      <c r="J2722" t="s">
        <v>6491</v>
      </c>
      <c r="K2722" t="s">
        <v>2148</v>
      </c>
      <c r="L2722">
        <v>1</v>
      </c>
      <c r="M2722">
        <v>8489</v>
      </c>
      <c r="N2722" t="s">
        <v>6492</v>
      </c>
      <c r="O2722">
        <v>1</v>
      </c>
      <c r="P2722">
        <v>0.2</v>
      </c>
      <c r="R2722">
        <f t="shared" si="42"/>
        <v>2</v>
      </c>
    </row>
    <row r="2723" spans="1:18" x14ac:dyDescent="0.25">
      <c r="A2723" t="s">
        <v>3830</v>
      </c>
      <c r="B2723" t="s">
        <v>3831</v>
      </c>
      <c r="C2723">
        <v>7</v>
      </c>
      <c r="D2723">
        <v>7</v>
      </c>
      <c r="E2723" t="s">
        <v>6201</v>
      </c>
      <c r="F2723" t="s">
        <v>3383</v>
      </c>
      <c r="G2723">
        <v>100</v>
      </c>
      <c r="H2723" t="s">
        <v>3830</v>
      </c>
      <c r="I2723">
        <v>50</v>
      </c>
      <c r="J2723" t="s">
        <v>6493</v>
      </c>
      <c r="K2723" t="s">
        <v>2148</v>
      </c>
      <c r="L2723">
        <v>1</v>
      </c>
      <c r="M2723">
        <v>8490</v>
      </c>
      <c r="N2723" t="s">
        <v>3830</v>
      </c>
      <c r="O2723">
        <v>0</v>
      </c>
      <c r="P2723">
        <v>0</v>
      </c>
      <c r="R2723">
        <f t="shared" si="42"/>
        <v>0</v>
      </c>
    </row>
    <row r="2724" spans="1:18" x14ac:dyDescent="0.25">
      <c r="A2724" t="s">
        <v>3826</v>
      </c>
      <c r="B2724" t="s">
        <v>172</v>
      </c>
      <c r="C2724">
        <v>7</v>
      </c>
      <c r="D2724">
        <v>7</v>
      </c>
      <c r="E2724" t="s">
        <v>6201</v>
      </c>
      <c r="F2724" t="s">
        <v>3383</v>
      </c>
      <c r="G2724">
        <v>100</v>
      </c>
      <c r="H2724" t="s">
        <v>3826</v>
      </c>
      <c r="I2724">
        <v>50</v>
      </c>
      <c r="J2724" t="s">
        <v>6494</v>
      </c>
      <c r="K2724" t="s">
        <v>2148</v>
      </c>
      <c r="L2724">
        <v>1</v>
      </c>
      <c r="M2724">
        <v>8491</v>
      </c>
      <c r="N2724" t="s">
        <v>6495</v>
      </c>
      <c r="O2724">
        <v>0</v>
      </c>
      <c r="P2724">
        <v>0.28571428571428498</v>
      </c>
      <c r="R2724">
        <f t="shared" si="42"/>
        <v>1.9999999999999949</v>
      </c>
    </row>
    <row r="2725" spans="1:18" x14ac:dyDescent="0.25">
      <c r="A2725" t="s">
        <v>3823</v>
      </c>
      <c r="B2725" t="s">
        <v>3824</v>
      </c>
      <c r="C2725">
        <v>9</v>
      </c>
      <c r="D2725">
        <v>9</v>
      </c>
      <c r="E2725" t="s">
        <v>6201</v>
      </c>
      <c r="F2725" t="s">
        <v>3383</v>
      </c>
      <c r="G2725">
        <v>100</v>
      </c>
      <c r="H2725" t="s">
        <v>3823</v>
      </c>
      <c r="I2725">
        <v>50</v>
      </c>
      <c r="J2725" t="s">
        <v>6496</v>
      </c>
      <c r="K2725" t="s">
        <v>2148</v>
      </c>
      <c r="L2725">
        <v>1</v>
      </c>
      <c r="M2725">
        <v>8492</v>
      </c>
      <c r="N2725" t="s">
        <v>3823</v>
      </c>
      <c r="O2725">
        <v>0</v>
      </c>
      <c r="P2725">
        <v>0</v>
      </c>
      <c r="R2725">
        <f t="shared" si="42"/>
        <v>0</v>
      </c>
    </row>
    <row r="2726" spans="1:18" x14ac:dyDescent="0.25">
      <c r="A2726" t="s">
        <v>3834</v>
      </c>
      <c r="B2726" t="s">
        <v>3835</v>
      </c>
      <c r="C2726">
        <v>9</v>
      </c>
      <c r="D2726">
        <v>0</v>
      </c>
      <c r="E2726" t="s">
        <v>6201</v>
      </c>
      <c r="F2726" t="s">
        <v>3383</v>
      </c>
      <c r="G2726">
        <v>0</v>
      </c>
      <c r="I2726">
        <v>50</v>
      </c>
      <c r="J2726" t="s">
        <v>6497</v>
      </c>
      <c r="K2726" t="s">
        <v>2148</v>
      </c>
      <c r="L2726">
        <v>1</v>
      </c>
      <c r="M2726">
        <v>8493</v>
      </c>
      <c r="N2726" t="s">
        <v>6498</v>
      </c>
      <c r="O2726">
        <v>1</v>
      </c>
      <c r="P2726">
        <v>0.44444444444444398</v>
      </c>
      <c r="R2726">
        <f t="shared" si="42"/>
        <v>3.9999999999999956</v>
      </c>
    </row>
    <row r="2727" spans="1:18" x14ac:dyDescent="0.25">
      <c r="A2727" t="s">
        <v>3819</v>
      </c>
      <c r="B2727" t="s">
        <v>3820</v>
      </c>
      <c r="C2727">
        <v>10</v>
      </c>
      <c r="D2727">
        <v>5</v>
      </c>
      <c r="E2727" t="s">
        <v>6201</v>
      </c>
      <c r="F2727" t="s">
        <v>3383</v>
      </c>
      <c r="G2727">
        <v>50</v>
      </c>
      <c r="H2727" t="s">
        <v>6499</v>
      </c>
      <c r="I2727">
        <v>50</v>
      </c>
      <c r="J2727" t="s">
        <v>6500</v>
      </c>
      <c r="K2727" t="s">
        <v>2148</v>
      </c>
      <c r="L2727">
        <v>1</v>
      </c>
      <c r="M2727">
        <v>8494</v>
      </c>
      <c r="N2727" t="s">
        <v>3819</v>
      </c>
      <c r="O2727">
        <v>0.5</v>
      </c>
      <c r="P2727">
        <v>0</v>
      </c>
      <c r="R2727">
        <f t="shared" si="42"/>
        <v>0</v>
      </c>
    </row>
    <row r="2728" spans="1:18" x14ac:dyDescent="0.25">
      <c r="A2728" t="s">
        <v>3849</v>
      </c>
      <c r="B2728" t="s">
        <v>3850</v>
      </c>
      <c r="C2728">
        <v>10</v>
      </c>
      <c r="D2728">
        <v>0</v>
      </c>
      <c r="E2728" t="s">
        <v>6201</v>
      </c>
      <c r="F2728" t="s">
        <v>3383</v>
      </c>
      <c r="G2728">
        <v>0</v>
      </c>
      <c r="I2728">
        <v>50</v>
      </c>
      <c r="J2728" t="s">
        <v>6501</v>
      </c>
      <c r="K2728" t="s">
        <v>2148</v>
      </c>
      <c r="L2728">
        <v>1</v>
      </c>
      <c r="M2728">
        <v>8495</v>
      </c>
      <c r="N2728" t="s">
        <v>6502</v>
      </c>
      <c r="O2728">
        <v>1</v>
      </c>
      <c r="P2728">
        <v>0.7</v>
      </c>
      <c r="R2728">
        <f t="shared" si="42"/>
        <v>7</v>
      </c>
    </row>
    <row r="2729" spans="1:18" x14ac:dyDescent="0.25">
      <c r="A2729" t="s">
        <v>3838</v>
      </c>
      <c r="B2729" t="s">
        <v>3839</v>
      </c>
      <c r="C2729">
        <v>7</v>
      </c>
      <c r="D2729">
        <v>5</v>
      </c>
      <c r="E2729" t="s">
        <v>6201</v>
      </c>
      <c r="F2729" t="s">
        <v>3383</v>
      </c>
      <c r="G2729">
        <v>71.428571428571402</v>
      </c>
      <c r="H2729" t="s">
        <v>6503</v>
      </c>
      <c r="I2729">
        <v>50</v>
      </c>
      <c r="J2729" t="s">
        <v>6504</v>
      </c>
      <c r="K2729" t="s">
        <v>2148</v>
      </c>
      <c r="L2729">
        <v>1</v>
      </c>
      <c r="M2729">
        <v>8496</v>
      </c>
      <c r="N2729" t="s">
        <v>3838</v>
      </c>
      <c r="O2729">
        <v>0.42857142857142799</v>
      </c>
      <c r="P2729">
        <v>0</v>
      </c>
      <c r="R2729">
        <f t="shared" si="42"/>
        <v>0</v>
      </c>
    </row>
    <row r="2730" spans="1:18" x14ac:dyDescent="0.25">
      <c r="A2730" t="s">
        <v>3852</v>
      </c>
      <c r="B2730" t="s">
        <v>3853</v>
      </c>
      <c r="C2730">
        <v>7</v>
      </c>
      <c r="D2730">
        <v>4</v>
      </c>
      <c r="E2730" t="s">
        <v>6201</v>
      </c>
      <c r="F2730" t="s">
        <v>3383</v>
      </c>
      <c r="G2730">
        <v>57.142857142857103</v>
      </c>
      <c r="H2730" t="s">
        <v>6505</v>
      </c>
      <c r="I2730">
        <v>50</v>
      </c>
      <c r="J2730" t="s">
        <v>6506</v>
      </c>
      <c r="K2730" t="s">
        <v>2148</v>
      </c>
      <c r="L2730">
        <v>1</v>
      </c>
      <c r="M2730">
        <v>8497</v>
      </c>
      <c r="N2730" t="s">
        <v>6507</v>
      </c>
      <c r="O2730">
        <v>0.42857142857142799</v>
      </c>
      <c r="P2730">
        <v>0.14285714285714199</v>
      </c>
      <c r="R2730">
        <f t="shared" si="42"/>
        <v>0.99999999999999389</v>
      </c>
    </row>
    <row r="2731" spans="1:18" x14ac:dyDescent="0.25">
      <c r="A2731" t="s">
        <v>3842</v>
      </c>
      <c r="B2731" t="s">
        <v>3843</v>
      </c>
      <c r="C2731">
        <v>8</v>
      </c>
      <c r="D2731">
        <v>8</v>
      </c>
      <c r="E2731" t="s">
        <v>6201</v>
      </c>
      <c r="F2731" t="s">
        <v>3383</v>
      </c>
      <c r="G2731">
        <v>100</v>
      </c>
      <c r="H2731" t="s">
        <v>3842</v>
      </c>
      <c r="I2731">
        <v>50</v>
      </c>
      <c r="J2731" t="s">
        <v>6508</v>
      </c>
      <c r="K2731" t="s">
        <v>2148</v>
      </c>
      <c r="L2731">
        <v>1</v>
      </c>
      <c r="M2731">
        <v>8498</v>
      </c>
      <c r="N2731" t="s">
        <v>6509</v>
      </c>
      <c r="O2731">
        <v>0</v>
      </c>
      <c r="P2731">
        <v>0.125</v>
      </c>
      <c r="R2731">
        <f t="shared" si="42"/>
        <v>1</v>
      </c>
    </row>
    <row r="2732" spans="1:18" x14ac:dyDescent="0.25">
      <c r="A2732" t="s">
        <v>561</v>
      </c>
      <c r="B2732" t="s">
        <v>3846</v>
      </c>
      <c r="C2732">
        <v>7</v>
      </c>
      <c r="D2732">
        <v>0</v>
      </c>
      <c r="E2732" t="s">
        <v>6201</v>
      </c>
      <c r="F2732" t="s">
        <v>3383</v>
      </c>
      <c r="G2732">
        <v>0</v>
      </c>
      <c r="H2732" t="s">
        <v>6510</v>
      </c>
      <c r="I2732">
        <v>50</v>
      </c>
      <c r="J2732" t="s">
        <v>6511</v>
      </c>
      <c r="K2732" t="s">
        <v>2148</v>
      </c>
      <c r="L2732">
        <v>1</v>
      </c>
      <c r="M2732">
        <v>8499</v>
      </c>
      <c r="N2732" t="s">
        <v>6512</v>
      </c>
      <c r="O2732">
        <v>1</v>
      </c>
      <c r="P2732">
        <v>1</v>
      </c>
      <c r="R2732">
        <f t="shared" si="42"/>
        <v>7</v>
      </c>
    </row>
    <row r="2733" spans="1:18" x14ac:dyDescent="0.25">
      <c r="A2733" t="s">
        <v>3876</v>
      </c>
      <c r="B2733" t="s">
        <v>3877</v>
      </c>
      <c r="C2733">
        <v>8</v>
      </c>
      <c r="D2733">
        <v>0</v>
      </c>
      <c r="E2733" t="s">
        <v>6201</v>
      </c>
      <c r="F2733" t="s">
        <v>3383</v>
      </c>
      <c r="G2733">
        <v>0</v>
      </c>
      <c r="I2733">
        <v>50</v>
      </c>
      <c r="J2733" t="s">
        <v>6513</v>
      </c>
      <c r="K2733" t="s">
        <v>2148</v>
      </c>
      <c r="L2733">
        <v>1</v>
      </c>
      <c r="M2733">
        <v>8500</v>
      </c>
      <c r="N2733" t="s">
        <v>6514</v>
      </c>
      <c r="O2733">
        <v>1</v>
      </c>
      <c r="P2733">
        <v>2.375</v>
      </c>
      <c r="R2733">
        <f t="shared" si="42"/>
        <v>19</v>
      </c>
    </row>
    <row r="2734" spans="1:18" x14ac:dyDescent="0.25">
      <c r="A2734" t="s">
        <v>908</v>
      </c>
      <c r="B2734" t="s">
        <v>3880</v>
      </c>
      <c r="C2734">
        <v>7</v>
      </c>
      <c r="D2734">
        <v>5</v>
      </c>
      <c r="E2734" t="s">
        <v>6201</v>
      </c>
      <c r="F2734" t="s">
        <v>3383</v>
      </c>
      <c r="G2734">
        <v>71.428571428571402</v>
      </c>
      <c r="H2734" t="s">
        <v>6515</v>
      </c>
      <c r="I2734">
        <v>50</v>
      </c>
      <c r="J2734" t="s">
        <v>6516</v>
      </c>
      <c r="K2734" t="s">
        <v>2148</v>
      </c>
      <c r="L2734">
        <v>1</v>
      </c>
      <c r="M2734">
        <v>8501</v>
      </c>
      <c r="N2734" t="s">
        <v>908</v>
      </c>
      <c r="O2734">
        <v>0.28571428571428498</v>
      </c>
      <c r="P2734">
        <v>0</v>
      </c>
      <c r="R2734">
        <f t="shared" si="42"/>
        <v>0</v>
      </c>
    </row>
    <row r="2735" spans="1:18" x14ac:dyDescent="0.25">
      <c r="A2735" t="s">
        <v>1618</v>
      </c>
      <c r="B2735" t="s">
        <v>3868</v>
      </c>
      <c r="C2735">
        <v>7</v>
      </c>
      <c r="D2735">
        <v>0</v>
      </c>
      <c r="E2735" t="s">
        <v>6201</v>
      </c>
      <c r="F2735" t="s">
        <v>3383</v>
      </c>
      <c r="G2735">
        <v>0</v>
      </c>
      <c r="I2735">
        <v>50</v>
      </c>
      <c r="J2735" t="s">
        <v>6517</v>
      </c>
      <c r="K2735" t="s">
        <v>2148</v>
      </c>
      <c r="L2735">
        <v>1</v>
      </c>
      <c r="M2735">
        <v>8502</v>
      </c>
      <c r="N2735" t="s">
        <v>6518</v>
      </c>
      <c r="O2735">
        <v>1</v>
      </c>
      <c r="P2735">
        <v>0.14285714285714199</v>
      </c>
      <c r="R2735">
        <f t="shared" si="42"/>
        <v>0.99999999999999389</v>
      </c>
    </row>
    <row r="2736" spans="1:18" x14ac:dyDescent="0.25">
      <c r="A2736" t="s">
        <v>3860</v>
      </c>
      <c r="B2736" t="s">
        <v>3861</v>
      </c>
      <c r="C2736">
        <v>8</v>
      </c>
      <c r="D2736">
        <v>7</v>
      </c>
      <c r="E2736" t="s">
        <v>6201</v>
      </c>
      <c r="F2736" t="s">
        <v>3383</v>
      </c>
      <c r="G2736">
        <v>87.5</v>
      </c>
      <c r="H2736" t="s">
        <v>6519</v>
      </c>
      <c r="I2736">
        <v>50</v>
      </c>
      <c r="J2736" t="s">
        <v>6520</v>
      </c>
      <c r="K2736" t="s">
        <v>2148</v>
      </c>
      <c r="L2736">
        <v>1</v>
      </c>
      <c r="M2736">
        <v>8503</v>
      </c>
      <c r="N2736" t="s">
        <v>3860</v>
      </c>
      <c r="O2736">
        <v>0.125</v>
      </c>
      <c r="P2736">
        <v>0</v>
      </c>
      <c r="R2736">
        <f t="shared" si="42"/>
        <v>0</v>
      </c>
    </row>
    <row r="2737" spans="1:18" x14ac:dyDescent="0.25">
      <c r="A2737" t="s">
        <v>3070</v>
      </c>
      <c r="B2737" t="s">
        <v>1255</v>
      </c>
      <c r="C2737">
        <v>8</v>
      </c>
      <c r="D2737">
        <v>0</v>
      </c>
      <c r="E2737" t="s">
        <v>6201</v>
      </c>
      <c r="F2737" t="s">
        <v>3383</v>
      </c>
      <c r="G2737">
        <v>0</v>
      </c>
      <c r="I2737">
        <v>50</v>
      </c>
      <c r="J2737" t="s">
        <v>6521</v>
      </c>
      <c r="K2737" t="s">
        <v>2148</v>
      </c>
      <c r="L2737">
        <v>1</v>
      </c>
      <c r="M2737">
        <v>8504</v>
      </c>
      <c r="N2737" t="s">
        <v>6522</v>
      </c>
      <c r="O2737">
        <v>1</v>
      </c>
      <c r="P2737">
        <v>0.25</v>
      </c>
      <c r="R2737">
        <f t="shared" si="42"/>
        <v>2</v>
      </c>
    </row>
    <row r="2738" spans="1:18" x14ac:dyDescent="0.25">
      <c r="A2738" t="s">
        <v>3856</v>
      </c>
      <c r="B2738" t="s">
        <v>3857</v>
      </c>
      <c r="C2738">
        <v>7</v>
      </c>
      <c r="D2738">
        <v>1</v>
      </c>
      <c r="E2738" t="s">
        <v>6201</v>
      </c>
      <c r="F2738" t="s">
        <v>3383</v>
      </c>
      <c r="G2738">
        <v>14.285714285714199</v>
      </c>
      <c r="H2738" t="s">
        <v>6523</v>
      </c>
      <c r="I2738">
        <v>50</v>
      </c>
      <c r="J2738" t="s">
        <v>6524</v>
      </c>
      <c r="K2738" t="s">
        <v>2148</v>
      </c>
      <c r="L2738">
        <v>1</v>
      </c>
      <c r="M2738">
        <v>8505</v>
      </c>
      <c r="N2738" t="s">
        <v>6525</v>
      </c>
      <c r="O2738">
        <v>0.85714285714285698</v>
      </c>
      <c r="P2738">
        <v>0.57142857142857095</v>
      </c>
      <c r="R2738">
        <f t="shared" si="42"/>
        <v>3.9999999999999964</v>
      </c>
    </row>
    <row r="2739" spans="1:18" x14ac:dyDescent="0.25">
      <c r="A2739" t="s">
        <v>3864</v>
      </c>
      <c r="B2739" t="s">
        <v>3865</v>
      </c>
      <c r="C2739">
        <v>7</v>
      </c>
      <c r="D2739">
        <v>4</v>
      </c>
      <c r="E2739" t="s">
        <v>6201</v>
      </c>
      <c r="F2739" t="s">
        <v>3383</v>
      </c>
      <c r="G2739">
        <v>57.142857142857103</v>
      </c>
      <c r="H2739" t="s">
        <v>6526</v>
      </c>
      <c r="I2739">
        <v>50</v>
      </c>
      <c r="J2739" t="s">
        <v>6527</v>
      </c>
      <c r="K2739" t="s">
        <v>2148</v>
      </c>
      <c r="L2739">
        <v>1</v>
      </c>
      <c r="M2739">
        <v>8506</v>
      </c>
      <c r="N2739" t="s">
        <v>6528</v>
      </c>
      <c r="O2739">
        <v>0.42857142857142799</v>
      </c>
      <c r="P2739">
        <v>0.14285714285714199</v>
      </c>
      <c r="R2739">
        <f t="shared" si="42"/>
        <v>0.99999999999999389</v>
      </c>
    </row>
    <row r="2740" spans="1:18" x14ac:dyDescent="0.25">
      <c r="A2740" t="s">
        <v>930</v>
      </c>
      <c r="B2740" t="s">
        <v>3872</v>
      </c>
      <c r="C2740">
        <v>10</v>
      </c>
      <c r="D2740">
        <v>0</v>
      </c>
      <c r="E2740" t="s">
        <v>6201</v>
      </c>
      <c r="F2740" t="s">
        <v>3383</v>
      </c>
      <c r="G2740">
        <v>0</v>
      </c>
      <c r="I2740">
        <v>50</v>
      </c>
      <c r="J2740" t="s">
        <v>6529</v>
      </c>
      <c r="K2740" t="s">
        <v>2148</v>
      </c>
      <c r="L2740">
        <v>1</v>
      </c>
      <c r="M2740">
        <v>8507</v>
      </c>
      <c r="N2740" t="s">
        <v>6530</v>
      </c>
      <c r="O2740">
        <v>1</v>
      </c>
      <c r="P2740">
        <v>0.2</v>
      </c>
      <c r="R2740">
        <f t="shared" si="42"/>
        <v>2</v>
      </c>
    </row>
    <row r="2741" spans="1:18" x14ac:dyDescent="0.25">
      <c r="A2741" t="s">
        <v>3890</v>
      </c>
      <c r="B2741" t="s">
        <v>3891</v>
      </c>
      <c r="C2741">
        <v>10</v>
      </c>
      <c r="D2741">
        <v>1</v>
      </c>
      <c r="E2741" t="s">
        <v>6201</v>
      </c>
      <c r="F2741" t="s">
        <v>3383</v>
      </c>
      <c r="G2741">
        <v>10</v>
      </c>
      <c r="H2741" t="s">
        <v>6531</v>
      </c>
      <c r="I2741">
        <v>50</v>
      </c>
      <c r="J2741" t="s">
        <v>6532</v>
      </c>
      <c r="K2741" t="s">
        <v>2148</v>
      </c>
      <c r="L2741">
        <v>1</v>
      </c>
      <c r="M2741">
        <v>8508</v>
      </c>
      <c r="N2741" t="s">
        <v>6533</v>
      </c>
      <c r="O2741">
        <v>0.9</v>
      </c>
      <c r="P2741">
        <v>0.4</v>
      </c>
      <c r="R2741">
        <f t="shared" si="42"/>
        <v>4</v>
      </c>
    </row>
    <row r="2742" spans="1:18" x14ac:dyDescent="0.25">
      <c r="A2742" t="s">
        <v>1117</v>
      </c>
      <c r="B2742" t="s">
        <v>879</v>
      </c>
      <c r="C2742">
        <v>7</v>
      </c>
      <c r="D2742">
        <v>7</v>
      </c>
      <c r="E2742" t="s">
        <v>6201</v>
      </c>
      <c r="F2742" t="s">
        <v>3383</v>
      </c>
      <c r="G2742">
        <v>100</v>
      </c>
      <c r="H2742" t="s">
        <v>1117</v>
      </c>
      <c r="I2742">
        <v>50</v>
      </c>
      <c r="J2742" t="s">
        <v>6534</v>
      </c>
      <c r="K2742" t="s">
        <v>2148</v>
      </c>
      <c r="L2742">
        <v>1</v>
      </c>
      <c r="M2742">
        <v>8509</v>
      </c>
      <c r="N2742" t="s">
        <v>1117</v>
      </c>
      <c r="O2742">
        <v>0</v>
      </c>
      <c r="P2742">
        <v>0</v>
      </c>
      <c r="R2742">
        <f t="shared" si="42"/>
        <v>0</v>
      </c>
    </row>
    <row r="2743" spans="1:18" x14ac:dyDescent="0.25">
      <c r="A2743" t="s">
        <v>1896</v>
      </c>
      <c r="B2743" t="s">
        <v>3908</v>
      </c>
      <c r="C2743">
        <v>7</v>
      </c>
      <c r="D2743">
        <v>2</v>
      </c>
      <c r="E2743" t="s">
        <v>6201</v>
      </c>
      <c r="F2743" t="s">
        <v>3383</v>
      </c>
      <c r="G2743">
        <v>28.571428571428498</v>
      </c>
      <c r="H2743" t="s">
        <v>3909</v>
      </c>
      <c r="I2743">
        <v>50</v>
      </c>
      <c r="J2743" t="s">
        <v>6535</v>
      </c>
      <c r="K2743" t="s">
        <v>2148</v>
      </c>
      <c r="L2743">
        <v>1</v>
      </c>
      <c r="M2743">
        <v>8510</v>
      </c>
      <c r="N2743" t="s">
        <v>1896</v>
      </c>
      <c r="O2743">
        <v>0.71428571428571397</v>
      </c>
      <c r="P2743">
        <v>0</v>
      </c>
      <c r="R2743">
        <f t="shared" si="42"/>
        <v>0</v>
      </c>
    </row>
    <row r="2744" spans="1:18" x14ac:dyDescent="0.25">
      <c r="A2744" t="s">
        <v>3901</v>
      </c>
      <c r="B2744" t="s">
        <v>3902</v>
      </c>
      <c r="C2744">
        <v>9</v>
      </c>
      <c r="D2744">
        <v>0</v>
      </c>
      <c r="E2744" t="s">
        <v>6201</v>
      </c>
      <c r="F2744" t="s">
        <v>3383</v>
      </c>
      <c r="G2744">
        <v>0</v>
      </c>
      <c r="H2744" t="s">
        <v>3294</v>
      </c>
      <c r="I2744">
        <v>50</v>
      </c>
      <c r="J2744" t="s">
        <v>6536</v>
      </c>
      <c r="K2744" t="s">
        <v>2148</v>
      </c>
      <c r="L2744">
        <v>1</v>
      </c>
      <c r="M2744">
        <v>8511</v>
      </c>
      <c r="N2744" t="s">
        <v>6537</v>
      </c>
      <c r="O2744">
        <v>1</v>
      </c>
      <c r="P2744">
        <v>0.77777777777777701</v>
      </c>
      <c r="R2744">
        <f t="shared" si="42"/>
        <v>6.9999999999999929</v>
      </c>
    </row>
    <row r="2745" spans="1:18" x14ac:dyDescent="0.25">
      <c r="A2745" t="s">
        <v>384</v>
      </c>
      <c r="B2745" t="s">
        <v>3886</v>
      </c>
      <c r="C2745">
        <v>10</v>
      </c>
      <c r="D2745">
        <v>6</v>
      </c>
      <c r="E2745" t="s">
        <v>6201</v>
      </c>
      <c r="F2745" t="s">
        <v>3383</v>
      </c>
      <c r="G2745">
        <v>60</v>
      </c>
      <c r="H2745" t="s">
        <v>6538</v>
      </c>
      <c r="I2745">
        <v>50</v>
      </c>
      <c r="J2745" t="s">
        <v>6539</v>
      </c>
      <c r="K2745" t="s">
        <v>2148</v>
      </c>
      <c r="L2745">
        <v>1</v>
      </c>
      <c r="M2745">
        <v>8512</v>
      </c>
      <c r="N2745" t="s">
        <v>384</v>
      </c>
      <c r="O2745">
        <v>0.4</v>
      </c>
      <c r="P2745">
        <v>0</v>
      </c>
      <c r="R2745">
        <f t="shared" si="42"/>
        <v>0</v>
      </c>
    </row>
    <row r="2746" spans="1:18" x14ac:dyDescent="0.25">
      <c r="A2746" t="s">
        <v>3882</v>
      </c>
      <c r="B2746" t="s">
        <v>3883</v>
      </c>
      <c r="C2746">
        <v>9</v>
      </c>
      <c r="D2746">
        <v>8</v>
      </c>
      <c r="E2746" t="s">
        <v>6201</v>
      </c>
      <c r="F2746" t="s">
        <v>3383</v>
      </c>
      <c r="G2746">
        <v>88.8888888888888</v>
      </c>
      <c r="H2746" t="s">
        <v>6540</v>
      </c>
      <c r="I2746">
        <v>50</v>
      </c>
      <c r="J2746" t="s">
        <v>6541</v>
      </c>
      <c r="K2746" t="s">
        <v>2148</v>
      </c>
      <c r="L2746">
        <v>1</v>
      </c>
      <c r="M2746">
        <v>8513</v>
      </c>
      <c r="N2746" t="s">
        <v>3882</v>
      </c>
      <c r="O2746">
        <v>0.11111111111111099</v>
      </c>
      <c r="P2746">
        <v>0</v>
      </c>
      <c r="R2746">
        <f t="shared" si="42"/>
        <v>0</v>
      </c>
    </row>
    <row r="2747" spans="1:18" x14ac:dyDescent="0.25">
      <c r="A2747" t="s">
        <v>3904</v>
      </c>
      <c r="B2747" t="s">
        <v>3905</v>
      </c>
      <c r="C2747">
        <v>8</v>
      </c>
      <c r="D2747">
        <v>7</v>
      </c>
      <c r="E2747" t="s">
        <v>6201</v>
      </c>
      <c r="F2747" t="s">
        <v>3383</v>
      </c>
      <c r="G2747">
        <v>87.5</v>
      </c>
      <c r="H2747" t="s">
        <v>6542</v>
      </c>
      <c r="I2747">
        <v>50</v>
      </c>
      <c r="J2747" t="s">
        <v>6543</v>
      </c>
      <c r="K2747" t="s">
        <v>2148</v>
      </c>
      <c r="L2747">
        <v>1</v>
      </c>
      <c r="M2747">
        <v>8514</v>
      </c>
      <c r="N2747" t="s">
        <v>3904</v>
      </c>
      <c r="O2747">
        <v>0.125</v>
      </c>
      <c r="P2747">
        <v>0</v>
      </c>
      <c r="R2747">
        <f t="shared" si="42"/>
        <v>0</v>
      </c>
    </row>
    <row r="2748" spans="1:18" x14ac:dyDescent="0.25">
      <c r="A2748" t="s">
        <v>3895</v>
      </c>
      <c r="B2748" t="s">
        <v>3896</v>
      </c>
      <c r="C2748">
        <v>7</v>
      </c>
      <c r="D2748">
        <v>0</v>
      </c>
      <c r="E2748" t="s">
        <v>6201</v>
      </c>
      <c r="F2748" t="s">
        <v>3383</v>
      </c>
      <c r="G2748">
        <v>0</v>
      </c>
      <c r="I2748">
        <v>50</v>
      </c>
      <c r="J2748" t="s">
        <v>6544</v>
      </c>
      <c r="K2748" t="s">
        <v>2148</v>
      </c>
      <c r="L2748">
        <v>1</v>
      </c>
      <c r="M2748">
        <v>8515</v>
      </c>
      <c r="N2748" t="s">
        <v>6545</v>
      </c>
      <c r="O2748">
        <v>1</v>
      </c>
      <c r="P2748">
        <v>0.42857142857142799</v>
      </c>
      <c r="R2748">
        <f t="shared" si="42"/>
        <v>2.999999999999996</v>
      </c>
    </row>
    <row r="2749" spans="1:18" x14ac:dyDescent="0.25">
      <c r="A2749" t="s">
        <v>1918</v>
      </c>
      <c r="B2749" t="s">
        <v>3899</v>
      </c>
      <c r="C2749">
        <v>9</v>
      </c>
      <c r="D2749">
        <v>5</v>
      </c>
      <c r="E2749" t="s">
        <v>6201</v>
      </c>
      <c r="F2749" t="s">
        <v>3383</v>
      </c>
      <c r="G2749">
        <v>55.5555555555555</v>
      </c>
      <c r="H2749" t="s">
        <v>6546</v>
      </c>
      <c r="I2749">
        <v>50</v>
      </c>
      <c r="J2749" t="s">
        <v>6547</v>
      </c>
      <c r="K2749" t="s">
        <v>2148</v>
      </c>
      <c r="L2749">
        <v>1</v>
      </c>
      <c r="M2749">
        <v>8516</v>
      </c>
      <c r="N2749" t="s">
        <v>1918</v>
      </c>
      <c r="O2749">
        <v>0.44444444444444398</v>
      </c>
      <c r="P2749">
        <v>0</v>
      </c>
      <c r="R2749">
        <f t="shared" si="42"/>
        <v>0</v>
      </c>
    </row>
    <row r="2750" spans="1:18" x14ac:dyDescent="0.25">
      <c r="A2750" t="s">
        <v>3576</v>
      </c>
      <c r="B2750" t="s">
        <v>1963</v>
      </c>
      <c r="C2750">
        <v>10</v>
      </c>
      <c r="D2750">
        <v>9</v>
      </c>
      <c r="E2750" t="s">
        <v>6201</v>
      </c>
      <c r="F2750" t="s">
        <v>2399</v>
      </c>
      <c r="G2750">
        <v>90</v>
      </c>
      <c r="H2750" t="s">
        <v>6548</v>
      </c>
      <c r="I2750">
        <v>50</v>
      </c>
      <c r="J2750" t="s">
        <v>6549</v>
      </c>
      <c r="K2750" t="s">
        <v>2148</v>
      </c>
      <c r="L2750">
        <v>1</v>
      </c>
      <c r="M2750">
        <v>8517</v>
      </c>
      <c r="N2750" t="s">
        <v>6550</v>
      </c>
      <c r="O2750">
        <v>0.1</v>
      </c>
      <c r="P2750">
        <v>0.2</v>
      </c>
      <c r="R2750">
        <f t="shared" si="42"/>
        <v>2</v>
      </c>
    </row>
    <row r="2751" spans="1:18" x14ac:dyDescent="0.25">
      <c r="A2751" t="s">
        <v>3593</v>
      </c>
      <c r="B2751" t="s">
        <v>3594</v>
      </c>
      <c r="C2751">
        <v>7</v>
      </c>
      <c r="D2751">
        <v>0</v>
      </c>
      <c r="E2751" t="s">
        <v>6201</v>
      </c>
      <c r="F2751" t="s">
        <v>2399</v>
      </c>
      <c r="G2751">
        <v>0</v>
      </c>
      <c r="I2751">
        <v>50</v>
      </c>
      <c r="J2751" t="s">
        <v>6551</v>
      </c>
      <c r="K2751" t="s">
        <v>2148</v>
      </c>
      <c r="L2751">
        <v>1</v>
      </c>
      <c r="M2751">
        <v>8518</v>
      </c>
      <c r="N2751" t="s">
        <v>6552</v>
      </c>
      <c r="O2751">
        <v>1</v>
      </c>
      <c r="P2751">
        <v>0.28571428571428498</v>
      </c>
      <c r="R2751">
        <f t="shared" si="42"/>
        <v>1.9999999999999949</v>
      </c>
    </row>
    <row r="2752" spans="1:18" x14ac:dyDescent="0.25">
      <c r="A2752" t="s">
        <v>3584</v>
      </c>
      <c r="B2752" t="s">
        <v>3585</v>
      </c>
      <c r="C2752">
        <v>7</v>
      </c>
      <c r="D2752">
        <v>7</v>
      </c>
      <c r="E2752" t="s">
        <v>6201</v>
      </c>
      <c r="F2752" t="s">
        <v>2399</v>
      </c>
      <c r="G2752">
        <v>100</v>
      </c>
      <c r="H2752" t="s">
        <v>3584</v>
      </c>
      <c r="I2752">
        <v>50</v>
      </c>
      <c r="J2752" t="s">
        <v>6553</v>
      </c>
      <c r="K2752" t="s">
        <v>2148</v>
      </c>
      <c r="L2752">
        <v>1</v>
      </c>
      <c r="M2752">
        <v>8519</v>
      </c>
      <c r="N2752" t="s">
        <v>3584</v>
      </c>
      <c r="O2752">
        <v>0</v>
      </c>
      <c r="P2752">
        <v>0</v>
      </c>
      <c r="R2752">
        <f t="shared" si="42"/>
        <v>0</v>
      </c>
    </row>
    <row r="2753" spans="1:18" x14ac:dyDescent="0.25">
      <c r="A2753" t="s">
        <v>1890</v>
      </c>
      <c r="B2753" t="s">
        <v>3598</v>
      </c>
      <c r="C2753">
        <v>7</v>
      </c>
      <c r="D2753">
        <v>7</v>
      </c>
      <c r="E2753" t="s">
        <v>6201</v>
      </c>
      <c r="F2753" t="s">
        <v>2399</v>
      </c>
      <c r="G2753">
        <v>100</v>
      </c>
      <c r="H2753" t="s">
        <v>1890</v>
      </c>
      <c r="I2753">
        <v>50</v>
      </c>
      <c r="J2753" t="s">
        <v>6554</v>
      </c>
      <c r="K2753" t="s">
        <v>2148</v>
      </c>
      <c r="L2753">
        <v>1</v>
      </c>
      <c r="M2753">
        <v>8520</v>
      </c>
      <c r="N2753" t="s">
        <v>1890</v>
      </c>
      <c r="O2753">
        <v>0</v>
      </c>
      <c r="P2753">
        <v>0</v>
      </c>
      <c r="R2753">
        <f t="shared" si="42"/>
        <v>0</v>
      </c>
    </row>
    <row r="2754" spans="1:18" x14ac:dyDescent="0.25">
      <c r="A2754" t="s">
        <v>3589</v>
      </c>
      <c r="B2754" t="s">
        <v>1985</v>
      </c>
      <c r="C2754">
        <v>7</v>
      </c>
      <c r="D2754">
        <v>4</v>
      </c>
      <c r="E2754" t="s">
        <v>6201</v>
      </c>
      <c r="F2754" t="s">
        <v>2399</v>
      </c>
      <c r="G2754">
        <v>57.142857142857103</v>
      </c>
      <c r="H2754" t="s">
        <v>6555</v>
      </c>
      <c r="I2754">
        <v>50</v>
      </c>
      <c r="J2754" t="s">
        <v>6556</v>
      </c>
      <c r="K2754" t="s">
        <v>2148</v>
      </c>
      <c r="L2754">
        <v>1</v>
      </c>
      <c r="M2754">
        <v>8521</v>
      </c>
      <c r="N2754" t="s">
        <v>3589</v>
      </c>
      <c r="O2754">
        <v>0.57142857142857095</v>
      </c>
      <c r="P2754">
        <v>0</v>
      </c>
      <c r="R2754">
        <f t="shared" si="42"/>
        <v>0</v>
      </c>
    </row>
    <row r="2755" spans="1:18" x14ac:dyDescent="0.25">
      <c r="A2755" t="s">
        <v>3580</v>
      </c>
      <c r="B2755" t="s">
        <v>3581</v>
      </c>
      <c r="C2755">
        <v>9</v>
      </c>
      <c r="D2755">
        <v>5</v>
      </c>
      <c r="E2755" t="s">
        <v>6201</v>
      </c>
      <c r="F2755" t="s">
        <v>2399</v>
      </c>
      <c r="G2755">
        <v>55.5555555555555</v>
      </c>
      <c r="H2755" t="s">
        <v>6557</v>
      </c>
      <c r="I2755">
        <v>50</v>
      </c>
      <c r="J2755" t="s">
        <v>6558</v>
      </c>
      <c r="K2755" t="s">
        <v>2148</v>
      </c>
      <c r="L2755">
        <v>1</v>
      </c>
      <c r="M2755">
        <v>8522</v>
      </c>
      <c r="N2755" t="s">
        <v>3580</v>
      </c>
      <c r="O2755">
        <v>0.44444444444444398</v>
      </c>
      <c r="P2755">
        <v>0</v>
      </c>
      <c r="R2755">
        <f t="shared" ref="R2755:R2818" si="43">P2755*C2755</f>
        <v>0</v>
      </c>
    </row>
    <row r="2756" spans="1:18" x14ac:dyDescent="0.25">
      <c r="A2756" t="s">
        <v>3601</v>
      </c>
      <c r="B2756" t="s">
        <v>3602</v>
      </c>
      <c r="C2756">
        <v>9</v>
      </c>
      <c r="D2756">
        <v>0</v>
      </c>
      <c r="E2756" t="s">
        <v>6201</v>
      </c>
      <c r="F2756" t="s">
        <v>2399</v>
      </c>
      <c r="G2756">
        <v>0</v>
      </c>
      <c r="I2756">
        <v>50</v>
      </c>
      <c r="J2756" t="s">
        <v>6559</v>
      </c>
      <c r="K2756" t="s">
        <v>2148</v>
      </c>
      <c r="L2756">
        <v>1</v>
      </c>
      <c r="M2756">
        <v>8523</v>
      </c>
      <c r="N2756" t="s">
        <v>6560</v>
      </c>
      <c r="O2756">
        <v>1</v>
      </c>
      <c r="P2756">
        <v>0.11111111111111099</v>
      </c>
      <c r="R2756">
        <f t="shared" si="43"/>
        <v>0.99999999999999889</v>
      </c>
    </row>
    <row r="2757" spans="1:18" x14ac:dyDescent="0.25">
      <c r="A2757" t="s">
        <v>3616</v>
      </c>
      <c r="B2757" t="s">
        <v>1009</v>
      </c>
      <c r="C2757">
        <v>8</v>
      </c>
      <c r="D2757">
        <v>7</v>
      </c>
      <c r="E2757" t="s">
        <v>6201</v>
      </c>
      <c r="F2757" t="s">
        <v>2399</v>
      </c>
      <c r="G2757">
        <v>87.5</v>
      </c>
      <c r="H2757" t="s">
        <v>6561</v>
      </c>
      <c r="I2757">
        <v>50</v>
      </c>
      <c r="J2757" t="s">
        <v>6562</v>
      </c>
      <c r="K2757" t="s">
        <v>2148</v>
      </c>
      <c r="L2757">
        <v>1</v>
      </c>
      <c r="M2757">
        <v>8524</v>
      </c>
      <c r="N2757" t="s">
        <v>3616</v>
      </c>
      <c r="O2757">
        <v>0.125</v>
      </c>
      <c r="P2757">
        <v>0</v>
      </c>
      <c r="R2757">
        <f t="shared" si="43"/>
        <v>0</v>
      </c>
    </row>
    <row r="2758" spans="1:18" x14ac:dyDescent="0.25">
      <c r="A2758" t="s">
        <v>3612</v>
      </c>
      <c r="B2758" t="s">
        <v>3613</v>
      </c>
      <c r="C2758">
        <v>9</v>
      </c>
      <c r="D2758">
        <v>7</v>
      </c>
      <c r="E2758" t="s">
        <v>6201</v>
      </c>
      <c r="F2758" t="s">
        <v>2399</v>
      </c>
      <c r="G2758">
        <v>77.7777777777777</v>
      </c>
      <c r="H2758" t="s">
        <v>6563</v>
      </c>
      <c r="I2758">
        <v>50</v>
      </c>
      <c r="J2758" t="s">
        <v>6564</v>
      </c>
      <c r="K2758" t="s">
        <v>2148</v>
      </c>
      <c r="L2758">
        <v>1</v>
      </c>
      <c r="M2758">
        <v>8525</v>
      </c>
      <c r="N2758" t="s">
        <v>3612</v>
      </c>
      <c r="O2758">
        <v>0.22222222222222199</v>
      </c>
      <c r="P2758">
        <v>0</v>
      </c>
      <c r="R2758">
        <f t="shared" si="43"/>
        <v>0</v>
      </c>
    </row>
    <row r="2759" spans="1:18" x14ac:dyDescent="0.25">
      <c r="A2759" t="s">
        <v>1479</v>
      </c>
      <c r="B2759" t="s">
        <v>1080</v>
      </c>
      <c r="C2759">
        <v>7</v>
      </c>
      <c r="D2759">
        <v>4</v>
      </c>
      <c r="E2759" t="s">
        <v>6201</v>
      </c>
      <c r="F2759" t="s">
        <v>2399</v>
      </c>
      <c r="G2759">
        <v>57.142857142857103</v>
      </c>
      <c r="H2759" t="s">
        <v>6565</v>
      </c>
      <c r="I2759">
        <v>50</v>
      </c>
      <c r="J2759" t="s">
        <v>6566</v>
      </c>
      <c r="K2759" t="s">
        <v>2148</v>
      </c>
      <c r="L2759">
        <v>1</v>
      </c>
      <c r="M2759">
        <v>8526</v>
      </c>
      <c r="N2759" t="s">
        <v>1479</v>
      </c>
      <c r="O2759">
        <v>0.42857142857142799</v>
      </c>
      <c r="P2759">
        <v>0</v>
      </c>
      <c r="R2759">
        <f t="shared" si="43"/>
        <v>0</v>
      </c>
    </row>
    <row r="2760" spans="1:18" x14ac:dyDescent="0.25">
      <c r="A2760" t="s">
        <v>3607</v>
      </c>
      <c r="B2760" t="s">
        <v>3608</v>
      </c>
      <c r="C2760">
        <v>9</v>
      </c>
      <c r="D2760">
        <v>8</v>
      </c>
      <c r="E2760" t="s">
        <v>6201</v>
      </c>
      <c r="F2760" t="s">
        <v>2399</v>
      </c>
      <c r="G2760">
        <v>88.8888888888888</v>
      </c>
      <c r="H2760" t="s">
        <v>6567</v>
      </c>
      <c r="I2760">
        <v>50</v>
      </c>
      <c r="J2760" t="s">
        <v>6568</v>
      </c>
      <c r="K2760" t="s">
        <v>2148</v>
      </c>
      <c r="L2760">
        <v>1</v>
      </c>
      <c r="M2760">
        <v>8527</v>
      </c>
      <c r="N2760" t="s">
        <v>3607</v>
      </c>
      <c r="O2760">
        <v>0.11111111111111099</v>
      </c>
      <c r="P2760">
        <v>0</v>
      </c>
      <c r="R2760">
        <f t="shared" si="43"/>
        <v>0</v>
      </c>
    </row>
    <row r="2761" spans="1:18" x14ac:dyDescent="0.25">
      <c r="A2761" t="s">
        <v>265</v>
      </c>
      <c r="B2761" t="s">
        <v>3620</v>
      </c>
      <c r="C2761">
        <v>7</v>
      </c>
      <c r="D2761">
        <v>6</v>
      </c>
      <c r="E2761" t="s">
        <v>6201</v>
      </c>
      <c r="F2761" t="s">
        <v>2399</v>
      </c>
      <c r="G2761">
        <v>85.714285714285694</v>
      </c>
      <c r="H2761" t="s">
        <v>6569</v>
      </c>
      <c r="I2761">
        <v>50</v>
      </c>
      <c r="J2761" t="s">
        <v>6570</v>
      </c>
      <c r="K2761" t="s">
        <v>2148</v>
      </c>
      <c r="L2761">
        <v>1</v>
      </c>
      <c r="M2761">
        <v>8528</v>
      </c>
      <c r="N2761" t="s">
        <v>265</v>
      </c>
      <c r="O2761">
        <v>0.14285714285714199</v>
      </c>
      <c r="P2761">
        <v>0</v>
      </c>
      <c r="R2761">
        <f t="shared" si="43"/>
        <v>0</v>
      </c>
    </row>
    <row r="2762" spans="1:18" x14ac:dyDescent="0.25">
      <c r="A2762" t="s">
        <v>3623</v>
      </c>
      <c r="B2762" t="s">
        <v>3624</v>
      </c>
      <c r="C2762">
        <v>8</v>
      </c>
      <c r="D2762">
        <v>1</v>
      </c>
      <c r="E2762" t="s">
        <v>6201</v>
      </c>
      <c r="F2762" t="s">
        <v>2399</v>
      </c>
      <c r="G2762">
        <v>12.5</v>
      </c>
      <c r="H2762" t="s">
        <v>6571</v>
      </c>
      <c r="I2762">
        <v>50</v>
      </c>
      <c r="J2762" t="s">
        <v>6572</v>
      </c>
      <c r="K2762" t="s">
        <v>2148</v>
      </c>
      <c r="L2762">
        <v>1</v>
      </c>
      <c r="M2762">
        <v>8529</v>
      </c>
      <c r="N2762" t="s">
        <v>3623</v>
      </c>
      <c r="O2762">
        <v>0.875</v>
      </c>
      <c r="P2762">
        <v>0</v>
      </c>
      <c r="R2762">
        <f t="shared" si="43"/>
        <v>0</v>
      </c>
    </row>
    <row r="2763" spans="1:18" x14ac:dyDescent="0.25">
      <c r="A2763" t="s">
        <v>1157</v>
      </c>
      <c r="B2763" t="s">
        <v>3640</v>
      </c>
      <c r="C2763">
        <v>8</v>
      </c>
      <c r="D2763">
        <v>0</v>
      </c>
      <c r="E2763" t="s">
        <v>6201</v>
      </c>
      <c r="F2763" t="s">
        <v>2399</v>
      </c>
      <c r="G2763">
        <v>0</v>
      </c>
      <c r="I2763">
        <v>50</v>
      </c>
      <c r="J2763" t="s">
        <v>6573</v>
      </c>
      <c r="K2763" t="s">
        <v>2148</v>
      </c>
      <c r="L2763">
        <v>1</v>
      </c>
      <c r="M2763">
        <v>8530</v>
      </c>
      <c r="N2763" t="s">
        <v>6574</v>
      </c>
      <c r="O2763">
        <v>1</v>
      </c>
      <c r="P2763">
        <v>0.125</v>
      </c>
      <c r="R2763">
        <f t="shared" si="43"/>
        <v>1</v>
      </c>
    </row>
    <row r="2764" spans="1:18" x14ac:dyDescent="0.25">
      <c r="A2764" t="s">
        <v>1859</v>
      </c>
      <c r="B2764" t="s">
        <v>3644</v>
      </c>
      <c r="C2764">
        <v>8</v>
      </c>
      <c r="D2764">
        <v>7</v>
      </c>
      <c r="E2764" t="s">
        <v>6201</v>
      </c>
      <c r="F2764" t="s">
        <v>2399</v>
      </c>
      <c r="G2764">
        <v>87.5</v>
      </c>
      <c r="H2764" t="s">
        <v>6575</v>
      </c>
      <c r="I2764">
        <v>50</v>
      </c>
      <c r="J2764" t="s">
        <v>6576</v>
      </c>
      <c r="K2764" t="s">
        <v>2148</v>
      </c>
      <c r="L2764">
        <v>1</v>
      </c>
      <c r="M2764">
        <v>8531</v>
      </c>
      <c r="N2764" t="s">
        <v>6577</v>
      </c>
      <c r="O2764">
        <v>0.125</v>
      </c>
      <c r="P2764">
        <v>0.125</v>
      </c>
      <c r="R2764">
        <f t="shared" si="43"/>
        <v>1</v>
      </c>
    </row>
    <row r="2765" spans="1:18" x14ac:dyDescent="0.25">
      <c r="A2765" t="s">
        <v>3632</v>
      </c>
      <c r="B2765" t="s">
        <v>1782</v>
      </c>
      <c r="C2765">
        <v>7</v>
      </c>
      <c r="D2765">
        <v>7</v>
      </c>
      <c r="E2765" t="s">
        <v>6201</v>
      </c>
      <c r="F2765" t="s">
        <v>2399</v>
      </c>
      <c r="G2765">
        <v>100</v>
      </c>
      <c r="H2765" t="s">
        <v>3632</v>
      </c>
      <c r="I2765">
        <v>50</v>
      </c>
      <c r="J2765" t="s">
        <v>6578</v>
      </c>
      <c r="K2765" t="s">
        <v>2148</v>
      </c>
      <c r="L2765">
        <v>1</v>
      </c>
      <c r="M2765">
        <v>8532</v>
      </c>
      <c r="N2765" t="s">
        <v>3632</v>
      </c>
      <c r="O2765">
        <v>0</v>
      </c>
      <c r="P2765">
        <v>0</v>
      </c>
      <c r="R2765">
        <f t="shared" si="43"/>
        <v>0</v>
      </c>
    </row>
    <row r="2766" spans="1:18" x14ac:dyDescent="0.25">
      <c r="A2766" t="s">
        <v>3628</v>
      </c>
      <c r="B2766" t="s">
        <v>3629</v>
      </c>
      <c r="C2766">
        <v>8</v>
      </c>
      <c r="D2766">
        <v>4</v>
      </c>
      <c r="E2766" t="s">
        <v>6201</v>
      </c>
      <c r="F2766" t="s">
        <v>2399</v>
      </c>
      <c r="G2766">
        <v>50</v>
      </c>
      <c r="H2766" t="s">
        <v>6579</v>
      </c>
      <c r="I2766">
        <v>50</v>
      </c>
      <c r="J2766" t="s">
        <v>6580</v>
      </c>
      <c r="K2766" t="s">
        <v>2148</v>
      </c>
      <c r="L2766">
        <v>1</v>
      </c>
      <c r="M2766">
        <v>8533</v>
      </c>
      <c r="N2766" t="s">
        <v>3628</v>
      </c>
      <c r="O2766">
        <v>0.5</v>
      </c>
      <c r="P2766">
        <v>0</v>
      </c>
      <c r="R2766">
        <f t="shared" si="43"/>
        <v>0</v>
      </c>
    </row>
    <row r="2767" spans="1:18" x14ac:dyDescent="0.25">
      <c r="A2767" t="s">
        <v>3636</v>
      </c>
      <c r="B2767" t="s">
        <v>1555</v>
      </c>
      <c r="C2767">
        <v>7</v>
      </c>
      <c r="D2767">
        <v>6</v>
      </c>
      <c r="E2767" t="s">
        <v>6201</v>
      </c>
      <c r="F2767" t="s">
        <v>2399</v>
      </c>
      <c r="G2767">
        <v>85.714285714285694</v>
      </c>
      <c r="H2767" t="s">
        <v>6581</v>
      </c>
      <c r="I2767">
        <v>50</v>
      </c>
      <c r="J2767" t="s">
        <v>6582</v>
      </c>
      <c r="K2767" t="s">
        <v>2148</v>
      </c>
      <c r="L2767">
        <v>1</v>
      </c>
      <c r="M2767">
        <v>8534</v>
      </c>
      <c r="N2767" t="s">
        <v>3636</v>
      </c>
      <c r="O2767">
        <v>0.14285714285714199</v>
      </c>
      <c r="P2767">
        <v>0</v>
      </c>
      <c r="R2767">
        <f t="shared" si="43"/>
        <v>0</v>
      </c>
    </row>
    <row r="2768" spans="1:18" x14ac:dyDescent="0.25">
      <c r="A2768" t="s">
        <v>3671</v>
      </c>
      <c r="B2768" t="s">
        <v>3672</v>
      </c>
      <c r="C2768">
        <v>7</v>
      </c>
      <c r="D2768">
        <v>6</v>
      </c>
      <c r="E2768" t="s">
        <v>6201</v>
      </c>
      <c r="F2768" t="s">
        <v>2399</v>
      </c>
      <c r="G2768">
        <v>85.714285714285694</v>
      </c>
      <c r="H2768" t="s">
        <v>6583</v>
      </c>
      <c r="I2768">
        <v>50</v>
      </c>
      <c r="J2768" t="s">
        <v>6584</v>
      </c>
      <c r="K2768" t="s">
        <v>2148</v>
      </c>
      <c r="L2768">
        <v>1</v>
      </c>
      <c r="M2768">
        <v>8535</v>
      </c>
      <c r="N2768" t="s">
        <v>3671</v>
      </c>
      <c r="O2768">
        <v>0.14285714285714199</v>
      </c>
      <c r="P2768">
        <v>0</v>
      </c>
      <c r="R2768">
        <f t="shared" si="43"/>
        <v>0</v>
      </c>
    </row>
    <row r="2769" spans="1:18" x14ac:dyDescent="0.25">
      <c r="A2769" t="s">
        <v>3655</v>
      </c>
      <c r="B2769" t="s">
        <v>1304</v>
      </c>
      <c r="C2769">
        <v>8</v>
      </c>
      <c r="D2769">
        <v>8</v>
      </c>
      <c r="E2769" t="s">
        <v>6201</v>
      </c>
      <c r="F2769" t="s">
        <v>2399</v>
      </c>
      <c r="G2769">
        <v>100</v>
      </c>
      <c r="H2769" t="s">
        <v>3655</v>
      </c>
      <c r="I2769">
        <v>50</v>
      </c>
      <c r="J2769" t="s">
        <v>6585</v>
      </c>
      <c r="K2769" t="s">
        <v>2148</v>
      </c>
      <c r="L2769">
        <v>1</v>
      </c>
      <c r="M2769">
        <v>8536</v>
      </c>
      <c r="N2769" t="s">
        <v>3655</v>
      </c>
      <c r="O2769">
        <v>0</v>
      </c>
      <c r="P2769">
        <v>0</v>
      </c>
      <c r="R2769">
        <f t="shared" si="43"/>
        <v>0</v>
      </c>
    </row>
    <row r="2770" spans="1:18" x14ac:dyDescent="0.25">
      <c r="A2770" t="s">
        <v>3658</v>
      </c>
      <c r="B2770" t="s">
        <v>3659</v>
      </c>
      <c r="C2770">
        <v>8</v>
      </c>
      <c r="D2770">
        <v>8</v>
      </c>
      <c r="E2770" t="s">
        <v>6201</v>
      </c>
      <c r="F2770" t="s">
        <v>2399</v>
      </c>
      <c r="G2770">
        <v>100</v>
      </c>
      <c r="H2770" t="s">
        <v>3658</v>
      </c>
      <c r="I2770">
        <v>50</v>
      </c>
      <c r="J2770" t="s">
        <v>6586</v>
      </c>
      <c r="K2770" t="s">
        <v>2148</v>
      </c>
      <c r="L2770">
        <v>1</v>
      </c>
      <c r="M2770">
        <v>8537</v>
      </c>
      <c r="N2770" t="s">
        <v>3658</v>
      </c>
      <c r="O2770">
        <v>0</v>
      </c>
      <c r="P2770">
        <v>0</v>
      </c>
      <c r="R2770">
        <f t="shared" si="43"/>
        <v>0</v>
      </c>
    </row>
    <row r="2771" spans="1:18" x14ac:dyDescent="0.25">
      <c r="A2771" t="s">
        <v>3662</v>
      </c>
      <c r="B2771" t="s">
        <v>3663</v>
      </c>
      <c r="C2771">
        <v>10</v>
      </c>
      <c r="D2771">
        <v>8</v>
      </c>
      <c r="E2771" t="s">
        <v>6201</v>
      </c>
      <c r="F2771" t="s">
        <v>2399</v>
      </c>
      <c r="G2771">
        <v>80</v>
      </c>
      <c r="H2771" t="s">
        <v>6587</v>
      </c>
      <c r="I2771">
        <v>50</v>
      </c>
      <c r="J2771" t="s">
        <v>6588</v>
      </c>
      <c r="K2771" t="s">
        <v>2148</v>
      </c>
      <c r="L2771">
        <v>1</v>
      </c>
      <c r="M2771">
        <v>8538</v>
      </c>
      <c r="N2771" t="s">
        <v>3662</v>
      </c>
      <c r="O2771">
        <v>0.2</v>
      </c>
      <c r="P2771">
        <v>0</v>
      </c>
      <c r="R2771">
        <f t="shared" si="43"/>
        <v>0</v>
      </c>
    </row>
    <row r="2772" spans="1:18" x14ac:dyDescent="0.25">
      <c r="A2772" t="s">
        <v>3647</v>
      </c>
      <c r="B2772" t="s">
        <v>3648</v>
      </c>
      <c r="C2772">
        <v>8</v>
      </c>
      <c r="D2772">
        <v>8</v>
      </c>
      <c r="E2772" t="s">
        <v>6201</v>
      </c>
      <c r="F2772" t="s">
        <v>2399</v>
      </c>
      <c r="G2772">
        <v>100</v>
      </c>
      <c r="H2772" t="s">
        <v>3647</v>
      </c>
      <c r="I2772">
        <v>50</v>
      </c>
      <c r="J2772" t="s">
        <v>6589</v>
      </c>
      <c r="K2772" t="s">
        <v>2148</v>
      </c>
      <c r="L2772">
        <v>1</v>
      </c>
      <c r="M2772">
        <v>8539</v>
      </c>
      <c r="N2772" t="s">
        <v>6590</v>
      </c>
      <c r="O2772">
        <v>0</v>
      </c>
      <c r="P2772">
        <v>0.125</v>
      </c>
      <c r="R2772">
        <f t="shared" si="43"/>
        <v>1</v>
      </c>
    </row>
    <row r="2773" spans="1:18" x14ac:dyDescent="0.25">
      <c r="A2773" t="s">
        <v>1286</v>
      </c>
      <c r="B2773" t="s">
        <v>3652</v>
      </c>
      <c r="C2773">
        <v>10</v>
      </c>
      <c r="D2773">
        <v>9</v>
      </c>
      <c r="E2773" t="s">
        <v>6201</v>
      </c>
      <c r="F2773" t="s">
        <v>2399</v>
      </c>
      <c r="G2773">
        <v>90</v>
      </c>
      <c r="H2773" t="s">
        <v>3653</v>
      </c>
      <c r="I2773">
        <v>50</v>
      </c>
      <c r="J2773" t="s">
        <v>6591</v>
      </c>
      <c r="K2773" t="s">
        <v>2148</v>
      </c>
      <c r="L2773">
        <v>1</v>
      </c>
      <c r="M2773">
        <v>8540</v>
      </c>
      <c r="N2773" t="s">
        <v>1286</v>
      </c>
      <c r="O2773">
        <v>0.1</v>
      </c>
      <c r="P2773">
        <v>0</v>
      </c>
      <c r="R2773">
        <f t="shared" si="43"/>
        <v>0</v>
      </c>
    </row>
    <row r="2774" spans="1:18" x14ac:dyDescent="0.25">
      <c r="A2774" t="s">
        <v>3667</v>
      </c>
      <c r="B2774" t="s">
        <v>3668</v>
      </c>
      <c r="C2774">
        <v>7</v>
      </c>
      <c r="D2774">
        <v>7</v>
      </c>
      <c r="E2774" t="s">
        <v>6201</v>
      </c>
      <c r="F2774" t="s">
        <v>2399</v>
      </c>
      <c r="G2774">
        <v>100</v>
      </c>
      <c r="H2774" t="s">
        <v>6592</v>
      </c>
      <c r="I2774">
        <v>50</v>
      </c>
      <c r="J2774" t="s">
        <v>6593</v>
      </c>
      <c r="K2774" t="s">
        <v>2148</v>
      </c>
      <c r="L2774">
        <v>1</v>
      </c>
      <c r="M2774">
        <v>8541</v>
      </c>
      <c r="N2774" t="s">
        <v>3667</v>
      </c>
      <c r="O2774">
        <v>0.14285714285714199</v>
      </c>
      <c r="P2774">
        <v>0</v>
      </c>
      <c r="R2774">
        <f t="shared" si="43"/>
        <v>0</v>
      </c>
    </row>
    <row r="2775" spans="1:18" x14ac:dyDescent="0.25">
      <c r="A2775" t="s">
        <v>3681</v>
      </c>
      <c r="B2775" t="s">
        <v>3682</v>
      </c>
      <c r="C2775">
        <v>7</v>
      </c>
      <c r="D2775">
        <v>7</v>
      </c>
      <c r="E2775" t="s">
        <v>6201</v>
      </c>
      <c r="F2775" t="s">
        <v>2399</v>
      </c>
      <c r="G2775">
        <v>100</v>
      </c>
      <c r="H2775" t="s">
        <v>3681</v>
      </c>
      <c r="I2775">
        <v>50</v>
      </c>
      <c r="J2775" t="s">
        <v>6594</v>
      </c>
      <c r="K2775" t="s">
        <v>2148</v>
      </c>
      <c r="L2775">
        <v>1</v>
      </c>
      <c r="M2775">
        <v>8542</v>
      </c>
      <c r="N2775" t="s">
        <v>3681</v>
      </c>
      <c r="O2775">
        <v>0</v>
      </c>
      <c r="P2775">
        <v>0</v>
      </c>
      <c r="R2775">
        <f t="shared" si="43"/>
        <v>0</v>
      </c>
    </row>
    <row r="2776" spans="1:18" x14ac:dyDescent="0.25">
      <c r="A2776" t="s">
        <v>302</v>
      </c>
      <c r="B2776" t="s">
        <v>3693</v>
      </c>
      <c r="C2776">
        <v>8</v>
      </c>
      <c r="D2776">
        <v>8</v>
      </c>
      <c r="E2776" t="s">
        <v>6201</v>
      </c>
      <c r="F2776" t="s">
        <v>2399</v>
      </c>
      <c r="G2776">
        <v>100</v>
      </c>
      <c r="H2776" t="s">
        <v>302</v>
      </c>
      <c r="I2776">
        <v>50</v>
      </c>
      <c r="J2776" t="s">
        <v>6595</v>
      </c>
      <c r="K2776" t="s">
        <v>2148</v>
      </c>
      <c r="L2776">
        <v>1</v>
      </c>
      <c r="M2776">
        <v>8543</v>
      </c>
      <c r="N2776" t="s">
        <v>302</v>
      </c>
      <c r="O2776">
        <v>0</v>
      </c>
      <c r="P2776">
        <v>0</v>
      </c>
      <c r="R2776">
        <f t="shared" si="43"/>
        <v>0</v>
      </c>
    </row>
    <row r="2777" spans="1:18" x14ac:dyDescent="0.25">
      <c r="A2777" t="s">
        <v>3684</v>
      </c>
      <c r="B2777" t="s">
        <v>1590</v>
      </c>
      <c r="C2777">
        <v>7</v>
      </c>
      <c r="D2777">
        <v>5</v>
      </c>
      <c r="E2777" t="s">
        <v>6201</v>
      </c>
      <c r="F2777" t="s">
        <v>2399</v>
      </c>
      <c r="G2777">
        <v>71.428571428571402</v>
      </c>
      <c r="H2777" t="s">
        <v>6596</v>
      </c>
      <c r="I2777">
        <v>50</v>
      </c>
      <c r="J2777" t="s">
        <v>6597</v>
      </c>
      <c r="K2777" t="s">
        <v>2148</v>
      </c>
      <c r="L2777">
        <v>1</v>
      </c>
      <c r="M2777">
        <v>8544</v>
      </c>
      <c r="N2777" t="s">
        <v>3684</v>
      </c>
      <c r="O2777">
        <v>0.42857142857142799</v>
      </c>
      <c r="P2777">
        <v>0</v>
      </c>
      <c r="R2777">
        <f t="shared" si="43"/>
        <v>0</v>
      </c>
    </row>
    <row r="2778" spans="1:18" x14ac:dyDescent="0.25">
      <c r="A2778" t="s">
        <v>3702</v>
      </c>
      <c r="B2778" t="s">
        <v>3703</v>
      </c>
      <c r="C2778">
        <v>7</v>
      </c>
      <c r="D2778">
        <v>3</v>
      </c>
      <c r="E2778" t="s">
        <v>6201</v>
      </c>
      <c r="F2778" t="s">
        <v>2399</v>
      </c>
      <c r="G2778">
        <v>42.857142857142797</v>
      </c>
      <c r="H2778" t="s">
        <v>6598</v>
      </c>
      <c r="I2778">
        <v>50</v>
      </c>
      <c r="J2778" t="s">
        <v>6599</v>
      </c>
      <c r="K2778" t="s">
        <v>2148</v>
      </c>
      <c r="L2778">
        <v>1</v>
      </c>
      <c r="M2778">
        <v>8545</v>
      </c>
      <c r="N2778" t="s">
        <v>3702</v>
      </c>
      <c r="O2778">
        <v>0.71428571428571397</v>
      </c>
      <c r="P2778">
        <v>0</v>
      </c>
      <c r="R2778">
        <f t="shared" si="43"/>
        <v>0</v>
      </c>
    </row>
    <row r="2779" spans="1:18" x14ac:dyDescent="0.25">
      <c r="A2779" t="s">
        <v>3688</v>
      </c>
      <c r="B2779" t="s">
        <v>3689</v>
      </c>
      <c r="C2779">
        <v>8</v>
      </c>
      <c r="D2779">
        <v>7</v>
      </c>
      <c r="E2779" t="s">
        <v>6201</v>
      </c>
      <c r="F2779" t="s">
        <v>2399</v>
      </c>
      <c r="G2779">
        <v>87.5</v>
      </c>
      <c r="H2779" t="s">
        <v>6600</v>
      </c>
      <c r="I2779">
        <v>50</v>
      </c>
      <c r="J2779" t="s">
        <v>6601</v>
      </c>
      <c r="K2779" t="s">
        <v>2148</v>
      </c>
      <c r="L2779">
        <v>1</v>
      </c>
      <c r="M2779">
        <v>8546</v>
      </c>
      <c r="N2779" t="s">
        <v>3688</v>
      </c>
      <c r="O2779">
        <v>0.125</v>
      </c>
      <c r="P2779">
        <v>0</v>
      </c>
      <c r="R2779">
        <f t="shared" si="43"/>
        <v>0</v>
      </c>
    </row>
    <row r="2780" spans="1:18" x14ac:dyDescent="0.25">
      <c r="A2780" t="s">
        <v>3706</v>
      </c>
      <c r="B2780" t="s">
        <v>3707</v>
      </c>
      <c r="C2780">
        <v>8</v>
      </c>
      <c r="D2780">
        <v>7</v>
      </c>
      <c r="E2780" t="s">
        <v>6201</v>
      </c>
      <c r="F2780" t="s">
        <v>2399</v>
      </c>
      <c r="G2780">
        <v>87.5</v>
      </c>
      <c r="H2780" t="s">
        <v>6602</v>
      </c>
      <c r="I2780">
        <v>50</v>
      </c>
      <c r="J2780" t="s">
        <v>6603</v>
      </c>
      <c r="K2780" t="s">
        <v>2148</v>
      </c>
      <c r="L2780">
        <v>1</v>
      </c>
      <c r="M2780">
        <v>8547</v>
      </c>
      <c r="N2780" t="s">
        <v>6604</v>
      </c>
      <c r="O2780">
        <v>0.125</v>
      </c>
      <c r="P2780">
        <v>0.125</v>
      </c>
      <c r="R2780">
        <f t="shared" si="43"/>
        <v>1</v>
      </c>
    </row>
    <row r="2781" spans="1:18" x14ac:dyDescent="0.25">
      <c r="A2781" t="s">
        <v>3696</v>
      </c>
      <c r="B2781" t="s">
        <v>1110</v>
      </c>
      <c r="C2781">
        <v>10</v>
      </c>
      <c r="D2781">
        <v>4</v>
      </c>
      <c r="E2781" t="s">
        <v>6201</v>
      </c>
      <c r="F2781" t="s">
        <v>2399</v>
      </c>
      <c r="G2781">
        <v>40</v>
      </c>
      <c r="H2781" t="s">
        <v>6605</v>
      </c>
      <c r="I2781">
        <v>50</v>
      </c>
      <c r="J2781" t="s">
        <v>6606</v>
      </c>
      <c r="K2781" t="s">
        <v>2148</v>
      </c>
      <c r="L2781">
        <v>1</v>
      </c>
      <c r="M2781">
        <v>8548</v>
      </c>
      <c r="N2781" t="s">
        <v>3696</v>
      </c>
      <c r="O2781">
        <v>0.7</v>
      </c>
      <c r="P2781">
        <v>0</v>
      </c>
      <c r="R2781">
        <f t="shared" si="43"/>
        <v>0</v>
      </c>
    </row>
    <row r="2782" spans="1:18" x14ac:dyDescent="0.25">
      <c r="A2782" t="s">
        <v>3676</v>
      </c>
      <c r="B2782" t="s">
        <v>3677</v>
      </c>
      <c r="C2782">
        <v>9</v>
      </c>
      <c r="D2782">
        <v>4</v>
      </c>
      <c r="E2782" t="s">
        <v>6201</v>
      </c>
      <c r="F2782" t="s">
        <v>2399</v>
      </c>
      <c r="G2782">
        <v>44.4444444444444</v>
      </c>
      <c r="H2782" t="s">
        <v>6607</v>
      </c>
      <c r="I2782">
        <v>50</v>
      </c>
      <c r="J2782" t="s">
        <v>6608</v>
      </c>
      <c r="K2782" t="s">
        <v>2148</v>
      </c>
      <c r="L2782">
        <v>1</v>
      </c>
      <c r="M2782">
        <v>8549</v>
      </c>
      <c r="N2782" t="s">
        <v>3676</v>
      </c>
      <c r="O2782">
        <v>0.55555555555555503</v>
      </c>
      <c r="P2782">
        <v>0</v>
      </c>
      <c r="R2782">
        <f t="shared" si="43"/>
        <v>0</v>
      </c>
    </row>
    <row r="2783" spans="1:18" x14ac:dyDescent="0.25">
      <c r="A2783" t="s">
        <v>3700</v>
      </c>
      <c r="B2783" t="s">
        <v>197</v>
      </c>
      <c r="C2783">
        <v>10</v>
      </c>
      <c r="D2783">
        <v>10</v>
      </c>
      <c r="E2783" t="s">
        <v>6201</v>
      </c>
      <c r="F2783" t="s">
        <v>2399</v>
      </c>
      <c r="G2783">
        <v>100</v>
      </c>
      <c r="H2783" t="s">
        <v>3700</v>
      </c>
      <c r="I2783">
        <v>50</v>
      </c>
      <c r="J2783" t="s">
        <v>6609</v>
      </c>
      <c r="K2783" t="s">
        <v>2148</v>
      </c>
      <c r="L2783">
        <v>1</v>
      </c>
      <c r="M2783">
        <v>8550</v>
      </c>
      <c r="N2783" t="s">
        <v>3700</v>
      </c>
      <c r="O2783">
        <v>0</v>
      </c>
      <c r="P2783">
        <v>0</v>
      </c>
      <c r="R2783">
        <f t="shared" si="43"/>
        <v>0</v>
      </c>
    </row>
    <row r="2784" spans="1:18" x14ac:dyDescent="0.25">
      <c r="A2784" t="s">
        <v>1274</v>
      </c>
      <c r="B2784" t="s">
        <v>3716</v>
      </c>
      <c r="C2784">
        <v>7</v>
      </c>
      <c r="D2784">
        <v>6</v>
      </c>
      <c r="E2784" t="s">
        <v>6201</v>
      </c>
      <c r="F2784" t="s">
        <v>2399</v>
      </c>
      <c r="G2784">
        <v>85.714285714285694</v>
      </c>
      <c r="H2784" t="s">
        <v>6610</v>
      </c>
      <c r="I2784">
        <v>50</v>
      </c>
      <c r="J2784" t="s">
        <v>6611</v>
      </c>
      <c r="K2784" t="s">
        <v>2148</v>
      </c>
      <c r="L2784">
        <v>1</v>
      </c>
      <c r="M2784">
        <v>8551</v>
      </c>
      <c r="N2784" t="s">
        <v>1274</v>
      </c>
      <c r="O2784">
        <v>0.14285714285714199</v>
      </c>
      <c r="P2784">
        <v>0</v>
      </c>
      <c r="R2784">
        <f t="shared" si="43"/>
        <v>0</v>
      </c>
    </row>
    <row r="2785" spans="1:18" x14ac:dyDescent="0.25">
      <c r="A2785" t="s">
        <v>3729</v>
      </c>
      <c r="B2785" t="s">
        <v>1977</v>
      </c>
      <c r="C2785">
        <v>10</v>
      </c>
      <c r="D2785">
        <v>0</v>
      </c>
      <c r="E2785" t="s">
        <v>6201</v>
      </c>
      <c r="F2785" t="s">
        <v>2399</v>
      </c>
      <c r="G2785">
        <v>0</v>
      </c>
      <c r="I2785">
        <v>50</v>
      </c>
      <c r="J2785" t="s">
        <v>6612</v>
      </c>
      <c r="K2785" t="s">
        <v>2148</v>
      </c>
      <c r="L2785">
        <v>1</v>
      </c>
      <c r="M2785">
        <v>8552</v>
      </c>
      <c r="N2785" t="s">
        <v>3729</v>
      </c>
      <c r="O2785">
        <v>1</v>
      </c>
      <c r="P2785">
        <v>0</v>
      </c>
      <c r="R2785">
        <f t="shared" si="43"/>
        <v>0</v>
      </c>
    </row>
    <row r="2786" spans="1:18" x14ac:dyDescent="0.25">
      <c r="A2786" t="s">
        <v>3713</v>
      </c>
      <c r="B2786" t="s">
        <v>3714</v>
      </c>
      <c r="C2786">
        <v>9</v>
      </c>
      <c r="D2786">
        <v>9</v>
      </c>
      <c r="E2786" t="s">
        <v>6201</v>
      </c>
      <c r="F2786" t="s">
        <v>2399</v>
      </c>
      <c r="G2786">
        <v>100</v>
      </c>
      <c r="H2786" t="s">
        <v>3713</v>
      </c>
      <c r="I2786">
        <v>50</v>
      </c>
      <c r="J2786" t="s">
        <v>6613</v>
      </c>
      <c r="K2786" t="s">
        <v>2148</v>
      </c>
      <c r="L2786">
        <v>1</v>
      </c>
      <c r="M2786">
        <v>8553</v>
      </c>
      <c r="N2786" t="s">
        <v>3713</v>
      </c>
      <c r="O2786">
        <v>0</v>
      </c>
      <c r="P2786">
        <v>0</v>
      </c>
      <c r="R2786">
        <f t="shared" si="43"/>
        <v>0</v>
      </c>
    </row>
    <row r="2787" spans="1:18" x14ac:dyDescent="0.25">
      <c r="A2787" t="s">
        <v>3733</v>
      </c>
      <c r="B2787" t="s">
        <v>1937</v>
      </c>
      <c r="C2787">
        <v>9</v>
      </c>
      <c r="D2787">
        <v>8</v>
      </c>
      <c r="E2787" t="s">
        <v>6201</v>
      </c>
      <c r="F2787" t="s">
        <v>2399</v>
      </c>
      <c r="G2787">
        <v>88.8888888888888</v>
      </c>
      <c r="H2787" t="s">
        <v>6614</v>
      </c>
      <c r="I2787">
        <v>50</v>
      </c>
      <c r="J2787" t="s">
        <v>6615</v>
      </c>
      <c r="K2787" t="s">
        <v>2148</v>
      </c>
      <c r="L2787">
        <v>1</v>
      </c>
      <c r="M2787">
        <v>8554</v>
      </c>
      <c r="N2787" t="s">
        <v>3733</v>
      </c>
      <c r="O2787">
        <v>0.11111111111111099</v>
      </c>
      <c r="P2787">
        <v>0</v>
      </c>
      <c r="R2787">
        <f t="shared" si="43"/>
        <v>0</v>
      </c>
    </row>
    <row r="2788" spans="1:18" x14ac:dyDescent="0.25">
      <c r="A2788" t="s">
        <v>696</v>
      </c>
      <c r="B2788" t="s">
        <v>3720</v>
      </c>
      <c r="C2788">
        <v>7</v>
      </c>
      <c r="D2788">
        <v>7</v>
      </c>
      <c r="E2788" t="s">
        <v>6201</v>
      </c>
      <c r="F2788" t="s">
        <v>2399</v>
      </c>
      <c r="G2788">
        <v>100</v>
      </c>
      <c r="H2788" t="s">
        <v>696</v>
      </c>
      <c r="I2788">
        <v>50</v>
      </c>
      <c r="J2788" t="s">
        <v>6616</v>
      </c>
      <c r="K2788" t="s">
        <v>2148</v>
      </c>
      <c r="L2788">
        <v>1</v>
      </c>
      <c r="M2788">
        <v>8555</v>
      </c>
      <c r="N2788" t="s">
        <v>696</v>
      </c>
      <c r="O2788">
        <v>0</v>
      </c>
      <c r="P2788">
        <v>0</v>
      </c>
      <c r="R2788">
        <f t="shared" si="43"/>
        <v>0</v>
      </c>
    </row>
    <row r="2789" spans="1:18" x14ac:dyDescent="0.25">
      <c r="A2789" t="s">
        <v>3709</v>
      </c>
      <c r="B2789" t="s">
        <v>3710</v>
      </c>
      <c r="C2789">
        <v>8</v>
      </c>
      <c r="D2789">
        <v>0</v>
      </c>
      <c r="E2789" t="s">
        <v>6201</v>
      </c>
      <c r="F2789" t="s">
        <v>2399</v>
      </c>
      <c r="G2789">
        <v>0</v>
      </c>
      <c r="H2789" t="s">
        <v>6617</v>
      </c>
      <c r="I2789">
        <v>50</v>
      </c>
      <c r="J2789" t="s">
        <v>6618</v>
      </c>
      <c r="K2789" t="s">
        <v>2148</v>
      </c>
      <c r="L2789">
        <v>1</v>
      </c>
      <c r="M2789">
        <v>8556</v>
      </c>
      <c r="N2789" t="s">
        <v>6619</v>
      </c>
      <c r="O2789">
        <v>1</v>
      </c>
      <c r="P2789">
        <v>0.5</v>
      </c>
      <c r="R2789">
        <f t="shared" si="43"/>
        <v>4</v>
      </c>
    </row>
    <row r="2790" spans="1:18" x14ac:dyDescent="0.25">
      <c r="A2790" t="s">
        <v>3724</v>
      </c>
      <c r="B2790" t="s">
        <v>3725</v>
      </c>
      <c r="C2790">
        <v>8</v>
      </c>
      <c r="D2790">
        <v>8</v>
      </c>
      <c r="E2790" t="s">
        <v>6201</v>
      </c>
      <c r="F2790" t="s">
        <v>2399</v>
      </c>
      <c r="G2790">
        <v>100</v>
      </c>
      <c r="H2790" t="s">
        <v>3724</v>
      </c>
      <c r="I2790">
        <v>50</v>
      </c>
      <c r="J2790" t="s">
        <v>6620</v>
      </c>
      <c r="K2790" t="s">
        <v>2148</v>
      </c>
      <c r="L2790">
        <v>1</v>
      </c>
      <c r="M2790">
        <v>8557</v>
      </c>
      <c r="N2790" t="s">
        <v>3724</v>
      </c>
      <c r="O2790">
        <v>0</v>
      </c>
      <c r="P2790">
        <v>0</v>
      </c>
      <c r="R2790">
        <f t="shared" si="43"/>
        <v>0</v>
      </c>
    </row>
    <row r="2791" spans="1:18" x14ac:dyDescent="0.25">
      <c r="A2791" t="s">
        <v>1893</v>
      </c>
      <c r="B2791" t="s">
        <v>2804</v>
      </c>
      <c r="C2791">
        <v>8</v>
      </c>
      <c r="D2791">
        <v>0</v>
      </c>
      <c r="E2791" t="s">
        <v>6201</v>
      </c>
      <c r="F2791" t="s">
        <v>2549</v>
      </c>
      <c r="G2791">
        <v>0</v>
      </c>
      <c r="I2791">
        <v>50</v>
      </c>
      <c r="J2791" t="s">
        <v>6621</v>
      </c>
      <c r="K2791" t="s">
        <v>2148</v>
      </c>
      <c r="L2791">
        <v>7</v>
      </c>
      <c r="M2791">
        <v>8558</v>
      </c>
      <c r="N2791" t="s">
        <v>6622</v>
      </c>
      <c r="O2791">
        <v>1</v>
      </c>
      <c r="P2791">
        <v>0.75</v>
      </c>
      <c r="R2791">
        <f t="shared" si="43"/>
        <v>6</v>
      </c>
    </row>
    <row r="2792" spans="1:18" x14ac:dyDescent="0.25">
      <c r="A2792" t="s">
        <v>2794</v>
      </c>
      <c r="B2792" t="s">
        <v>2795</v>
      </c>
      <c r="C2792">
        <v>7</v>
      </c>
      <c r="D2792">
        <v>0</v>
      </c>
      <c r="E2792" t="s">
        <v>6201</v>
      </c>
      <c r="F2792" t="s">
        <v>2549</v>
      </c>
      <c r="G2792">
        <v>0</v>
      </c>
      <c r="I2792">
        <v>50</v>
      </c>
      <c r="J2792" t="s">
        <v>6623</v>
      </c>
      <c r="K2792" t="s">
        <v>2148</v>
      </c>
      <c r="L2792">
        <v>7</v>
      </c>
      <c r="M2792">
        <v>8559</v>
      </c>
      <c r="N2792" t="s">
        <v>6624</v>
      </c>
      <c r="O2792">
        <v>1</v>
      </c>
      <c r="P2792">
        <v>0.57142857142857095</v>
      </c>
      <c r="R2792">
        <f t="shared" si="43"/>
        <v>3.9999999999999964</v>
      </c>
    </row>
    <row r="2793" spans="1:18" x14ac:dyDescent="0.25">
      <c r="A2793" t="s">
        <v>2810</v>
      </c>
      <c r="B2793" t="s">
        <v>2811</v>
      </c>
      <c r="C2793">
        <v>8</v>
      </c>
      <c r="D2793">
        <v>0</v>
      </c>
      <c r="E2793" t="s">
        <v>6201</v>
      </c>
      <c r="F2793" t="s">
        <v>2549</v>
      </c>
      <c r="G2793">
        <v>0</v>
      </c>
      <c r="I2793">
        <v>50</v>
      </c>
      <c r="J2793" t="s">
        <v>6625</v>
      </c>
      <c r="K2793" t="s">
        <v>2148</v>
      </c>
      <c r="L2793">
        <v>7</v>
      </c>
      <c r="M2793">
        <v>8560</v>
      </c>
      <c r="N2793" t="s">
        <v>6626</v>
      </c>
      <c r="O2793">
        <v>1</v>
      </c>
      <c r="P2793">
        <v>1.125</v>
      </c>
      <c r="R2793">
        <f t="shared" si="43"/>
        <v>9</v>
      </c>
    </row>
    <row r="2794" spans="1:18" x14ac:dyDescent="0.25">
      <c r="A2794" t="s">
        <v>2807</v>
      </c>
      <c r="B2794" t="s">
        <v>2808</v>
      </c>
      <c r="C2794">
        <v>9</v>
      </c>
      <c r="D2794">
        <v>9</v>
      </c>
      <c r="E2794" t="s">
        <v>6201</v>
      </c>
      <c r="F2794" t="s">
        <v>2549</v>
      </c>
      <c r="G2794">
        <v>100</v>
      </c>
      <c r="H2794" t="s">
        <v>2807</v>
      </c>
      <c r="I2794">
        <v>50</v>
      </c>
      <c r="J2794" t="s">
        <v>6627</v>
      </c>
      <c r="K2794" t="s">
        <v>2148</v>
      </c>
      <c r="L2794">
        <v>7</v>
      </c>
      <c r="M2794">
        <v>8561</v>
      </c>
      <c r="N2794" t="s">
        <v>2807</v>
      </c>
      <c r="O2794">
        <v>0</v>
      </c>
      <c r="P2794">
        <v>0</v>
      </c>
      <c r="R2794">
        <f t="shared" si="43"/>
        <v>0</v>
      </c>
    </row>
    <row r="2795" spans="1:18" x14ac:dyDescent="0.25">
      <c r="A2795" t="s">
        <v>2814</v>
      </c>
      <c r="B2795" t="s">
        <v>29</v>
      </c>
      <c r="C2795">
        <v>8</v>
      </c>
      <c r="D2795">
        <v>0</v>
      </c>
      <c r="E2795" t="s">
        <v>6201</v>
      </c>
      <c r="F2795" t="s">
        <v>2549</v>
      </c>
      <c r="G2795">
        <v>0</v>
      </c>
      <c r="I2795">
        <v>50</v>
      </c>
      <c r="J2795" t="s">
        <v>6628</v>
      </c>
      <c r="K2795" t="s">
        <v>2148</v>
      </c>
      <c r="L2795">
        <v>7</v>
      </c>
      <c r="M2795">
        <v>8562</v>
      </c>
      <c r="N2795" t="s">
        <v>6629</v>
      </c>
      <c r="O2795">
        <v>1</v>
      </c>
      <c r="P2795">
        <v>0.875</v>
      </c>
      <c r="R2795">
        <f t="shared" si="43"/>
        <v>7</v>
      </c>
    </row>
    <row r="2796" spans="1:18" x14ac:dyDescent="0.25">
      <c r="A2796" t="s">
        <v>2800</v>
      </c>
      <c r="B2796" t="s">
        <v>1029</v>
      </c>
      <c r="C2796">
        <v>7</v>
      </c>
      <c r="D2796">
        <v>0</v>
      </c>
      <c r="E2796" t="s">
        <v>6201</v>
      </c>
      <c r="F2796" t="s">
        <v>2549</v>
      </c>
      <c r="G2796">
        <v>0</v>
      </c>
      <c r="I2796">
        <v>50</v>
      </c>
      <c r="J2796" t="s">
        <v>6630</v>
      </c>
      <c r="K2796" t="s">
        <v>2148</v>
      </c>
      <c r="L2796">
        <v>7</v>
      </c>
      <c r="M2796">
        <v>8563</v>
      </c>
      <c r="N2796" t="s">
        <v>2800</v>
      </c>
      <c r="O2796">
        <v>1</v>
      </c>
      <c r="P2796">
        <v>0</v>
      </c>
      <c r="R2796">
        <f t="shared" si="43"/>
        <v>0</v>
      </c>
    </row>
    <row r="2797" spans="1:18" x14ac:dyDescent="0.25">
      <c r="A2797" t="s">
        <v>2817</v>
      </c>
      <c r="B2797" t="s">
        <v>2818</v>
      </c>
      <c r="C2797">
        <v>8</v>
      </c>
      <c r="D2797">
        <v>0</v>
      </c>
      <c r="E2797" t="s">
        <v>6201</v>
      </c>
      <c r="F2797" t="s">
        <v>2549</v>
      </c>
      <c r="G2797">
        <v>0</v>
      </c>
      <c r="I2797">
        <v>50</v>
      </c>
      <c r="J2797" t="s">
        <v>6631</v>
      </c>
      <c r="K2797" t="s">
        <v>2148</v>
      </c>
      <c r="L2797">
        <v>7</v>
      </c>
      <c r="M2797">
        <v>8564</v>
      </c>
      <c r="N2797" t="s">
        <v>6632</v>
      </c>
      <c r="O2797">
        <v>1</v>
      </c>
      <c r="P2797">
        <v>0.75</v>
      </c>
      <c r="R2797">
        <f t="shared" si="43"/>
        <v>6</v>
      </c>
    </row>
    <row r="2798" spans="1:18" x14ac:dyDescent="0.25">
      <c r="A2798" t="s">
        <v>956</v>
      </c>
      <c r="B2798" t="s">
        <v>1083</v>
      </c>
      <c r="C2798">
        <v>9</v>
      </c>
      <c r="D2798">
        <v>0</v>
      </c>
      <c r="E2798" t="s">
        <v>6201</v>
      </c>
      <c r="F2798" t="s">
        <v>2549</v>
      </c>
      <c r="G2798">
        <v>0</v>
      </c>
      <c r="I2798">
        <v>50</v>
      </c>
      <c r="J2798" t="s">
        <v>6633</v>
      </c>
      <c r="K2798" t="s">
        <v>2148</v>
      </c>
      <c r="L2798">
        <v>7</v>
      </c>
      <c r="M2798">
        <v>8565</v>
      </c>
      <c r="N2798" t="s">
        <v>6634</v>
      </c>
      <c r="O2798">
        <v>1</v>
      </c>
      <c r="P2798">
        <v>1</v>
      </c>
      <c r="R2798">
        <f t="shared" si="43"/>
        <v>9</v>
      </c>
    </row>
    <row r="2799" spans="1:18" x14ac:dyDescent="0.25">
      <c r="A2799" t="s">
        <v>2825</v>
      </c>
      <c r="B2799" t="s">
        <v>2826</v>
      </c>
      <c r="C2799">
        <v>8</v>
      </c>
      <c r="D2799">
        <v>7</v>
      </c>
      <c r="E2799" t="s">
        <v>6201</v>
      </c>
      <c r="F2799" t="s">
        <v>2549</v>
      </c>
      <c r="G2799">
        <v>87.5</v>
      </c>
      <c r="H2799" t="s">
        <v>6635</v>
      </c>
      <c r="I2799">
        <v>50</v>
      </c>
      <c r="J2799" t="s">
        <v>6636</v>
      </c>
      <c r="K2799" t="s">
        <v>2148</v>
      </c>
      <c r="L2799">
        <v>7</v>
      </c>
      <c r="M2799">
        <v>8566</v>
      </c>
      <c r="N2799" t="s">
        <v>4357</v>
      </c>
      <c r="O2799">
        <v>0.125</v>
      </c>
      <c r="P2799">
        <v>0.125</v>
      </c>
      <c r="R2799">
        <f t="shared" si="43"/>
        <v>1</v>
      </c>
    </row>
    <row r="2800" spans="1:18" x14ac:dyDescent="0.25">
      <c r="A2800" t="s">
        <v>2830</v>
      </c>
      <c r="B2800" t="s">
        <v>2831</v>
      </c>
      <c r="C2800">
        <v>7</v>
      </c>
      <c r="D2800">
        <v>2</v>
      </c>
      <c r="E2800" t="s">
        <v>6201</v>
      </c>
      <c r="F2800" t="s">
        <v>2549</v>
      </c>
      <c r="G2800">
        <v>28.571428571428498</v>
      </c>
      <c r="H2800" t="s">
        <v>4335</v>
      </c>
      <c r="I2800">
        <v>50</v>
      </c>
      <c r="J2800" t="s">
        <v>6637</v>
      </c>
      <c r="K2800" t="s">
        <v>2148</v>
      </c>
      <c r="L2800">
        <v>7</v>
      </c>
      <c r="M2800">
        <v>8567</v>
      </c>
      <c r="N2800" t="s">
        <v>6638</v>
      </c>
      <c r="O2800">
        <v>0.71428571428571397</v>
      </c>
      <c r="P2800">
        <v>1</v>
      </c>
      <c r="R2800">
        <f t="shared" si="43"/>
        <v>7</v>
      </c>
    </row>
    <row r="2801" spans="1:18" x14ac:dyDescent="0.25">
      <c r="A2801" t="s">
        <v>2822</v>
      </c>
      <c r="B2801" t="s">
        <v>1068</v>
      </c>
      <c r="C2801">
        <v>10</v>
      </c>
      <c r="D2801">
        <v>0</v>
      </c>
      <c r="E2801" t="s">
        <v>6201</v>
      </c>
      <c r="F2801" t="s">
        <v>2549</v>
      </c>
      <c r="G2801">
        <v>0</v>
      </c>
      <c r="I2801">
        <v>50</v>
      </c>
      <c r="J2801" t="s">
        <v>6639</v>
      </c>
      <c r="K2801" t="s">
        <v>2148</v>
      </c>
      <c r="L2801">
        <v>7</v>
      </c>
      <c r="M2801">
        <v>8568</v>
      </c>
      <c r="N2801" t="s">
        <v>6640</v>
      </c>
      <c r="O2801">
        <v>1</v>
      </c>
      <c r="P2801">
        <v>0.1</v>
      </c>
      <c r="R2801">
        <f t="shared" si="43"/>
        <v>1</v>
      </c>
    </row>
    <row r="2802" spans="1:18" x14ac:dyDescent="0.25">
      <c r="A2802" t="s">
        <v>2834</v>
      </c>
      <c r="B2802" t="s">
        <v>2835</v>
      </c>
      <c r="C2802">
        <v>8</v>
      </c>
      <c r="D2802">
        <v>0</v>
      </c>
      <c r="E2802" t="s">
        <v>6201</v>
      </c>
      <c r="F2802" t="s">
        <v>2549</v>
      </c>
      <c r="G2802">
        <v>0</v>
      </c>
      <c r="I2802">
        <v>50</v>
      </c>
      <c r="J2802" t="s">
        <v>6641</v>
      </c>
      <c r="K2802" t="s">
        <v>2148</v>
      </c>
      <c r="L2802">
        <v>7</v>
      </c>
      <c r="M2802">
        <v>8569</v>
      </c>
      <c r="N2802" t="s">
        <v>6642</v>
      </c>
      <c r="O2802">
        <v>1</v>
      </c>
      <c r="P2802">
        <v>0.375</v>
      </c>
      <c r="R2802">
        <f t="shared" si="43"/>
        <v>3</v>
      </c>
    </row>
    <row r="2803" spans="1:18" x14ac:dyDescent="0.25">
      <c r="A2803" t="s">
        <v>2838</v>
      </c>
      <c r="B2803" t="s">
        <v>2839</v>
      </c>
      <c r="C2803">
        <v>9</v>
      </c>
      <c r="D2803">
        <v>0</v>
      </c>
      <c r="E2803" t="s">
        <v>6201</v>
      </c>
      <c r="F2803" t="s">
        <v>2549</v>
      </c>
      <c r="G2803">
        <v>0</v>
      </c>
      <c r="I2803">
        <v>50</v>
      </c>
      <c r="J2803" t="s">
        <v>6643</v>
      </c>
      <c r="K2803" t="s">
        <v>2148</v>
      </c>
      <c r="L2803">
        <v>7</v>
      </c>
      <c r="M2803">
        <v>8570</v>
      </c>
      <c r="N2803" t="s">
        <v>6644</v>
      </c>
      <c r="O2803">
        <v>1</v>
      </c>
      <c r="P2803">
        <v>1</v>
      </c>
      <c r="R2803">
        <f t="shared" si="43"/>
        <v>9</v>
      </c>
    </row>
    <row r="2804" spans="1:18" x14ac:dyDescent="0.25">
      <c r="A2804" t="s">
        <v>2861</v>
      </c>
      <c r="B2804" t="s">
        <v>2862</v>
      </c>
      <c r="C2804">
        <v>9</v>
      </c>
      <c r="D2804">
        <v>9</v>
      </c>
      <c r="E2804" t="s">
        <v>6201</v>
      </c>
      <c r="F2804" t="s">
        <v>2549</v>
      </c>
      <c r="G2804">
        <v>100</v>
      </c>
      <c r="H2804" t="s">
        <v>2861</v>
      </c>
      <c r="I2804">
        <v>50</v>
      </c>
      <c r="J2804" t="s">
        <v>6645</v>
      </c>
      <c r="K2804" t="s">
        <v>2148</v>
      </c>
      <c r="L2804">
        <v>7</v>
      </c>
      <c r="M2804">
        <v>8571</v>
      </c>
      <c r="N2804" t="s">
        <v>2861</v>
      </c>
      <c r="O2804">
        <v>0</v>
      </c>
      <c r="P2804">
        <v>0</v>
      </c>
      <c r="R2804">
        <f t="shared" si="43"/>
        <v>0</v>
      </c>
    </row>
    <row r="2805" spans="1:18" x14ac:dyDescent="0.25">
      <c r="A2805" t="s">
        <v>2864</v>
      </c>
      <c r="B2805" t="s">
        <v>935</v>
      </c>
      <c r="C2805">
        <v>10</v>
      </c>
      <c r="D2805">
        <v>0</v>
      </c>
      <c r="E2805" t="s">
        <v>6201</v>
      </c>
      <c r="F2805" t="s">
        <v>2549</v>
      </c>
      <c r="G2805">
        <v>0</v>
      </c>
      <c r="I2805">
        <v>50</v>
      </c>
      <c r="J2805" t="s">
        <v>6646</v>
      </c>
      <c r="K2805" t="s">
        <v>2148</v>
      </c>
      <c r="L2805">
        <v>7</v>
      </c>
      <c r="M2805">
        <v>8572</v>
      </c>
      <c r="N2805" t="s">
        <v>6647</v>
      </c>
      <c r="O2805">
        <v>1</v>
      </c>
      <c r="P2805">
        <v>1</v>
      </c>
      <c r="R2805">
        <f t="shared" si="43"/>
        <v>10</v>
      </c>
    </row>
    <row r="2806" spans="1:18" x14ac:dyDescent="0.25">
      <c r="A2806" t="s">
        <v>2858</v>
      </c>
      <c r="B2806" t="s">
        <v>2859</v>
      </c>
      <c r="C2806">
        <v>7</v>
      </c>
      <c r="D2806">
        <v>6</v>
      </c>
      <c r="E2806" t="s">
        <v>6201</v>
      </c>
      <c r="F2806" t="s">
        <v>2549</v>
      </c>
      <c r="G2806">
        <v>85.714285714285694</v>
      </c>
      <c r="H2806" t="s">
        <v>6648</v>
      </c>
      <c r="I2806">
        <v>50</v>
      </c>
      <c r="J2806" t="s">
        <v>6649</v>
      </c>
      <c r="K2806" t="s">
        <v>2148</v>
      </c>
      <c r="L2806">
        <v>7</v>
      </c>
      <c r="M2806">
        <v>8573</v>
      </c>
      <c r="N2806" t="s">
        <v>2858</v>
      </c>
      <c r="O2806">
        <v>0.14285714285714199</v>
      </c>
      <c r="P2806">
        <v>0</v>
      </c>
      <c r="R2806">
        <f t="shared" si="43"/>
        <v>0</v>
      </c>
    </row>
    <row r="2807" spans="1:18" x14ac:dyDescent="0.25">
      <c r="A2807" t="s">
        <v>2854</v>
      </c>
      <c r="B2807" t="s">
        <v>2855</v>
      </c>
      <c r="C2807">
        <v>8</v>
      </c>
      <c r="D2807">
        <v>0</v>
      </c>
      <c r="E2807" t="s">
        <v>6201</v>
      </c>
      <c r="F2807" t="s">
        <v>2549</v>
      </c>
      <c r="G2807">
        <v>0</v>
      </c>
      <c r="I2807">
        <v>50</v>
      </c>
      <c r="J2807" t="s">
        <v>6650</v>
      </c>
      <c r="K2807" t="s">
        <v>2148</v>
      </c>
      <c r="L2807">
        <v>7</v>
      </c>
      <c r="M2807">
        <v>8574</v>
      </c>
      <c r="N2807" t="s">
        <v>6651</v>
      </c>
      <c r="O2807">
        <v>1</v>
      </c>
      <c r="P2807">
        <v>0.25</v>
      </c>
      <c r="R2807">
        <f t="shared" si="43"/>
        <v>2</v>
      </c>
    </row>
    <row r="2808" spans="1:18" x14ac:dyDescent="0.25">
      <c r="A2808" t="s">
        <v>2866</v>
      </c>
      <c r="B2808" t="s">
        <v>2867</v>
      </c>
      <c r="C2808">
        <v>8</v>
      </c>
      <c r="D2808">
        <v>3</v>
      </c>
      <c r="E2808" t="s">
        <v>6201</v>
      </c>
      <c r="F2808" t="s">
        <v>2549</v>
      </c>
      <c r="G2808">
        <v>37.5</v>
      </c>
      <c r="H2808" t="s">
        <v>4377</v>
      </c>
      <c r="I2808">
        <v>50</v>
      </c>
      <c r="J2808" t="s">
        <v>6652</v>
      </c>
      <c r="K2808" t="s">
        <v>2148</v>
      </c>
      <c r="L2808">
        <v>7</v>
      </c>
      <c r="M2808">
        <v>8575</v>
      </c>
      <c r="N2808" t="s">
        <v>6653</v>
      </c>
      <c r="O2808">
        <v>0.625</v>
      </c>
      <c r="P2808">
        <v>0.5</v>
      </c>
      <c r="R2808">
        <f t="shared" si="43"/>
        <v>4</v>
      </c>
    </row>
    <row r="2809" spans="1:18" x14ac:dyDescent="0.25">
      <c r="A2809" t="s">
        <v>2845</v>
      </c>
      <c r="B2809" t="s">
        <v>2846</v>
      </c>
      <c r="C2809">
        <v>7</v>
      </c>
      <c r="D2809">
        <v>0</v>
      </c>
      <c r="E2809" t="s">
        <v>6201</v>
      </c>
      <c r="F2809" t="s">
        <v>2549</v>
      </c>
      <c r="G2809">
        <v>0</v>
      </c>
      <c r="I2809">
        <v>50</v>
      </c>
      <c r="J2809" t="s">
        <v>6654</v>
      </c>
      <c r="K2809" t="s">
        <v>2148</v>
      </c>
      <c r="L2809">
        <v>7</v>
      </c>
      <c r="M2809">
        <v>8576</v>
      </c>
      <c r="N2809" t="s">
        <v>6655</v>
      </c>
      <c r="O2809">
        <v>1</v>
      </c>
      <c r="P2809">
        <v>0.71428571428571397</v>
      </c>
      <c r="R2809">
        <f t="shared" si="43"/>
        <v>4.9999999999999982</v>
      </c>
    </row>
    <row r="2810" spans="1:18" x14ac:dyDescent="0.25">
      <c r="A2810" t="s">
        <v>2850</v>
      </c>
      <c r="B2810" t="s">
        <v>2851</v>
      </c>
      <c r="C2810">
        <v>7</v>
      </c>
      <c r="D2810">
        <v>3</v>
      </c>
      <c r="E2810" t="s">
        <v>6201</v>
      </c>
      <c r="F2810" t="s">
        <v>2549</v>
      </c>
      <c r="G2810">
        <v>42.857142857142797</v>
      </c>
      <c r="H2810" t="s">
        <v>6656</v>
      </c>
      <c r="I2810">
        <v>50</v>
      </c>
      <c r="J2810" t="s">
        <v>6657</v>
      </c>
      <c r="K2810" t="s">
        <v>2148</v>
      </c>
      <c r="L2810">
        <v>7</v>
      </c>
      <c r="M2810">
        <v>8577</v>
      </c>
      <c r="N2810" t="s">
        <v>2850</v>
      </c>
      <c r="O2810">
        <v>0.57142857142857095</v>
      </c>
      <c r="P2810">
        <v>0</v>
      </c>
      <c r="R2810">
        <f t="shared" si="43"/>
        <v>0</v>
      </c>
    </row>
    <row r="2811" spans="1:18" x14ac:dyDescent="0.25">
      <c r="A2811" t="s">
        <v>2871</v>
      </c>
      <c r="B2811" t="s">
        <v>2872</v>
      </c>
      <c r="C2811">
        <v>10</v>
      </c>
      <c r="D2811">
        <v>0</v>
      </c>
      <c r="E2811" t="s">
        <v>6201</v>
      </c>
      <c r="F2811" t="s">
        <v>2549</v>
      </c>
      <c r="G2811">
        <v>0</v>
      </c>
      <c r="I2811">
        <v>50</v>
      </c>
      <c r="J2811" t="s">
        <v>6658</v>
      </c>
      <c r="K2811" t="s">
        <v>2148</v>
      </c>
      <c r="L2811">
        <v>7</v>
      </c>
      <c r="M2811">
        <v>8578</v>
      </c>
      <c r="N2811" t="s">
        <v>6659</v>
      </c>
      <c r="O2811">
        <v>1</v>
      </c>
      <c r="P2811">
        <v>0.4</v>
      </c>
      <c r="R2811">
        <f t="shared" si="43"/>
        <v>4</v>
      </c>
    </row>
    <row r="2812" spans="1:18" x14ac:dyDescent="0.25">
      <c r="A2812" t="s">
        <v>2886</v>
      </c>
      <c r="B2812" t="s">
        <v>104</v>
      </c>
      <c r="C2812">
        <v>7</v>
      </c>
      <c r="D2812">
        <v>3</v>
      </c>
      <c r="E2812" t="s">
        <v>6201</v>
      </c>
      <c r="F2812" t="s">
        <v>2549</v>
      </c>
      <c r="G2812">
        <v>42.857142857142797</v>
      </c>
      <c r="H2812" t="s">
        <v>6660</v>
      </c>
      <c r="I2812">
        <v>50</v>
      </c>
      <c r="J2812" t="s">
        <v>6661</v>
      </c>
      <c r="K2812" t="s">
        <v>2148</v>
      </c>
      <c r="L2812">
        <v>7</v>
      </c>
      <c r="M2812">
        <v>8579</v>
      </c>
      <c r="N2812" t="s">
        <v>2886</v>
      </c>
      <c r="O2812">
        <v>0.57142857142857095</v>
      </c>
      <c r="P2812">
        <v>0</v>
      </c>
      <c r="R2812">
        <f t="shared" si="43"/>
        <v>0</v>
      </c>
    </row>
    <row r="2813" spans="1:18" x14ac:dyDescent="0.25">
      <c r="A2813" t="s">
        <v>895</v>
      </c>
      <c r="B2813" t="s">
        <v>2875</v>
      </c>
      <c r="C2813">
        <v>10</v>
      </c>
      <c r="D2813">
        <v>3</v>
      </c>
      <c r="E2813" t="s">
        <v>6201</v>
      </c>
      <c r="F2813" t="s">
        <v>2549</v>
      </c>
      <c r="G2813">
        <v>30</v>
      </c>
      <c r="H2813" t="s">
        <v>6662</v>
      </c>
      <c r="I2813">
        <v>50</v>
      </c>
      <c r="J2813" t="s">
        <v>6663</v>
      </c>
      <c r="K2813" t="s">
        <v>2148</v>
      </c>
      <c r="L2813">
        <v>7</v>
      </c>
      <c r="M2813">
        <v>8580</v>
      </c>
      <c r="N2813" t="s">
        <v>6664</v>
      </c>
      <c r="O2813">
        <v>0.7</v>
      </c>
      <c r="P2813">
        <v>0.5</v>
      </c>
      <c r="R2813">
        <f t="shared" si="43"/>
        <v>5</v>
      </c>
    </row>
    <row r="2814" spans="1:18" x14ac:dyDescent="0.25">
      <c r="A2814" t="s">
        <v>331</v>
      </c>
      <c r="B2814" t="s">
        <v>917</v>
      </c>
      <c r="C2814">
        <v>8</v>
      </c>
      <c r="D2814">
        <v>0</v>
      </c>
      <c r="E2814" t="s">
        <v>6201</v>
      </c>
      <c r="F2814" t="s">
        <v>2549</v>
      </c>
      <c r="G2814">
        <v>0</v>
      </c>
      <c r="I2814">
        <v>50</v>
      </c>
      <c r="J2814" t="s">
        <v>6665</v>
      </c>
      <c r="K2814" t="s">
        <v>2148</v>
      </c>
      <c r="L2814">
        <v>7</v>
      </c>
      <c r="M2814">
        <v>8581</v>
      </c>
      <c r="N2814" t="s">
        <v>6666</v>
      </c>
      <c r="O2814">
        <v>1</v>
      </c>
      <c r="P2814">
        <v>1.125</v>
      </c>
      <c r="R2814">
        <f t="shared" si="43"/>
        <v>9</v>
      </c>
    </row>
    <row r="2815" spans="1:18" x14ac:dyDescent="0.25">
      <c r="A2815" t="s">
        <v>2898</v>
      </c>
      <c r="B2815" t="s">
        <v>2899</v>
      </c>
      <c r="C2815">
        <v>10</v>
      </c>
      <c r="D2815">
        <v>0</v>
      </c>
      <c r="E2815" t="s">
        <v>6201</v>
      </c>
      <c r="F2815" t="s">
        <v>2549</v>
      </c>
      <c r="G2815">
        <v>0</v>
      </c>
      <c r="I2815">
        <v>50</v>
      </c>
      <c r="J2815" t="s">
        <v>6667</v>
      </c>
      <c r="K2815" t="s">
        <v>2148</v>
      </c>
      <c r="L2815">
        <v>7</v>
      </c>
      <c r="M2815">
        <v>8582</v>
      </c>
      <c r="N2815" t="s">
        <v>6668</v>
      </c>
      <c r="O2815">
        <v>1</v>
      </c>
      <c r="P2815">
        <v>0.4</v>
      </c>
      <c r="R2815">
        <f t="shared" si="43"/>
        <v>4</v>
      </c>
    </row>
    <row r="2816" spans="1:18" x14ac:dyDescent="0.25">
      <c r="A2816" t="s">
        <v>2891</v>
      </c>
      <c r="B2816" t="s">
        <v>2892</v>
      </c>
      <c r="C2816">
        <v>10</v>
      </c>
      <c r="D2816">
        <v>6</v>
      </c>
      <c r="E2816" t="s">
        <v>6201</v>
      </c>
      <c r="F2816" t="s">
        <v>2549</v>
      </c>
      <c r="G2816">
        <v>60</v>
      </c>
      <c r="H2816" t="s">
        <v>6669</v>
      </c>
      <c r="I2816">
        <v>50</v>
      </c>
      <c r="J2816" t="s">
        <v>6670</v>
      </c>
      <c r="K2816" t="s">
        <v>2148</v>
      </c>
      <c r="L2816">
        <v>7</v>
      </c>
      <c r="M2816">
        <v>8583</v>
      </c>
      <c r="N2816" t="s">
        <v>6671</v>
      </c>
      <c r="O2816">
        <v>0.4</v>
      </c>
      <c r="P2816">
        <v>0.6</v>
      </c>
      <c r="R2816">
        <f t="shared" si="43"/>
        <v>6</v>
      </c>
    </row>
    <row r="2817" spans="1:18" x14ac:dyDescent="0.25">
      <c r="A2817" t="s">
        <v>960</v>
      </c>
      <c r="B2817" t="s">
        <v>46</v>
      </c>
      <c r="C2817">
        <v>7</v>
      </c>
      <c r="D2817">
        <v>3</v>
      </c>
      <c r="E2817" t="s">
        <v>6201</v>
      </c>
      <c r="F2817" t="s">
        <v>2549</v>
      </c>
      <c r="G2817">
        <v>42.857142857142797</v>
      </c>
      <c r="H2817" t="s">
        <v>6672</v>
      </c>
      <c r="I2817">
        <v>50</v>
      </c>
      <c r="J2817" t="s">
        <v>6673</v>
      </c>
      <c r="K2817" t="s">
        <v>2148</v>
      </c>
      <c r="L2817">
        <v>7</v>
      </c>
      <c r="M2817">
        <v>8584</v>
      </c>
      <c r="N2817" t="s">
        <v>960</v>
      </c>
      <c r="O2817">
        <v>0.57142857142857095</v>
      </c>
      <c r="P2817">
        <v>0</v>
      </c>
      <c r="R2817">
        <f t="shared" si="43"/>
        <v>0</v>
      </c>
    </row>
    <row r="2818" spans="1:18" x14ac:dyDescent="0.25">
      <c r="A2818" t="s">
        <v>2881</v>
      </c>
      <c r="B2818" t="s">
        <v>2882</v>
      </c>
      <c r="C2818">
        <v>8</v>
      </c>
      <c r="D2818">
        <v>2</v>
      </c>
      <c r="E2818" t="s">
        <v>6201</v>
      </c>
      <c r="F2818" t="s">
        <v>2549</v>
      </c>
      <c r="G2818">
        <v>25</v>
      </c>
      <c r="H2818" t="s">
        <v>5080</v>
      </c>
      <c r="I2818">
        <v>50</v>
      </c>
      <c r="J2818" t="s">
        <v>6674</v>
      </c>
      <c r="K2818" t="s">
        <v>2148</v>
      </c>
      <c r="L2818">
        <v>7</v>
      </c>
      <c r="M2818">
        <v>8585</v>
      </c>
      <c r="N2818" t="s">
        <v>6675</v>
      </c>
      <c r="O2818">
        <v>0.75</v>
      </c>
      <c r="P2818">
        <v>1.25</v>
      </c>
      <c r="R2818">
        <f t="shared" si="43"/>
        <v>10</v>
      </c>
    </row>
    <row r="2819" spans="1:18" x14ac:dyDescent="0.25">
      <c r="A2819" t="s">
        <v>525</v>
      </c>
      <c r="B2819" t="s">
        <v>2888</v>
      </c>
      <c r="C2819">
        <v>7</v>
      </c>
      <c r="D2819">
        <v>0</v>
      </c>
      <c r="E2819" t="s">
        <v>6201</v>
      </c>
      <c r="F2819" t="s">
        <v>2549</v>
      </c>
      <c r="G2819">
        <v>0</v>
      </c>
      <c r="H2819" t="s">
        <v>6676</v>
      </c>
      <c r="I2819">
        <v>50</v>
      </c>
      <c r="J2819" t="s">
        <v>6677</v>
      </c>
      <c r="K2819" t="s">
        <v>2148</v>
      </c>
      <c r="L2819">
        <v>7</v>
      </c>
      <c r="M2819">
        <v>8586</v>
      </c>
      <c r="N2819" t="s">
        <v>6678</v>
      </c>
      <c r="O2819">
        <v>1</v>
      </c>
      <c r="P2819">
        <v>0.42857142857142799</v>
      </c>
      <c r="R2819">
        <f t="shared" ref="R2819:R2831" si="44">P2819*C2819</f>
        <v>2.999999999999996</v>
      </c>
    </row>
    <row r="2820" spans="1:18" x14ac:dyDescent="0.25">
      <c r="A2820" t="s">
        <v>2917</v>
      </c>
      <c r="B2820" t="s">
        <v>901</v>
      </c>
      <c r="C2820">
        <v>8</v>
      </c>
      <c r="D2820">
        <v>7</v>
      </c>
      <c r="E2820" t="s">
        <v>6201</v>
      </c>
      <c r="F2820" t="s">
        <v>2549</v>
      </c>
      <c r="G2820">
        <v>87.5</v>
      </c>
      <c r="H2820" t="s">
        <v>6679</v>
      </c>
      <c r="I2820">
        <v>50</v>
      </c>
      <c r="J2820" t="s">
        <v>6680</v>
      </c>
      <c r="K2820" t="s">
        <v>2148</v>
      </c>
      <c r="L2820">
        <v>7</v>
      </c>
      <c r="M2820">
        <v>8587</v>
      </c>
      <c r="N2820" t="s">
        <v>2917</v>
      </c>
      <c r="O2820">
        <v>0.125</v>
      </c>
      <c r="P2820">
        <v>0</v>
      </c>
      <c r="R2820">
        <f t="shared" si="44"/>
        <v>0</v>
      </c>
    </row>
    <row r="2821" spans="1:18" x14ac:dyDescent="0.25">
      <c r="A2821" t="s">
        <v>2908</v>
      </c>
      <c r="B2821" t="s">
        <v>904</v>
      </c>
      <c r="C2821">
        <v>10</v>
      </c>
      <c r="D2821">
        <v>10</v>
      </c>
      <c r="E2821" t="s">
        <v>6201</v>
      </c>
      <c r="F2821" t="s">
        <v>2549</v>
      </c>
      <c r="G2821">
        <v>100</v>
      </c>
      <c r="H2821" t="s">
        <v>2908</v>
      </c>
      <c r="I2821">
        <v>50</v>
      </c>
      <c r="J2821" t="s">
        <v>6681</v>
      </c>
      <c r="K2821" t="s">
        <v>2148</v>
      </c>
      <c r="L2821">
        <v>7</v>
      </c>
      <c r="M2821">
        <v>8588</v>
      </c>
      <c r="N2821" t="s">
        <v>2908</v>
      </c>
      <c r="O2821">
        <v>0</v>
      </c>
      <c r="P2821">
        <v>0</v>
      </c>
      <c r="R2821">
        <f t="shared" si="44"/>
        <v>0</v>
      </c>
    </row>
    <row r="2822" spans="1:18" x14ac:dyDescent="0.25">
      <c r="A2822" t="s">
        <v>62</v>
      </c>
      <c r="B2822" t="s">
        <v>2925</v>
      </c>
      <c r="C2822">
        <v>10</v>
      </c>
      <c r="D2822">
        <v>8</v>
      </c>
      <c r="E2822" t="s">
        <v>6201</v>
      </c>
      <c r="F2822" t="s">
        <v>2549</v>
      </c>
      <c r="G2822">
        <v>80</v>
      </c>
      <c r="H2822" t="s">
        <v>6682</v>
      </c>
      <c r="I2822">
        <v>50</v>
      </c>
      <c r="J2822" t="s">
        <v>6683</v>
      </c>
      <c r="K2822" t="s">
        <v>2148</v>
      </c>
      <c r="L2822">
        <v>7</v>
      </c>
      <c r="M2822">
        <v>8589</v>
      </c>
      <c r="N2822" t="s">
        <v>6684</v>
      </c>
      <c r="O2822">
        <v>0.2</v>
      </c>
      <c r="P2822">
        <v>0.4</v>
      </c>
      <c r="R2822">
        <f t="shared" si="44"/>
        <v>4</v>
      </c>
    </row>
    <row r="2823" spans="1:18" x14ac:dyDescent="0.25">
      <c r="A2823" t="s">
        <v>1987</v>
      </c>
      <c r="B2823" t="s">
        <v>2923</v>
      </c>
      <c r="C2823">
        <v>9</v>
      </c>
      <c r="D2823">
        <v>5</v>
      </c>
      <c r="E2823" t="s">
        <v>6201</v>
      </c>
      <c r="F2823" t="s">
        <v>2549</v>
      </c>
      <c r="G2823">
        <v>55.5555555555555</v>
      </c>
      <c r="H2823" t="s">
        <v>4398</v>
      </c>
      <c r="I2823">
        <v>50</v>
      </c>
      <c r="J2823" t="s">
        <v>6685</v>
      </c>
      <c r="K2823" t="s">
        <v>2148</v>
      </c>
      <c r="L2823">
        <v>7</v>
      </c>
      <c r="M2823">
        <v>8590</v>
      </c>
      <c r="N2823" t="s">
        <v>1987</v>
      </c>
      <c r="O2823">
        <v>0.44444444444444398</v>
      </c>
      <c r="P2823">
        <v>0</v>
      </c>
      <c r="R2823">
        <f t="shared" si="44"/>
        <v>0</v>
      </c>
    </row>
    <row r="2824" spans="1:18" x14ac:dyDescent="0.25">
      <c r="A2824" t="s">
        <v>2903</v>
      </c>
      <c r="B2824" t="s">
        <v>2904</v>
      </c>
      <c r="C2824">
        <v>7</v>
      </c>
      <c r="D2824">
        <v>3</v>
      </c>
      <c r="E2824" t="s">
        <v>6201</v>
      </c>
      <c r="F2824" t="s">
        <v>2549</v>
      </c>
      <c r="G2824">
        <v>42.857142857142797</v>
      </c>
      <c r="H2824" t="s">
        <v>3989</v>
      </c>
      <c r="I2824">
        <v>50</v>
      </c>
      <c r="J2824" t="s">
        <v>6686</v>
      </c>
      <c r="K2824" t="s">
        <v>2148</v>
      </c>
      <c r="L2824">
        <v>7</v>
      </c>
      <c r="M2824">
        <v>8591</v>
      </c>
      <c r="N2824" t="s">
        <v>6687</v>
      </c>
      <c r="O2824">
        <v>0.57142857142857095</v>
      </c>
      <c r="P2824">
        <v>0.85714285714285698</v>
      </c>
      <c r="R2824">
        <f t="shared" si="44"/>
        <v>5.9999999999999991</v>
      </c>
    </row>
    <row r="2825" spans="1:18" x14ac:dyDescent="0.25">
      <c r="A2825" t="s">
        <v>2915</v>
      </c>
      <c r="B2825" t="s">
        <v>1016</v>
      </c>
      <c r="C2825">
        <v>8</v>
      </c>
      <c r="D2825">
        <v>4</v>
      </c>
      <c r="E2825" t="s">
        <v>6201</v>
      </c>
      <c r="F2825" t="s">
        <v>2549</v>
      </c>
      <c r="G2825">
        <v>50</v>
      </c>
      <c r="H2825" t="s">
        <v>6688</v>
      </c>
      <c r="I2825">
        <v>50</v>
      </c>
      <c r="J2825" t="s">
        <v>6689</v>
      </c>
      <c r="K2825" t="s">
        <v>2148</v>
      </c>
      <c r="L2825">
        <v>7</v>
      </c>
      <c r="M2825">
        <v>8592</v>
      </c>
      <c r="N2825" t="s">
        <v>6690</v>
      </c>
      <c r="O2825">
        <v>0.5</v>
      </c>
      <c r="P2825">
        <v>0.25</v>
      </c>
      <c r="R2825">
        <f t="shared" si="44"/>
        <v>2</v>
      </c>
    </row>
    <row r="2826" spans="1:18" x14ac:dyDescent="0.25">
      <c r="A2826" t="s">
        <v>2912</v>
      </c>
      <c r="B2826" t="s">
        <v>1037</v>
      </c>
      <c r="C2826">
        <v>8</v>
      </c>
      <c r="D2826">
        <v>5</v>
      </c>
      <c r="E2826" t="s">
        <v>6201</v>
      </c>
      <c r="F2826" t="s">
        <v>2549</v>
      </c>
      <c r="G2826">
        <v>62.5</v>
      </c>
      <c r="H2826" t="s">
        <v>6691</v>
      </c>
      <c r="I2826">
        <v>50</v>
      </c>
      <c r="J2826" t="s">
        <v>6692</v>
      </c>
      <c r="K2826" t="s">
        <v>2148</v>
      </c>
      <c r="L2826">
        <v>7</v>
      </c>
      <c r="M2826">
        <v>8593</v>
      </c>
      <c r="N2826" t="s">
        <v>2912</v>
      </c>
      <c r="O2826">
        <v>0.375</v>
      </c>
      <c r="P2826">
        <v>0</v>
      </c>
      <c r="R2826">
        <f t="shared" si="44"/>
        <v>0</v>
      </c>
    </row>
    <row r="2827" spans="1:18" x14ac:dyDescent="0.25">
      <c r="A2827" t="s">
        <v>2919</v>
      </c>
      <c r="B2827" t="s">
        <v>2920</v>
      </c>
      <c r="C2827">
        <v>9</v>
      </c>
      <c r="D2827">
        <v>0</v>
      </c>
      <c r="E2827" t="s">
        <v>6201</v>
      </c>
      <c r="F2827" t="s">
        <v>2549</v>
      </c>
      <c r="G2827">
        <v>0</v>
      </c>
      <c r="I2827">
        <v>50</v>
      </c>
      <c r="J2827" t="s">
        <v>6693</v>
      </c>
      <c r="K2827" t="s">
        <v>2148</v>
      </c>
      <c r="L2827">
        <v>7</v>
      </c>
      <c r="M2827">
        <v>8594</v>
      </c>
      <c r="N2827" t="s">
        <v>6694</v>
      </c>
      <c r="O2827">
        <v>1</v>
      </c>
      <c r="P2827">
        <v>1</v>
      </c>
      <c r="R2827">
        <f t="shared" si="44"/>
        <v>9</v>
      </c>
    </row>
    <row r="2828" spans="1:18" x14ac:dyDescent="0.25">
      <c r="A2828" t="s">
        <v>2930</v>
      </c>
      <c r="B2828" t="s">
        <v>1140</v>
      </c>
      <c r="C2828">
        <v>8</v>
      </c>
      <c r="D2828">
        <v>0</v>
      </c>
      <c r="E2828" t="s">
        <v>6201</v>
      </c>
      <c r="F2828" t="s">
        <v>2549</v>
      </c>
      <c r="G2828">
        <v>0</v>
      </c>
      <c r="I2828">
        <v>50</v>
      </c>
      <c r="J2828" t="s">
        <v>6695</v>
      </c>
      <c r="K2828" t="s">
        <v>2148</v>
      </c>
      <c r="L2828">
        <v>7</v>
      </c>
      <c r="M2828">
        <v>8595</v>
      </c>
      <c r="N2828" t="s">
        <v>6696</v>
      </c>
      <c r="O2828">
        <v>1</v>
      </c>
      <c r="P2828">
        <v>0.875</v>
      </c>
      <c r="R2828">
        <f t="shared" si="44"/>
        <v>7</v>
      </c>
    </row>
    <row r="2829" spans="1:18" x14ac:dyDescent="0.25">
      <c r="A2829" t="s">
        <v>2928</v>
      </c>
      <c r="B2829" t="s">
        <v>953</v>
      </c>
      <c r="C2829">
        <v>7</v>
      </c>
      <c r="D2829">
        <v>7</v>
      </c>
      <c r="E2829" t="s">
        <v>6201</v>
      </c>
      <c r="F2829" t="s">
        <v>2549</v>
      </c>
      <c r="G2829">
        <v>100</v>
      </c>
      <c r="H2829" t="s">
        <v>2928</v>
      </c>
      <c r="I2829">
        <v>50</v>
      </c>
      <c r="J2829" t="s">
        <v>6697</v>
      </c>
      <c r="K2829" t="s">
        <v>2148</v>
      </c>
      <c r="L2829">
        <v>7</v>
      </c>
      <c r="M2829">
        <v>8596</v>
      </c>
      <c r="N2829" t="s">
        <v>2928</v>
      </c>
      <c r="O2829">
        <v>0</v>
      </c>
      <c r="P2829">
        <v>0</v>
      </c>
      <c r="R2829">
        <f t="shared" si="44"/>
        <v>0</v>
      </c>
    </row>
    <row r="2830" spans="1:18" x14ac:dyDescent="0.25">
      <c r="A2830" t="s">
        <v>2933</v>
      </c>
      <c r="B2830" t="s">
        <v>998</v>
      </c>
      <c r="C2830">
        <v>9</v>
      </c>
      <c r="D2830">
        <v>0</v>
      </c>
      <c r="E2830" t="s">
        <v>6201</v>
      </c>
      <c r="F2830" t="s">
        <v>2549</v>
      </c>
      <c r="G2830">
        <v>0</v>
      </c>
      <c r="I2830">
        <v>50</v>
      </c>
      <c r="J2830" t="s">
        <v>6698</v>
      </c>
      <c r="K2830" t="s">
        <v>2148</v>
      </c>
      <c r="L2830">
        <v>7</v>
      </c>
      <c r="M2830">
        <v>8597</v>
      </c>
      <c r="N2830" t="s">
        <v>6699</v>
      </c>
      <c r="O2830">
        <v>1</v>
      </c>
      <c r="P2830">
        <v>0.55555555555555503</v>
      </c>
      <c r="R2830">
        <f t="shared" si="44"/>
        <v>4.9999999999999956</v>
      </c>
    </row>
    <row r="2831" spans="1:18" x14ac:dyDescent="0.25">
      <c r="A2831" t="s">
        <v>2937</v>
      </c>
      <c r="B2831" t="s">
        <v>72</v>
      </c>
      <c r="C2831">
        <v>8</v>
      </c>
      <c r="D2831">
        <v>8</v>
      </c>
      <c r="E2831" t="s">
        <v>6201</v>
      </c>
      <c r="F2831" t="s">
        <v>2549</v>
      </c>
      <c r="G2831">
        <v>100</v>
      </c>
      <c r="H2831" t="s">
        <v>2937</v>
      </c>
      <c r="I2831">
        <v>50</v>
      </c>
      <c r="J2831" t="s">
        <v>6700</v>
      </c>
      <c r="K2831" t="s">
        <v>2148</v>
      </c>
      <c r="L2831">
        <v>7</v>
      </c>
      <c r="M2831">
        <v>8598</v>
      </c>
      <c r="N2831" t="s">
        <v>2937</v>
      </c>
      <c r="O2831">
        <v>0</v>
      </c>
      <c r="P2831">
        <v>0</v>
      </c>
      <c r="R2831">
        <f t="shared" si="44"/>
        <v>0</v>
      </c>
    </row>
    <row r="2833" spans="3:20" x14ac:dyDescent="0.25">
      <c r="C2833">
        <f>SUM(C2:C2831)</f>
        <v>23772</v>
      </c>
      <c r="R2833">
        <f>SUM(R2:R2831)</f>
        <v>7936.9999999999982</v>
      </c>
      <c r="T2833">
        <f>R2833/C2833</f>
        <v>0.33388019518761558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73"/>
  <sheetViews>
    <sheetView topLeftCell="A139" workbookViewId="0">
      <selection activeCell="P173" sqref="P173"/>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8" x14ac:dyDescent="0.25">
      <c r="A2" t="s">
        <v>3093</v>
      </c>
      <c r="B2" t="s">
        <v>3094</v>
      </c>
      <c r="C2">
        <v>9</v>
      </c>
      <c r="D2">
        <v>4</v>
      </c>
      <c r="E2" t="s">
        <v>95</v>
      </c>
      <c r="F2" t="s">
        <v>2270</v>
      </c>
      <c r="G2">
        <v>44.4444444444444</v>
      </c>
      <c r="H2" t="s">
        <v>4159</v>
      </c>
      <c r="I2">
        <v>50</v>
      </c>
      <c r="J2" t="s">
        <v>5853</v>
      </c>
      <c r="K2" t="s">
        <v>2148</v>
      </c>
      <c r="L2">
        <v>7</v>
      </c>
      <c r="M2">
        <v>8173</v>
      </c>
      <c r="N2" t="s">
        <v>5854</v>
      </c>
      <c r="O2">
        <v>0.55555555555555503</v>
      </c>
      <c r="P2">
        <v>0.44444444444444398</v>
      </c>
      <c r="R2">
        <f t="shared" ref="R2:R33" si="0">P2*C2</f>
        <v>3.9999999999999956</v>
      </c>
    </row>
    <row r="3" spans="1:18" x14ac:dyDescent="0.25">
      <c r="A3" t="s">
        <v>3088</v>
      </c>
      <c r="B3" t="s">
        <v>3089</v>
      </c>
      <c r="C3">
        <v>10</v>
      </c>
      <c r="D3">
        <v>1</v>
      </c>
      <c r="E3" t="s">
        <v>95</v>
      </c>
      <c r="F3" t="s">
        <v>2270</v>
      </c>
      <c r="G3">
        <v>10</v>
      </c>
      <c r="H3" t="s">
        <v>5855</v>
      </c>
      <c r="I3">
        <v>50</v>
      </c>
      <c r="J3" t="s">
        <v>5856</v>
      </c>
      <c r="K3" t="s">
        <v>2148</v>
      </c>
      <c r="L3">
        <v>7</v>
      </c>
      <c r="M3">
        <v>8174</v>
      </c>
      <c r="N3" t="s">
        <v>5857</v>
      </c>
      <c r="O3">
        <v>0.9</v>
      </c>
      <c r="P3">
        <v>0.7</v>
      </c>
      <c r="R3">
        <f t="shared" si="0"/>
        <v>7</v>
      </c>
    </row>
    <row r="4" spans="1:18" x14ac:dyDescent="0.25">
      <c r="A4" t="s">
        <v>209</v>
      </c>
      <c r="B4" t="s">
        <v>3078</v>
      </c>
      <c r="C4">
        <v>8</v>
      </c>
      <c r="D4">
        <v>0</v>
      </c>
      <c r="E4" t="s">
        <v>95</v>
      </c>
      <c r="F4" t="s">
        <v>2270</v>
      </c>
      <c r="G4">
        <v>0</v>
      </c>
      <c r="H4" t="s">
        <v>5858</v>
      </c>
      <c r="I4">
        <v>50</v>
      </c>
      <c r="J4" t="s">
        <v>5859</v>
      </c>
      <c r="K4" t="s">
        <v>2148</v>
      </c>
      <c r="L4">
        <v>7</v>
      </c>
      <c r="M4">
        <v>8175</v>
      </c>
      <c r="N4" t="s">
        <v>5860</v>
      </c>
      <c r="O4">
        <v>1</v>
      </c>
      <c r="P4">
        <v>1</v>
      </c>
      <c r="R4">
        <f t="shared" si="0"/>
        <v>8</v>
      </c>
    </row>
    <row r="5" spans="1:18" x14ac:dyDescent="0.25">
      <c r="A5" t="s">
        <v>3085</v>
      </c>
      <c r="B5" t="s">
        <v>57</v>
      </c>
      <c r="C5">
        <v>9</v>
      </c>
      <c r="D5">
        <v>2</v>
      </c>
      <c r="E5" t="s">
        <v>95</v>
      </c>
      <c r="F5" t="s">
        <v>2270</v>
      </c>
      <c r="G5">
        <v>22.2222222222222</v>
      </c>
      <c r="H5" t="s">
        <v>5861</v>
      </c>
      <c r="I5">
        <v>50</v>
      </c>
      <c r="J5" t="s">
        <v>5862</v>
      </c>
      <c r="K5" t="s">
        <v>2148</v>
      </c>
      <c r="L5">
        <v>7</v>
      </c>
      <c r="M5">
        <v>8176</v>
      </c>
      <c r="N5" t="s">
        <v>5863</v>
      </c>
      <c r="O5">
        <v>0.77777777777777701</v>
      </c>
      <c r="P5">
        <v>8.1111111111111107</v>
      </c>
      <c r="R5">
        <f t="shared" si="0"/>
        <v>73</v>
      </c>
    </row>
    <row r="6" spans="1:18" x14ac:dyDescent="0.25">
      <c r="A6" t="s">
        <v>3097</v>
      </c>
      <c r="B6" t="s">
        <v>3098</v>
      </c>
      <c r="C6">
        <v>10</v>
      </c>
      <c r="D6">
        <v>0</v>
      </c>
      <c r="E6" t="s">
        <v>95</v>
      </c>
      <c r="F6" t="s">
        <v>2270</v>
      </c>
      <c r="G6">
        <v>0</v>
      </c>
      <c r="H6" t="s">
        <v>3294</v>
      </c>
      <c r="I6">
        <v>50</v>
      </c>
      <c r="J6" t="s">
        <v>5864</v>
      </c>
      <c r="K6" t="s">
        <v>2148</v>
      </c>
      <c r="L6">
        <v>7</v>
      </c>
      <c r="M6">
        <v>8177</v>
      </c>
      <c r="N6" t="s">
        <v>5865</v>
      </c>
      <c r="O6">
        <v>1</v>
      </c>
      <c r="P6">
        <v>0.8</v>
      </c>
      <c r="R6">
        <f t="shared" si="0"/>
        <v>8</v>
      </c>
    </row>
    <row r="7" spans="1:18" x14ac:dyDescent="0.25">
      <c r="A7" t="s">
        <v>3081</v>
      </c>
      <c r="B7" t="s">
        <v>115</v>
      </c>
      <c r="C7">
        <v>8</v>
      </c>
      <c r="D7">
        <v>2</v>
      </c>
      <c r="E7" t="s">
        <v>95</v>
      </c>
      <c r="F7" t="s">
        <v>2270</v>
      </c>
      <c r="G7">
        <v>25</v>
      </c>
      <c r="H7" t="s">
        <v>5866</v>
      </c>
      <c r="I7">
        <v>50</v>
      </c>
      <c r="J7" t="s">
        <v>5867</v>
      </c>
      <c r="K7" t="s">
        <v>2148</v>
      </c>
      <c r="L7">
        <v>7</v>
      </c>
      <c r="M7">
        <v>8178</v>
      </c>
      <c r="N7" t="s">
        <v>5868</v>
      </c>
      <c r="O7">
        <v>0.75</v>
      </c>
      <c r="P7">
        <v>0.875</v>
      </c>
      <c r="R7">
        <f t="shared" si="0"/>
        <v>7</v>
      </c>
    </row>
    <row r="8" spans="1:18" x14ac:dyDescent="0.25">
      <c r="A8" t="s">
        <v>3101</v>
      </c>
      <c r="B8" t="s">
        <v>3102</v>
      </c>
      <c r="C8">
        <v>10</v>
      </c>
      <c r="D8">
        <v>0</v>
      </c>
      <c r="E8" t="s">
        <v>95</v>
      </c>
      <c r="F8" t="s">
        <v>2270</v>
      </c>
      <c r="G8">
        <v>0</v>
      </c>
      <c r="I8">
        <v>50</v>
      </c>
      <c r="J8" t="s">
        <v>5869</v>
      </c>
      <c r="K8" t="s">
        <v>2148</v>
      </c>
      <c r="L8">
        <v>7</v>
      </c>
      <c r="M8">
        <v>8179</v>
      </c>
      <c r="N8" t="s">
        <v>2594</v>
      </c>
      <c r="O8">
        <v>1</v>
      </c>
      <c r="P8">
        <v>1</v>
      </c>
      <c r="R8">
        <f t="shared" si="0"/>
        <v>10</v>
      </c>
    </row>
    <row r="9" spans="1:18" x14ac:dyDescent="0.25">
      <c r="A9" t="s">
        <v>344</v>
      </c>
      <c r="B9" t="s">
        <v>3110</v>
      </c>
      <c r="C9">
        <v>10</v>
      </c>
      <c r="D9">
        <v>2</v>
      </c>
      <c r="E9" t="s">
        <v>95</v>
      </c>
      <c r="F9" t="s">
        <v>2270</v>
      </c>
      <c r="G9">
        <v>20</v>
      </c>
      <c r="H9" t="s">
        <v>5870</v>
      </c>
      <c r="I9">
        <v>50</v>
      </c>
      <c r="J9" t="s">
        <v>5871</v>
      </c>
      <c r="K9" t="s">
        <v>2148</v>
      </c>
      <c r="L9">
        <v>7</v>
      </c>
      <c r="M9">
        <v>8180</v>
      </c>
      <c r="N9" t="s">
        <v>344</v>
      </c>
      <c r="O9">
        <v>0.8</v>
      </c>
      <c r="P9">
        <v>0</v>
      </c>
      <c r="R9">
        <f t="shared" si="0"/>
        <v>0</v>
      </c>
    </row>
    <row r="10" spans="1:18" x14ac:dyDescent="0.25">
      <c r="A10" t="s">
        <v>3117</v>
      </c>
      <c r="B10" t="s">
        <v>3118</v>
      </c>
      <c r="C10">
        <v>9</v>
      </c>
      <c r="D10">
        <v>4</v>
      </c>
      <c r="E10" t="s">
        <v>95</v>
      </c>
      <c r="F10" t="s">
        <v>2270</v>
      </c>
      <c r="G10">
        <v>44.4444444444444</v>
      </c>
      <c r="H10" t="s">
        <v>4182</v>
      </c>
      <c r="I10">
        <v>50</v>
      </c>
      <c r="J10" t="s">
        <v>5872</v>
      </c>
      <c r="K10" t="s">
        <v>2148</v>
      </c>
      <c r="L10">
        <v>7</v>
      </c>
      <c r="M10">
        <v>8181</v>
      </c>
      <c r="N10" t="s">
        <v>5873</v>
      </c>
      <c r="O10">
        <v>0.55555555555555503</v>
      </c>
      <c r="P10">
        <v>0.66666666666666596</v>
      </c>
      <c r="R10">
        <f t="shared" si="0"/>
        <v>5.9999999999999938</v>
      </c>
    </row>
    <row r="11" spans="1:18" x14ac:dyDescent="0.25">
      <c r="A11" t="s">
        <v>3113</v>
      </c>
      <c r="B11" t="s">
        <v>1041</v>
      </c>
      <c r="C11">
        <v>8</v>
      </c>
      <c r="D11">
        <v>0</v>
      </c>
      <c r="E11" t="s">
        <v>95</v>
      </c>
      <c r="F11" t="s">
        <v>2270</v>
      </c>
      <c r="G11">
        <v>0</v>
      </c>
      <c r="I11">
        <v>50</v>
      </c>
      <c r="J11" t="s">
        <v>5874</v>
      </c>
      <c r="K11" t="s">
        <v>2148</v>
      </c>
      <c r="L11">
        <v>7</v>
      </c>
      <c r="M11">
        <v>8182</v>
      </c>
      <c r="N11" t="s">
        <v>5875</v>
      </c>
      <c r="O11">
        <v>1</v>
      </c>
      <c r="P11">
        <v>1.125</v>
      </c>
      <c r="R11">
        <f t="shared" si="0"/>
        <v>9</v>
      </c>
    </row>
    <row r="12" spans="1:18" x14ac:dyDescent="0.25">
      <c r="A12" t="s">
        <v>3105</v>
      </c>
      <c r="B12" t="s">
        <v>3106</v>
      </c>
      <c r="C12">
        <v>7</v>
      </c>
      <c r="D12">
        <v>0</v>
      </c>
      <c r="E12" t="s">
        <v>95</v>
      </c>
      <c r="F12" t="s">
        <v>2270</v>
      </c>
      <c r="G12">
        <v>0</v>
      </c>
      <c r="I12">
        <v>50</v>
      </c>
      <c r="J12" t="s">
        <v>5876</v>
      </c>
      <c r="K12" t="s">
        <v>2148</v>
      </c>
      <c r="L12">
        <v>7</v>
      </c>
      <c r="M12">
        <v>8183</v>
      </c>
      <c r="N12" t="s">
        <v>5877</v>
      </c>
      <c r="O12">
        <v>1</v>
      </c>
      <c r="P12">
        <v>0.85714285714285698</v>
      </c>
      <c r="R12">
        <f t="shared" si="0"/>
        <v>5.9999999999999991</v>
      </c>
    </row>
    <row r="13" spans="1:18" x14ac:dyDescent="0.25">
      <c r="A13" t="s">
        <v>1534</v>
      </c>
      <c r="B13" t="s">
        <v>3126</v>
      </c>
      <c r="C13">
        <v>10</v>
      </c>
      <c r="D13">
        <v>3</v>
      </c>
      <c r="E13" t="s">
        <v>95</v>
      </c>
      <c r="F13" t="s">
        <v>2270</v>
      </c>
      <c r="G13">
        <v>30</v>
      </c>
      <c r="H13" t="s">
        <v>5878</v>
      </c>
      <c r="I13">
        <v>50</v>
      </c>
      <c r="J13" t="s">
        <v>5879</v>
      </c>
      <c r="K13" t="s">
        <v>2148</v>
      </c>
      <c r="L13">
        <v>7</v>
      </c>
      <c r="M13">
        <v>8184</v>
      </c>
      <c r="N13" t="s">
        <v>5880</v>
      </c>
      <c r="O13">
        <v>0.7</v>
      </c>
      <c r="P13">
        <v>0.1</v>
      </c>
      <c r="R13">
        <f t="shared" si="0"/>
        <v>1</v>
      </c>
    </row>
    <row r="14" spans="1:18" x14ac:dyDescent="0.25">
      <c r="A14" t="s">
        <v>3122</v>
      </c>
      <c r="B14" t="s">
        <v>887</v>
      </c>
      <c r="C14">
        <v>8</v>
      </c>
      <c r="D14">
        <v>0</v>
      </c>
      <c r="E14" t="s">
        <v>95</v>
      </c>
      <c r="F14" t="s">
        <v>2270</v>
      </c>
      <c r="G14">
        <v>0</v>
      </c>
      <c r="H14" t="s">
        <v>5881</v>
      </c>
      <c r="I14">
        <v>50</v>
      </c>
      <c r="J14" t="s">
        <v>5882</v>
      </c>
      <c r="K14" t="s">
        <v>2148</v>
      </c>
      <c r="L14">
        <v>7</v>
      </c>
      <c r="M14">
        <v>8185</v>
      </c>
      <c r="N14" t="s">
        <v>5883</v>
      </c>
      <c r="O14">
        <v>1</v>
      </c>
      <c r="P14">
        <v>1</v>
      </c>
      <c r="R14">
        <f t="shared" si="0"/>
        <v>8</v>
      </c>
    </row>
    <row r="15" spans="1:18" x14ac:dyDescent="0.25">
      <c r="A15" t="s">
        <v>1740</v>
      </c>
      <c r="B15" t="s">
        <v>3130</v>
      </c>
      <c r="C15">
        <v>8</v>
      </c>
      <c r="D15">
        <v>4</v>
      </c>
      <c r="E15" t="s">
        <v>95</v>
      </c>
      <c r="F15" t="s">
        <v>2270</v>
      </c>
      <c r="G15">
        <v>50</v>
      </c>
      <c r="H15" t="s">
        <v>5884</v>
      </c>
      <c r="I15">
        <v>50</v>
      </c>
      <c r="J15" t="s">
        <v>5885</v>
      </c>
      <c r="K15" t="s">
        <v>2148</v>
      </c>
      <c r="L15">
        <v>7</v>
      </c>
      <c r="M15">
        <v>8186</v>
      </c>
      <c r="N15" t="s">
        <v>5886</v>
      </c>
      <c r="O15">
        <v>0.5</v>
      </c>
      <c r="P15">
        <v>0.5</v>
      </c>
      <c r="R15">
        <f t="shared" si="0"/>
        <v>4</v>
      </c>
    </row>
    <row r="16" spans="1:18" x14ac:dyDescent="0.25">
      <c r="A16" t="s">
        <v>3166</v>
      </c>
      <c r="B16" t="s">
        <v>957</v>
      </c>
      <c r="C16">
        <v>7</v>
      </c>
      <c r="D16">
        <v>0</v>
      </c>
      <c r="E16" t="s">
        <v>95</v>
      </c>
      <c r="F16" t="s">
        <v>2270</v>
      </c>
      <c r="G16">
        <v>0</v>
      </c>
      <c r="I16">
        <v>50</v>
      </c>
      <c r="J16" t="s">
        <v>5887</v>
      </c>
      <c r="K16" t="s">
        <v>2148</v>
      </c>
      <c r="L16">
        <v>7</v>
      </c>
      <c r="M16">
        <v>8187</v>
      </c>
      <c r="N16" t="s">
        <v>5888</v>
      </c>
      <c r="O16">
        <v>1</v>
      </c>
      <c r="P16">
        <v>0.85714285714285698</v>
      </c>
      <c r="R16">
        <f t="shared" si="0"/>
        <v>5.9999999999999991</v>
      </c>
    </row>
    <row r="17" spans="1:18" x14ac:dyDescent="0.25">
      <c r="A17" t="s">
        <v>3157</v>
      </c>
      <c r="B17" t="s">
        <v>3158</v>
      </c>
      <c r="C17">
        <v>7</v>
      </c>
      <c r="D17">
        <v>2</v>
      </c>
      <c r="E17" t="s">
        <v>95</v>
      </c>
      <c r="F17" t="s">
        <v>2270</v>
      </c>
      <c r="G17">
        <v>28.571428571428498</v>
      </c>
      <c r="H17" t="s">
        <v>5889</v>
      </c>
      <c r="I17">
        <v>50</v>
      </c>
      <c r="J17" t="s">
        <v>5890</v>
      </c>
      <c r="K17" t="s">
        <v>2148</v>
      </c>
      <c r="L17">
        <v>7</v>
      </c>
      <c r="M17">
        <v>8188</v>
      </c>
      <c r="N17" t="s">
        <v>4198</v>
      </c>
      <c r="O17">
        <v>0.71428571428571397</v>
      </c>
      <c r="P17">
        <v>0.14285714285714199</v>
      </c>
      <c r="R17">
        <f t="shared" si="0"/>
        <v>0.99999999999999389</v>
      </c>
    </row>
    <row r="18" spans="1:18" x14ac:dyDescent="0.25">
      <c r="A18" t="s">
        <v>1060</v>
      </c>
      <c r="B18" t="s">
        <v>3138</v>
      </c>
      <c r="C18">
        <v>10</v>
      </c>
      <c r="D18">
        <v>4</v>
      </c>
      <c r="E18" t="s">
        <v>95</v>
      </c>
      <c r="F18" t="s">
        <v>2270</v>
      </c>
      <c r="G18">
        <v>40</v>
      </c>
      <c r="H18" t="s">
        <v>5891</v>
      </c>
      <c r="I18">
        <v>50</v>
      </c>
      <c r="J18" t="s">
        <v>5892</v>
      </c>
      <c r="K18" t="s">
        <v>2148</v>
      </c>
      <c r="L18">
        <v>7</v>
      </c>
      <c r="M18">
        <v>8189</v>
      </c>
      <c r="N18" t="s">
        <v>5893</v>
      </c>
      <c r="O18">
        <v>0.6</v>
      </c>
      <c r="P18">
        <v>0.6</v>
      </c>
      <c r="R18">
        <f t="shared" si="0"/>
        <v>6</v>
      </c>
    </row>
    <row r="19" spans="1:18" x14ac:dyDescent="0.25">
      <c r="A19" t="s">
        <v>3147</v>
      </c>
      <c r="B19" t="s">
        <v>3148</v>
      </c>
      <c r="C19">
        <v>7</v>
      </c>
      <c r="D19">
        <v>0</v>
      </c>
      <c r="E19" t="s">
        <v>95</v>
      </c>
      <c r="F19" t="s">
        <v>2270</v>
      </c>
      <c r="G19">
        <v>0</v>
      </c>
      <c r="H19" t="s">
        <v>5894</v>
      </c>
      <c r="I19">
        <v>50</v>
      </c>
      <c r="J19" t="s">
        <v>5895</v>
      </c>
      <c r="K19" t="s">
        <v>2148</v>
      </c>
      <c r="L19">
        <v>7</v>
      </c>
      <c r="M19">
        <v>8190</v>
      </c>
      <c r="N19" t="s">
        <v>5896</v>
      </c>
      <c r="O19">
        <v>1</v>
      </c>
      <c r="P19">
        <v>0.71428571428571397</v>
      </c>
      <c r="R19">
        <f t="shared" si="0"/>
        <v>4.9999999999999982</v>
      </c>
    </row>
    <row r="20" spans="1:18" x14ac:dyDescent="0.25">
      <c r="A20" t="s">
        <v>216</v>
      </c>
      <c r="B20" t="s">
        <v>3170</v>
      </c>
      <c r="C20">
        <v>9</v>
      </c>
      <c r="D20">
        <v>1</v>
      </c>
      <c r="E20" t="s">
        <v>95</v>
      </c>
      <c r="F20" t="s">
        <v>2270</v>
      </c>
      <c r="G20">
        <v>11.1111111111111</v>
      </c>
      <c r="H20" t="s">
        <v>5897</v>
      </c>
      <c r="I20">
        <v>50</v>
      </c>
      <c r="J20" t="s">
        <v>5898</v>
      </c>
      <c r="K20" t="s">
        <v>2148</v>
      </c>
      <c r="L20">
        <v>7</v>
      </c>
      <c r="M20">
        <v>8191</v>
      </c>
      <c r="N20" t="s">
        <v>216</v>
      </c>
      <c r="O20">
        <v>0.88888888888888795</v>
      </c>
      <c r="P20">
        <v>0</v>
      </c>
      <c r="R20">
        <f t="shared" si="0"/>
        <v>0</v>
      </c>
    </row>
    <row r="21" spans="1:18" x14ac:dyDescent="0.25">
      <c r="A21" t="s">
        <v>3162</v>
      </c>
      <c r="B21" t="s">
        <v>3163</v>
      </c>
      <c r="C21">
        <v>7</v>
      </c>
      <c r="D21">
        <v>7</v>
      </c>
      <c r="E21" t="s">
        <v>95</v>
      </c>
      <c r="F21" t="s">
        <v>2270</v>
      </c>
      <c r="G21">
        <v>100</v>
      </c>
      <c r="H21" t="s">
        <v>3162</v>
      </c>
      <c r="I21">
        <v>50</v>
      </c>
      <c r="J21" t="s">
        <v>5899</v>
      </c>
      <c r="K21" t="s">
        <v>2148</v>
      </c>
      <c r="L21">
        <v>7</v>
      </c>
      <c r="M21">
        <v>8192</v>
      </c>
      <c r="N21" t="s">
        <v>3162</v>
      </c>
      <c r="O21">
        <v>0</v>
      </c>
      <c r="P21">
        <v>0</v>
      </c>
      <c r="R21">
        <f t="shared" si="0"/>
        <v>0</v>
      </c>
    </row>
    <row r="22" spans="1:18" x14ac:dyDescent="0.25">
      <c r="A22" t="s">
        <v>3152</v>
      </c>
      <c r="B22" t="s">
        <v>3153</v>
      </c>
      <c r="C22">
        <v>10</v>
      </c>
      <c r="D22">
        <v>8</v>
      </c>
      <c r="E22" t="s">
        <v>95</v>
      </c>
      <c r="F22" t="s">
        <v>2270</v>
      </c>
      <c r="G22">
        <v>80</v>
      </c>
      <c r="H22" t="s">
        <v>5900</v>
      </c>
      <c r="I22">
        <v>50</v>
      </c>
      <c r="J22" t="s">
        <v>5901</v>
      </c>
      <c r="K22" t="s">
        <v>2148</v>
      </c>
      <c r="L22">
        <v>7</v>
      </c>
      <c r="M22">
        <v>8193</v>
      </c>
      <c r="N22" t="s">
        <v>3152</v>
      </c>
      <c r="O22">
        <v>0.2</v>
      </c>
      <c r="P22">
        <v>0</v>
      </c>
      <c r="R22">
        <f t="shared" si="0"/>
        <v>0</v>
      </c>
    </row>
    <row r="23" spans="1:18" x14ac:dyDescent="0.25">
      <c r="A23" t="s">
        <v>3142</v>
      </c>
      <c r="B23" t="s">
        <v>3143</v>
      </c>
      <c r="C23">
        <v>10</v>
      </c>
      <c r="D23">
        <v>10</v>
      </c>
      <c r="E23" t="s">
        <v>95</v>
      </c>
      <c r="F23" t="s">
        <v>2270</v>
      </c>
      <c r="G23">
        <v>100</v>
      </c>
      <c r="H23" t="s">
        <v>3142</v>
      </c>
      <c r="I23">
        <v>50</v>
      </c>
      <c r="J23" t="s">
        <v>5902</v>
      </c>
      <c r="K23" t="s">
        <v>2148</v>
      </c>
      <c r="L23">
        <v>7</v>
      </c>
      <c r="M23">
        <v>8194</v>
      </c>
      <c r="N23" t="s">
        <v>3142</v>
      </c>
      <c r="O23">
        <v>0</v>
      </c>
      <c r="P23">
        <v>0</v>
      </c>
      <c r="R23">
        <f t="shared" si="0"/>
        <v>0</v>
      </c>
    </row>
    <row r="24" spans="1:18" x14ac:dyDescent="0.25">
      <c r="A24" t="s">
        <v>3134</v>
      </c>
      <c r="B24" t="s">
        <v>80</v>
      </c>
      <c r="C24">
        <v>9</v>
      </c>
      <c r="D24">
        <v>9</v>
      </c>
      <c r="E24" t="s">
        <v>95</v>
      </c>
      <c r="F24" t="s">
        <v>2270</v>
      </c>
      <c r="G24">
        <v>100</v>
      </c>
      <c r="H24" t="s">
        <v>3134</v>
      </c>
      <c r="I24">
        <v>50</v>
      </c>
      <c r="J24" t="s">
        <v>5903</v>
      </c>
      <c r="K24" t="s">
        <v>2148</v>
      </c>
      <c r="L24">
        <v>7</v>
      </c>
      <c r="M24">
        <v>8195</v>
      </c>
      <c r="N24" t="s">
        <v>5904</v>
      </c>
      <c r="O24">
        <v>0</v>
      </c>
      <c r="P24">
        <v>0.11111111111111099</v>
      </c>
      <c r="R24">
        <f t="shared" si="0"/>
        <v>0.99999999999999889</v>
      </c>
    </row>
    <row r="25" spans="1:18" x14ac:dyDescent="0.25">
      <c r="A25" t="s">
        <v>3185</v>
      </c>
      <c r="B25" t="s">
        <v>864</v>
      </c>
      <c r="C25">
        <v>7</v>
      </c>
      <c r="D25">
        <v>7</v>
      </c>
      <c r="E25" t="s">
        <v>95</v>
      </c>
      <c r="F25" t="s">
        <v>2270</v>
      </c>
      <c r="G25">
        <v>100</v>
      </c>
      <c r="H25" t="s">
        <v>3185</v>
      </c>
      <c r="I25">
        <v>50</v>
      </c>
      <c r="J25" t="s">
        <v>5905</v>
      </c>
      <c r="K25" t="s">
        <v>2148</v>
      </c>
      <c r="L25">
        <v>7</v>
      </c>
      <c r="M25">
        <v>8196</v>
      </c>
      <c r="N25" t="s">
        <v>3185</v>
      </c>
      <c r="O25">
        <v>0</v>
      </c>
      <c r="P25">
        <v>0</v>
      </c>
      <c r="R25">
        <f t="shared" si="0"/>
        <v>0</v>
      </c>
    </row>
    <row r="26" spans="1:18" x14ac:dyDescent="0.25">
      <c r="A26" t="s">
        <v>3187</v>
      </c>
      <c r="B26" t="s">
        <v>3188</v>
      </c>
      <c r="C26">
        <v>10</v>
      </c>
      <c r="D26">
        <v>3</v>
      </c>
      <c r="E26" t="s">
        <v>95</v>
      </c>
      <c r="F26" t="s">
        <v>2270</v>
      </c>
      <c r="G26">
        <v>30</v>
      </c>
      <c r="H26" t="s">
        <v>5906</v>
      </c>
      <c r="I26">
        <v>50</v>
      </c>
      <c r="J26" t="s">
        <v>5907</v>
      </c>
      <c r="K26" t="s">
        <v>2148</v>
      </c>
      <c r="L26">
        <v>7</v>
      </c>
      <c r="M26">
        <v>8197</v>
      </c>
      <c r="N26" t="s">
        <v>5908</v>
      </c>
      <c r="O26">
        <v>0.7</v>
      </c>
      <c r="P26">
        <v>0.4</v>
      </c>
      <c r="R26">
        <f t="shared" si="0"/>
        <v>4</v>
      </c>
    </row>
    <row r="27" spans="1:18" x14ac:dyDescent="0.25">
      <c r="A27" t="s">
        <v>3178</v>
      </c>
      <c r="B27" t="s">
        <v>63</v>
      </c>
      <c r="C27">
        <v>7</v>
      </c>
      <c r="D27">
        <v>3</v>
      </c>
      <c r="E27" t="s">
        <v>95</v>
      </c>
      <c r="F27" t="s">
        <v>2270</v>
      </c>
      <c r="G27">
        <v>42.857142857142797</v>
      </c>
      <c r="H27" t="s">
        <v>5909</v>
      </c>
      <c r="I27">
        <v>50</v>
      </c>
      <c r="J27" t="s">
        <v>5910</v>
      </c>
      <c r="K27" t="s">
        <v>2148</v>
      </c>
      <c r="L27">
        <v>7</v>
      </c>
      <c r="M27">
        <v>8198</v>
      </c>
      <c r="N27" t="s">
        <v>5911</v>
      </c>
      <c r="O27">
        <v>0.57142857142857095</v>
      </c>
      <c r="P27">
        <v>0.42857142857142799</v>
      </c>
      <c r="R27">
        <f t="shared" si="0"/>
        <v>2.999999999999996</v>
      </c>
    </row>
    <row r="28" spans="1:18" x14ac:dyDescent="0.25">
      <c r="A28" t="s">
        <v>3173</v>
      </c>
      <c r="B28" t="s">
        <v>3174</v>
      </c>
      <c r="C28">
        <v>7</v>
      </c>
      <c r="D28">
        <v>7</v>
      </c>
      <c r="E28" t="s">
        <v>95</v>
      </c>
      <c r="F28" t="s">
        <v>2270</v>
      </c>
      <c r="G28">
        <v>100</v>
      </c>
      <c r="H28" t="s">
        <v>3173</v>
      </c>
      <c r="I28">
        <v>50</v>
      </c>
      <c r="J28" t="s">
        <v>5912</v>
      </c>
      <c r="K28" t="s">
        <v>2148</v>
      </c>
      <c r="L28">
        <v>7</v>
      </c>
      <c r="M28">
        <v>8199</v>
      </c>
      <c r="N28" t="s">
        <v>5913</v>
      </c>
      <c r="O28">
        <v>0</v>
      </c>
      <c r="P28">
        <v>0.57142857142857095</v>
      </c>
      <c r="R28">
        <f t="shared" si="0"/>
        <v>3.9999999999999964</v>
      </c>
    </row>
    <row r="29" spans="1:18" x14ac:dyDescent="0.25">
      <c r="A29" t="s">
        <v>3182</v>
      </c>
      <c r="B29" t="s">
        <v>207</v>
      </c>
      <c r="C29">
        <v>9</v>
      </c>
      <c r="D29">
        <v>8</v>
      </c>
      <c r="E29" t="s">
        <v>95</v>
      </c>
      <c r="F29" t="s">
        <v>2270</v>
      </c>
      <c r="G29">
        <v>88.8888888888888</v>
      </c>
      <c r="H29" t="s">
        <v>5914</v>
      </c>
      <c r="I29">
        <v>50</v>
      </c>
      <c r="J29" t="s">
        <v>5915</v>
      </c>
      <c r="K29" t="s">
        <v>2148</v>
      </c>
      <c r="L29">
        <v>7</v>
      </c>
      <c r="M29">
        <v>8200</v>
      </c>
      <c r="N29" t="s">
        <v>5916</v>
      </c>
      <c r="O29">
        <v>0.11111111111111099</v>
      </c>
      <c r="P29">
        <v>1</v>
      </c>
      <c r="R29">
        <f t="shared" si="0"/>
        <v>9</v>
      </c>
    </row>
    <row r="30" spans="1:18" x14ac:dyDescent="0.25">
      <c r="A30" t="s">
        <v>3200</v>
      </c>
      <c r="B30" t="s">
        <v>194</v>
      </c>
      <c r="C30">
        <v>8</v>
      </c>
      <c r="D30">
        <v>8</v>
      </c>
      <c r="E30" t="s">
        <v>95</v>
      </c>
      <c r="F30" t="s">
        <v>2270</v>
      </c>
      <c r="G30">
        <v>100</v>
      </c>
      <c r="H30" t="s">
        <v>3200</v>
      </c>
      <c r="I30">
        <v>50</v>
      </c>
      <c r="J30" t="s">
        <v>5917</v>
      </c>
      <c r="K30" t="s">
        <v>2148</v>
      </c>
      <c r="L30">
        <v>7</v>
      </c>
      <c r="M30">
        <v>8201</v>
      </c>
      <c r="N30" t="s">
        <v>5918</v>
      </c>
      <c r="O30">
        <v>0</v>
      </c>
      <c r="P30">
        <v>0.25</v>
      </c>
      <c r="R30">
        <f t="shared" si="0"/>
        <v>2</v>
      </c>
    </row>
    <row r="31" spans="1:18" x14ac:dyDescent="0.25">
      <c r="A31" t="s">
        <v>990</v>
      </c>
      <c r="B31" t="s">
        <v>3197</v>
      </c>
      <c r="C31">
        <v>8</v>
      </c>
      <c r="D31">
        <v>0</v>
      </c>
      <c r="E31" t="s">
        <v>95</v>
      </c>
      <c r="F31" t="s">
        <v>2270</v>
      </c>
      <c r="G31">
        <v>0</v>
      </c>
      <c r="H31" t="s">
        <v>5919</v>
      </c>
      <c r="I31">
        <v>50</v>
      </c>
      <c r="J31" t="s">
        <v>5920</v>
      </c>
      <c r="K31" t="s">
        <v>2148</v>
      </c>
      <c r="L31">
        <v>7</v>
      </c>
      <c r="M31">
        <v>8202</v>
      </c>
      <c r="N31" t="s">
        <v>5921</v>
      </c>
      <c r="O31">
        <v>1</v>
      </c>
      <c r="P31">
        <v>1.375</v>
      </c>
      <c r="R31">
        <f t="shared" si="0"/>
        <v>11</v>
      </c>
    </row>
    <row r="32" spans="1:18" x14ac:dyDescent="0.25">
      <c r="A32" t="s">
        <v>1602</v>
      </c>
      <c r="B32" t="s">
        <v>3213</v>
      </c>
      <c r="C32">
        <v>7</v>
      </c>
      <c r="D32">
        <v>7</v>
      </c>
      <c r="E32" t="s">
        <v>95</v>
      </c>
      <c r="F32" t="s">
        <v>2270</v>
      </c>
      <c r="G32">
        <v>100</v>
      </c>
      <c r="H32" t="s">
        <v>1602</v>
      </c>
      <c r="I32">
        <v>50</v>
      </c>
      <c r="J32" t="s">
        <v>5922</v>
      </c>
      <c r="K32" t="s">
        <v>2148</v>
      </c>
      <c r="L32">
        <v>7</v>
      </c>
      <c r="M32">
        <v>8203</v>
      </c>
      <c r="N32" t="s">
        <v>1602</v>
      </c>
      <c r="O32">
        <v>0</v>
      </c>
      <c r="P32">
        <v>0</v>
      </c>
      <c r="R32">
        <f t="shared" si="0"/>
        <v>0</v>
      </c>
    </row>
    <row r="33" spans="1:18" x14ac:dyDescent="0.25">
      <c r="A33" t="s">
        <v>28</v>
      </c>
      <c r="B33" t="s">
        <v>3215</v>
      </c>
      <c r="C33">
        <v>9</v>
      </c>
      <c r="D33">
        <v>0</v>
      </c>
      <c r="E33" t="s">
        <v>95</v>
      </c>
      <c r="F33" t="s">
        <v>2270</v>
      </c>
      <c r="G33">
        <v>0</v>
      </c>
      <c r="I33">
        <v>50</v>
      </c>
      <c r="J33" t="s">
        <v>5923</v>
      </c>
      <c r="K33" t="s">
        <v>2148</v>
      </c>
      <c r="L33">
        <v>7</v>
      </c>
      <c r="M33">
        <v>8204</v>
      </c>
      <c r="N33" t="s">
        <v>5924</v>
      </c>
      <c r="O33">
        <v>1</v>
      </c>
      <c r="P33">
        <v>0.88888888888888795</v>
      </c>
      <c r="R33">
        <f t="shared" si="0"/>
        <v>7.9999999999999911</v>
      </c>
    </row>
    <row r="34" spans="1:18" x14ac:dyDescent="0.25">
      <c r="A34" t="s">
        <v>3206</v>
      </c>
      <c r="B34" t="s">
        <v>109</v>
      </c>
      <c r="C34">
        <v>9</v>
      </c>
      <c r="D34">
        <v>6</v>
      </c>
      <c r="E34" t="s">
        <v>95</v>
      </c>
      <c r="F34" t="s">
        <v>2270</v>
      </c>
      <c r="G34">
        <v>66.6666666666666</v>
      </c>
      <c r="H34" t="s">
        <v>5925</v>
      </c>
      <c r="I34">
        <v>50</v>
      </c>
      <c r="J34" t="s">
        <v>5926</v>
      </c>
      <c r="K34" t="s">
        <v>2148</v>
      </c>
      <c r="L34">
        <v>7</v>
      </c>
      <c r="M34">
        <v>8205</v>
      </c>
      <c r="N34" t="s">
        <v>5927</v>
      </c>
      <c r="O34">
        <v>0.33333333333333298</v>
      </c>
      <c r="P34">
        <v>0.55555555555555503</v>
      </c>
      <c r="R34">
        <f t="shared" ref="R34:R65" si="1">P34*C34</f>
        <v>4.9999999999999956</v>
      </c>
    </row>
    <row r="35" spans="1:18" x14ac:dyDescent="0.25">
      <c r="A35" t="s">
        <v>3192</v>
      </c>
      <c r="B35" t="s">
        <v>3193</v>
      </c>
      <c r="C35">
        <v>10</v>
      </c>
      <c r="D35">
        <v>6</v>
      </c>
      <c r="E35" t="s">
        <v>95</v>
      </c>
      <c r="F35" t="s">
        <v>2270</v>
      </c>
      <c r="G35">
        <v>60</v>
      </c>
      <c r="H35" t="s">
        <v>5928</v>
      </c>
      <c r="I35">
        <v>50</v>
      </c>
      <c r="J35" t="s">
        <v>5929</v>
      </c>
      <c r="K35" t="s">
        <v>2148</v>
      </c>
      <c r="L35">
        <v>7</v>
      </c>
      <c r="M35">
        <v>8206</v>
      </c>
      <c r="N35" t="s">
        <v>5930</v>
      </c>
      <c r="O35">
        <v>0.4</v>
      </c>
      <c r="P35">
        <v>0.1</v>
      </c>
      <c r="R35">
        <f t="shared" si="1"/>
        <v>1</v>
      </c>
    </row>
    <row r="36" spans="1:18" x14ac:dyDescent="0.25">
      <c r="A36" t="s">
        <v>920</v>
      </c>
      <c r="B36" t="s">
        <v>3202</v>
      </c>
      <c r="C36">
        <v>7</v>
      </c>
      <c r="D36">
        <v>0</v>
      </c>
      <c r="E36" t="s">
        <v>95</v>
      </c>
      <c r="F36" t="s">
        <v>2270</v>
      </c>
      <c r="G36">
        <v>0</v>
      </c>
      <c r="H36" t="s">
        <v>5931</v>
      </c>
      <c r="I36">
        <v>50</v>
      </c>
      <c r="J36" t="s">
        <v>5932</v>
      </c>
      <c r="K36" t="s">
        <v>2148</v>
      </c>
      <c r="L36">
        <v>7</v>
      </c>
      <c r="M36">
        <v>8207</v>
      </c>
      <c r="N36" t="s">
        <v>5933</v>
      </c>
      <c r="O36">
        <v>1</v>
      </c>
      <c r="P36">
        <v>0.57142857142857095</v>
      </c>
      <c r="R36">
        <f t="shared" si="1"/>
        <v>3.9999999999999964</v>
      </c>
    </row>
    <row r="37" spans="1:18" x14ac:dyDescent="0.25">
      <c r="A37" t="s">
        <v>3210</v>
      </c>
      <c r="B37" t="s">
        <v>921</v>
      </c>
      <c r="C37">
        <v>8</v>
      </c>
      <c r="D37">
        <v>1</v>
      </c>
      <c r="E37" t="s">
        <v>95</v>
      </c>
      <c r="F37" t="s">
        <v>2270</v>
      </c>
      <c r="G37">
        <v>12.5</v>
      </c>
      <c r="H37" t="s">
        <v>5934</v>
      </c>
      <c r="I37">
        <v>50</v>
      </c>
      <c r="J37" t="s">
        <v>5935</v>
      </c>
      <c r="K37" t="s">
        <v>2148</v>
      </c>
      <c r="L37">
        <v>7</v>
      </c>
      <c r="M37">
        <v>8208</v>
      </c>
      <c r="N37" t="s">
        <v>5936</v>
      </c>
      <c r="O37">
        <v>0.875</v>
      </c>
      <c r="P37">
        <v>1.375</v>
      </c>
      <c r="R37">
        <f t="shared" si="1"/>
        <v>11</v>
      </c>
    </row>
    <row r="38" spans="1:18" x14ac:dyDescent="0.25">
      <c r="A38" t="s">
        <v>3230</v>
      </c>
      <c r="B38" t="s">
        <v>99</v>
      </c>
      <c r="C38">
        <v>10</v>
      </c>
      <c r="D38">
        <v>2</v>
      </c>
      <c r="E38" t="s">
        <v>95</v>
      </c>
      <c r="F38" t="s">
        <v>2270</v>
      </c>
      <c r="G38">
        <v>20</v>
      </c>
      <c r="H38" t="s">
        <v>5937</v>
      </c>
      <c r="I38">
        <v>50</v>
      </c>
      <c r="J38" t="s">
        <v>5938</v>
      </c>
      <c r="K38" t="s">
        <v>2148</v>
      </c>
      <c r="L38">
        <v>7</v>
      </c>
      <c r="M38">
        <v>8209</v>
      </c>
      <c r="N38" t="s">
        <v>5939</v>
      </c>
      <c r="O38">
        <v>0.8</v>
      </c>
      <c r="P38">
        <v>0.6</v>
      </c>
      <c r="R38">
        <f t="shared" si="1"/>
        <v>6</v>
      </c>
    </row>
    <row r="39" spans="1:18" x14ac:dyDescent="0.25">
      <c r="A39" t="s">
        <v>3233</v>
      </c>
      <c r="B39" t="s">
        <v>3234</v>
      </c>
      <c r="C39">
        <v>7</v>
      </c>
      <c r="D39">
        <v>5</v>
      </c>
      <c r="E39" t="s">
        <v>95</v>
      </c>
      <c r="F39" t="s">
        <v>2270</v>
      </c>
      <c r="G39">
        <v>71.428571428571402</v>
      </c>
      <c r="H39" t="s">
        <v>5940</v>
      </c>
      <c r="I39">
        <v>50</v>
      </c>
      <c r="J39" t="s">
        <v>5941</v>
      </c>
      <c r="K39" t="s">
        <v>2148</v>
      </c>
      <c r="L39">
        <v>7</v>
      </c>
      <c r="M39">
        <v>8210</v>
      </c>
      <c r="N39" t="s">
        <v>5942</v>
      </c>
      <c r="O39">
        <v>0.28571428571428498</v>
      </c>
      <c r="P39">
        <v>0.28571428571428498</v>
      </c>
      <c r="R39">
        <f t="shared" si="1"/>
        <v>1.9999999999999949</v>
      </c>
    </row>
    <row r="40" spans="1:18" x14ac:dyDescent="0.25">
      <c r="A40" t="s">
        <v>1047</v>
      </c>
      <c r="B40" t="s">
        <v>3218</v>
      </c>
      <c r="C40">
        <v>7</v>
      </c>
      <c r="D40">
        <v>6</v>
      </c>
      <c r="E40" t="s">
        <v>95</v>
      </c>
      <c r="F40" t="s">
        <v>2270</v>
      </c>
      <c r="G40">
        <v>85.714285714285694</v>
      </c>
      <c r="H40" t="s">
        <v>5943</v>
      </c>
      <c r="I40">
        <v>50</v>
      </c>
      <c r="J40" t="s">
        <v>5944</v>
      </c>
      <c r="K40" t="s">
        <v>2148</v>
      </c>
      <c r="L40">
        <v>7</v>
      </c>
      <c r="M40">
        <v>8211</v>
      </c>
      <c r="N40" t="s">
        <v>5945</v>
      </c>
      <c r="O40">
        <v>0.28571428571428498</v>
      </c>
      <c r="P40">
        <v>0.42857142857142799</v>
      </c>
      <c r="R40">
        <f t="shared" si="1"/>
        <v>2.999999999999996</v>
      </c>
    </row>
    <row r="41" spans="1:18" x14ac:dyDescent="0.25">
      <c r="A41" t="s">
        <v>3220</v>
      </c>
      <c r="B41" t="s">
        <v>870</v>
      </c>
      <c r="C41">
        <v>8</v>
      </c>
      <c r="D41">
        <v>8</v>
      </c>
      <c r="E41" t="s">
        <v>95</v>
      </c>
      <c r="F41" t="s">
        <v>2270</v>
      </c>
      <c r="G41">
        <v>100</v>
      </c>
      <c r="H41" t="s">
        <v>3220</v>
      </c>
      <c r="I41">
        <v>50</v>
      </c>
      <c r="J41" t="s">
        <v>5946</v>
      </c>
      <c r="K41" t="s">
        <v>2148</v>
      </c>
      <c r="L41">
        <v>7</v>
      </c>
      <c r="M41">
        <v>8212</v>
      </c>
      <c r="N41" t="s">
        <v>3220</v>
      </c>
      <c r="O41">
        <v>0</v>
      </c>
      <c r="P41">
        <v>0</v>
      </c>
      <c r="R41">
        <f t="shared" si="1"/>
        <v>0</v>
      </c>
    </row>
    <row r="42" spans="1:18" x14ac:dyDescent="0.25">
      <c r="A42" t="s">
        <v>3227</v>
      </c>
      <c r="B42" t="s">
        <v>3228</v>
      </c>
      <c r="C42">
        <v>7</v>
      </c>
      <c r="D42">
        <v>7</v>
      </c>
      <c r="E42" t="s">
        <v>95</v>
      </c>
      <c r="F42" t="s">
        <v>2270</v>
      </c>
      <c r="G42">
        <v>100</v>
      </c>
      <c r="H42" t="s">
        <v>3227</v>
      </c>
      <c r="I42">
        <v>50</v>
      </c>
      <c r="J42" t="s">
        <v>5947</v>
      </c>
      <c r="K42" t="s">
        <v>2148</v>
      </c>
      <c r="L42">
        <v>7</v>
      </c>
      <c r="M42">
        <v>8213</v>
      </c>
      <c r="N42" t="s">
        <v>3227</v>
      </c>
      <c r="O42">
        <v>0</v>
      </c>
      <c r="P42">
        <v>0</v>
      </c>
      <c r="R42">
        <f t="shared" si="1"/>
        <v>0</v>
      </c>
    </row>
    <row r="43" spans="1:18" x14ac:dyDescent="0.25">
      <c r="A43" t="s">
        <v>3222</v>
      </c>
      <c r="B43" t="s">
        <v>3223</v>
      </c>
      <c r="C43">
        <v>9</v>
      </c>
      <c r="D43">
        <v>1</v>
      </c>
      <c r="E43" t="s">
        <v>95</v>
      </c>
      <c r="F43" t="s">
        <v>2270</v>
      </c>
      <c r="G43">
        <v>11.1111111111111</v>
      </c>
      <c r="H43" t="s">
        <v>5948</v>
      </c>
      <c r="I43">
        <v>50</v>
      </c>
      <c r="J43" t="s">
        <v>5949</v>
      </c>
      <c r="K43" t="s">
        <v>2148</v>
      </c>
      <c r="L43">
        <v>7</v>
      </c>
      <c r="M43">
        <v>8214</v>
      </c>
      <c r="N43" t="s">
        <v>5950</v>
      </c>
      <c r="O43">
        <v>0.88888888888888795</v>
      </c>
      <c r="P43">
        <v>1</v>
      </c>
      <c r="R43">
        <f t="shared" si="1"/>
        <v>9</v>
      </c>
    </row>
    <row r="44" spans="1:18" x14ac:dyDescent="0.25">
      <c r="A44" t="s">
        <v>2149</v>
      </c>
      <c r="B44" t="s">
        <v>2150</v>
      </c>
      <c r="C44">
        <v>9</v>
      </c>
      <c r="D44">
        <v>8</v>
      </c>
      <c r="E44" t="s">
        <v>95</v>
      </c>
      <c r="F44" t="s">
        <v>2549</v>
      </c>
      <c r="G44">
        <v>88.8888888888888</v>
      </c>
      <c r="H44" t="s">
        <v>4950</v>
      </c>
      <c r="I44">
        <v>50</v>
      </c>
      <c r="J44" t="s">
        <v>6096</v>
      </c>
      <c r="K44" t="s">
        <v>2148</v>
      </c>
      <c r="L44">
        <v>7</v>
      </c>
      <c r="M44">
        <v>8293</v>
      </c>
      <c r="N44" t="s">
        <v>6097</v>
      </c>
      <c r="O44">
        <v>0.11111111111111099</v>
      </c>
      <c r="P44">
        <v>0.11111111111111099</v>
      </c>
      <c r="R44">
        <f t="shared" si="1"/>
        <v>0.99999999999999889</v>
      </c>
    </row>
    <row r="45" spans="1:18" x14ac:dyDescent="0.25">
      <c r="A45" t="s">
        <v>2164</v>
      </c>
      <c r="B45" t="s">
        <v>2165</v>
      </c>
      <c r="C45">
        <v>9</v>
      </c>
      <c r="D45">
        <v>1</v>
      </c>
      <c r="E45" t="s">
        <v>95</v>
      </c>
      <c r="F45" t="s">
        <v>2549</v>
      </c>
      <c r="G45">
        <v>11.1111111111111</v>
      </c>
      <c r="H45" t="s">
        <v>6098</v>
      </c>
      <c r="I45">
        <v>50</v>
      </c>
      <c r="J45" t="s">
        <v>6099</v>
      </c>
      <c r="K45" t="s">
        <v>2148</v>
      </c>
      <c r="L45">
        <v>7</v>
      </c>
      <c r="M45">
        <v>8294</v>
      </c>
      <c r="N45" t="s">
        <v>6100</v>
      </c>
      <c r="O45">
        <v>0.88888888888888795</v>
      </c>
      <c r="P45">
        <v>0.22222222222222199</v>
      </c>
      <c r="R45">
        <f t="shared" si="1"/>
        <v>1.9999999999999978</v>
      </c>
    </row>
    <row r="46" spans="1:18" x14ac:dyDescent="0.25">
      <c r="A46" t="s">
        <v>2162</v>
      </c>
      <c r="B46" t="s">
        <v>34</v>
      </c>
      <c r="C46">
        <v>8</v>
      </c>
      <c r="D46">
        <v>1</v>
      </c>
      <c r="E46" t="s">
        <v>95</v>
      </c>
      <c r="F46" t="s">
        <v>2549</v>
      </c>
      <c r="G46">
        <v>12.5</v>
      </c>
      <c r="H46" t="s">
        <v>6101</v>
      </c>
      <c r="I46">
        <v>50</v>
      </c>
      <c r="J46" t="s">
        <v>6102</v>
      </c>
      <c r="K46" t="s">
        <v>2148</v>
      </c>
      <c r="L46">
        <v>7</v>
      </c>
      <c r="M46">
        <v>8295</v>
      </c>
      <c r="N46" t="s">
        <v>6103</v>
      </c>
      <c r="O46">
        <v>0.875</v>
      </c>
      <c r="P46">
        <v>0.875</v>
      </c>
      <c r="R46">
        <f t="shared" si="1"/>
        <v>7</v>
      </c>
    </row>
    <row r="47" spans="1:18" x14ac:dyDescent="0.25">
      <c r="A47" t="s">
        <v>2160</v>
      </c>
      <c r="B47" t="s">
        <v>1020</v>
      </c>
      <c r="C47">
        <v>7</v>
      </c>
      <c r="D47">
        <v>6</v>
      </c>
      <c r="E47" t="s">
        <v>95</v>
      </c>
      <c r="F47" t="s">
        <v>2549</v>
      </c>
      <c r="G47">
        <v>85.714285714285694</v>
      </c>
      <c r="H47" t="s">
        <v>6104</v>
      </c>
      <c r="I47">
        <v>50</v>
      </c>
      <c r="J47" t="s">
        <v>6105</v>
      </c>
      <c r="K47" t="s">
        <v>2148</v>
      </c>
      <c r="L47">
        <v>7</v>
      </c>
      <c r="M47">
        <v>8296</v>
      </c>
      <c r="N47" t="s">
        <v>6106</v>
      </c>
      <c r="O47">
        <v>0.14285714285714199</v>
      </c>
      <c r="P47">
        <v>0.14285714285714199</v>
      </c>
      <c r="R47">
        <f t="shared" si="1"/>
        <v>0.99999999999999389</v>
      </c>
    </row>
    <row r="48" spans="1:18" x14ac:dyDescent="0.25">
      <c r="A48" t="s">
        <v>2152</v>
      </c>
      <c r="B48" t="s">
        <v>2153</v>
      </c>
      <c r="C48">
        <v>8</v>
      </c>
      <c r="D48">
        <v>4</v>
      </c>
      <c r="E48" t="s">
        <v>95</v>
      </c>
      <c r="F48" t="s">
        <v>2549</v>
      </c>
      <c r="G48">
        <v>50</v>
      </c>
      <c r="H48" t="s">
        <v>2699</v>
      </c>
      <c r="I48">
        <v>50</v>
      </c>
      <c r="J48" t="s">
        <v>6107</v>
      </c>
      <c r="K48" t="s">
        <v>2148</v>
      </c>
      <c r="L48">
        <v>7</v>
      </c>
      <c r="M48">
        <v>8297</v>
      </c>
      <c r="N48" t="s">
        <v>6108</v>
      </c>
      <c r="O48">
        <v>0.5</v>
      </c>
      <c r="P48">
        <v>1</v>
      </c>
      <c r="R48">
        <f t="shared" si="1"/>
        <v>8</v>
      </c>
    </row>
    <row r="49" spans="1:18" x14ac:dyDescent="0.25">
      <c r="A49" t="s">
        <v>2155</v>
      </c>
      <c r="B49" t="s">
        <v>120</v>
      </c>
      <c r="C49">
        <v>7</v>
      </c>
      <c r="D49">
        <v>7</v>
      </c>
      <c r="E49" t="s">
        <v>95</v>
      </c>
      <c r="F49" t="s">
        <v>2549</v>
      </c>
      <c r="G49">
        <v>100</v>
      </c>
      <c r="H49" t="s">
        <v>2155</v>
      </c>
      <c r="I49">
        <v>50</v>
      </c>
      <c r="J49" t="s">
        <v>6109</v>
      </c>
      <c r="K49" t="s">
        <v>2148</v>
      </c>
      <c r="L49">
        <v>7</v>
      </c>
      <c r="M49">
        <v>8298</v>
      </c>
      <c r="N49" t="s">
        <v>6110</v>
      </c>
      <c r="O49">
        <v>0</v>
      </c>
      <c r="P49">
        <v>0.42857142857142799</v>
      </c>
      <c r="R49">
        <f t="shared" si="1"/>
        <v>2.999999999999996</v>
      </c>
    </row>
    <row r="50" spans="1:18" x14ac:dyDescent="0.25">
      <c r="A50" t="s">
        <v>2157</v>
      </c>
      <c r="B50" t="s">
        <v>2158</v>
      </c>
      <c r="C50">
        <v>10</v>
      </c>
      <c r="D50">
        <v>6</v>
      </c>
      <c r="E50" t="s">
        <v>95</v>
      </c>
      <c r="F50" t="s">
        <v>2549</v>
      </c>
      <c r="G50">
        <v>60</v>
      </c>
      <c r="H50" t="s">
        <v>6111</v>
      </c>
      <c r="I50">
        <v>50</v>
      </c>
      <c r="J50" t="s">
        <v>6112</v>
      </c>
      <c r="K50" t="s">
        <v>2148</v>
      </c>
      <c r="L50">
        <v>7</v>
      </c>
      <c r="M50">
        <v>8299</v>
      </c>
      <c r="N50" t="s">
        <v>6113</v>
      </c>
      <c r="O50">
        <v>0.5</v>
      </c>
      <c r="P50">
        <v>0.2</v>
      </c>
      <c r="R50">
        <f t="shared" si="1"/>
        <v>2</v>
      </c>
    </row>
    <row r="51" spans="1:18" x14ac:dyDescent="0.25">
      <c r="A51" t="s">
        <v>2145</v>
      </c>
      <c r="B51" t="s">
        <v>2146</v>
      </c>
      <c r="C51">
        <v>7</v>
      </c>
      <c r="D51">
        <v>0</v>
      </c>
      <c r="E51" t="s">
        <v>95</v>
      </c>
      <c r="F51" t="s">
        <v>2549</v>
      </c>
      <c r="G51">
        <v>0</v>
      </c>
      <c r="H51" t="s">
        <v>6114</v>
      </c>
      <c r="I51">
        <v>50</v>
      </c>
      <c r="J51" t="s">
        <v>6115</v>
      </c>
      <c r="K51" t="s">
        <v>2148</v>
      </c>
      <c r="L51">
        <v>7</v>
      </c>
      <c r="M51">
        <v>8300</v>
      </c>
      <c r="N51" t="s">
        <v>6116</v>
      </c>
      <c r="O51">
        <v>1</v>
      </c>
      <c r="P51">
        <v>1.28571428571428</v>
      </c>
      <c r="R51">
        <f t="shared" si="1"/>
        <v>8.9999999999999609</v>
      </c>
    </row>
    <row r="52" spans="1:18" x14ac:dyDescent="0.25">
      <c r="A52" t="s">
        <v>2182</v>
      </c>
      <c r="B52" t="s">
        <v>2183</v>
      </c>
      <c r="C52">
        <v>10</v>
      </c>
      <c r="D52">
        <v>4</v>
      </c>
      <c r="E52" t="s">
        <v>95</v>
      </c>
      <c r="F52" t="s">
        <v>2549</v>
      </c>
      <c r="G52">
        <v>40</v>
      </c>
      <c r="H52" t="s">
        <v>6117</v>
      </c>
      <c r="I52">
        <v>50</v>
      </c>
      <c r="J52" t="s">
        <v>6118</v>
      </c>
      <c r="K52" t="s">
        <v>2148</v>
      </c>
      <c r="L52">
        <v>7</v>
      </c>
      <c r="M52">
        <v>8301</v>
      </c>
      <c r="N52" t="s">
        <v>6119</v>
      </c>
      <c r="O52">
        <v>0.6</v>
      </c>
      <c r="P52">
        <v>0.2</v>
      </c>
      <c r="R52">
        <f t="shared" si="1"/>
        <v>2</v>
      </c>
    </row>
    <row r="53" spans="1:18" x14ac:dyDescent="0.25">
      <c r="A53" t="s">
        <v>2175</v>
      </c>
      <c r="B53" t="s">
        <v>981</v>
      </c>
      <c r="C53">
        <v>9</v>
      </c>
      <c r="D53">
        <v>2</v>
      </c>
      <c r="E53" t="s">
        <v>95</v>
      </c>
      <c r="F53" t="s">
        <v>2549</v>
      </c>
      <c r="G53">
        <v>22.2222222222222</v>
      </c>
      <c r="H53" t="s">
        <v>2610</v>
      </c>
      <c r="I53">
        <v>50</v>
      </c>
      <c r="J53" t="s">
        <v>6120</v>
      </c>
      <c r="K53" t="s">
        <v>2148</v>
      </c>
      <c r="L53">
        <v>7</v>
      </c>
      <c r="M53">
        <v>8302</v>
      </c>
      <c r="N53" t="s">
        <v>6121</v>
      </c>
      <c r="O53">
        <v>0.77777777777777701</v>
      </c>
      <c r="P53">
        <v>1</v>
      </c>
      <c r="R53">
        <f t="shared" si="1"/>
        <v>9</v>
      </c>
    </row>
    <row r="54" spans="1:18" x14ac:dyDescent="0.25">
      <c r="A54" t="s">
        <v>785</v>
      </c>
      <c r="B54" t="s">
        <v>1033</v>
      </c>
      <c r="C54">
        <v>7</v>
      </c>
      <c r="D54">
        <v>2</v>
      </c>
      <c r="E54" t="s">
        <v>95</v>
      </c>
      <c r="F54" t="s">
        <v>2549</v>
      </c>
      <c r="G54">
        <v>28.571428571428498</v>
      </c>
      <c r="H54" t="s">
        <v>4021</v>
      </c>
      <c r="I54">
        <v>50</v>
      </c>
      <c r="J54" t="s">
        <v>6122</v>
      </c>
      <c r="K54" t="s">
        <v>2148</v>
      </c>
      <c r="L54">
        <v>7</v>
      </c>
      <c r="M54">
        <v>8303</v>
      </c>
      <c r="N54" t="s">
        <v>785</v>
      </c>
      <c r="O54">
        <v>0.71428571428571397</v>
      </c>
      <c r="P54">
        <v>0</v>
      </c>
      <c r="R54">
        <f t="shared" si="1"/>
        <v>0</v>
      </c>
    </row>
    <row r="55" spans="1:18" x14ac:dyDescent="0.25">
      <c r="A55" t="s">
        <v>2173</v>
      </c>
      <c r="B55" t="s">
        <v>24</v>
      </c>
      <c r="C55">
        <v>10</v>
      </c>
      <c r="D55">
        <v>1</v>
      </c>
      <c r="E55" t="s">
        <v>95</v>
      </c>
      <c r="F55" t="s">
        <v>2549</v>
      </c>
      <c r="G55">
        <v>10</v>
      </c>
      <c r="H55" t="s">
        <v>6123</v>
      </c>
      <c r="I55">
        <v>50</v>
      </c>
      <c r="J55" t="s">
        <v>6124</v>
      </c>
      <c r="K55" t="s">
        <v>2148</v>
      </c>
      <c r="L55">
        <v>7</v>
      </c>
      <c r="M55">
        <v>8304</v>
      </c>
      <c r="N55" t="s">
        <v>6125</v>
      </c>
      <c r="O55">
        <v>0.9</v>
      </c>
      <c r="P55">
        <v>1</v>
      </c>
      <c r="R55">
        <f t="shared" si="1"/>
        <v>10</v>
      </c>
    </row>
    <row r="56" spans="1:18" x14ac:dyDescent="0.25">
      <c r="A56" t="s">
        <v>2179</v>
      </c>
      <c r="B56" t="s">
        <v>17</v>
      </c>
      <c r="C56">
        <v>8</v>
      </c>
      <c r="D56">
        <v>1</v>
      </c>
      <c r="E56" t="s">
        <v>95</v>
      </c>
      <c r="F56" t="s">
        <v>2549</v>
      </c>
      <c r="G56">
        <v>12.5</v>
      </c>
      <c r="H56" t="s">
        <v>6126</v>
      </c>
      <c r="I56">
        <v>50</v>
      </c>
      <c r="J56" t="s">
        <v>6127</v>
      </c>
      <c r="K56" t="s">
        <v>2148</v>
      </c>
      <c r="L56">
        <v>7</v>
      </c>
      <c r="M56">
        <v>8305</v>
      </c>
      <c r="N56" t="s">
        <v>6128</v>
      </c>
      <c r="O56">
        <v>0.875</v>
      </c>
      <c r="P56">
        <v>1.375</v>
      </c>
      <c r="R56">
        <f t="shared" si="1"/>
        <v>11</v>
      </c>
    </row>
    <row r="57" spans="1:18" x14ac:dyDescent="0.25">
      <c r="A57" t="s">
        <v>2168</v>
      </c>
      <c r="B57" t="s">
        <v>2169</v>
      </c>
      <c r="C57">
        <v>9</v>
      </c>
      <c r="D57">
        <v>3</v>
      </c>
      <c r="E57" t="s">
        <v>95</v>
      </c>
      <c r="F57" t="s">
        <v>2549</v>
      </c>
      <c r="G57">
        <v>33.3333333333333</v>
      </c>
      <c r="H57" t="s">
        <v>6129</v>
      </c>
      <c r="I57">
        <v>50</v>
      </c>
      <c r="J57" t="s">
        <v>6130</v>
      </c>
      <c r="K57" t="s">
        <v>2148</v>
      </c>
      <c r="L57">
        <v>7</v>
      </c>
      <c r="M57">
        <v>8306</v>
      </c>
      <c r="N57" t="s">
        <v>6131</v>
      </c>
      <c r="O57">
        <v>0.66666666666666596</v>
      </c>
      <c r="P57">
        <v>0.88888888888888795</v>
      </c>
      <c r="R57">
        <f t="shared" si="1"/>
        <v>7.9999999999999911</v>
      </c>
    </row>
    <row r="58" spans="1:18" x14ac:dyDescent="0.25">
      <c r="A58" t="s">
        <v>2202</v>
      </c>
      <c r="B58" t="s">
        <v>1012</v>
      </c>
      <c r="C58">
        <v>9</v>
      </c>
      <c r="D58">
        <v>9</v>
      </c>
      <c r="E58" t="s">
        <v>95</v>
      </c>
      <c r="F58" t="s">
        <v>2549</v>
      </c>
      <c r="G58">
        <v>100</v>
      </c>
      <c r="H58" t="s">
        <v>2202</v>
      </c>
      <c r="I58">
        <v>50</v>
      </c>
      <c r="J58" t="s">
        <v>6132</v>
      </c>
      <c r="K58" t="s">
        <v>2148</v>
      </c>
      <c r="L58">
        <v>7</v>
      </c>
      <c r="M58">
        <v>8307</v>
      </c>
      <c r="N58" t="s">
        <v>6133</v>
      </c>
      <c r="O58">
        <v>0</v>
      </c>
      <c r="P58">
        <v>0.22222222222222199</v>
      </c>
      <c r="R58">
        <f t="shared" si="1"/>
        <v>1.9999999999999978</v>
      </c>
    </row>
    <row r="59" spans="1:18" x14ac:dyDescent="0.25">
      <c r="A59" t="s">
        <v>1003</v>
      </c>
      <c r="B59" t="s">
        <v>2186</v>
      </c>
      <c r="C59">
        <v>10</v>
      </c>
      <c r="D59">
        <v>0</v>
      </c>
      <c r="E59" t="s">
        <v>95</v>
      </c>
      <c r="F59" t="s">
        <v>2549</v>
      </c>
      <c r="G59">
        <v>0</v>
      </c>
      <c r="H59" t="s">
        <v>6134</v>
      </c>
      <c r="I59">
        <v>50</v>
      </c>
      <c r="J59" t="s">
        <v>6135</v>
      </c>
      <c r="K59" t="s">
        <v>2148</v>
      </c>
      <c r="L59">
        <v>7</v>
      </c>
      <c r="M59">
        <v>8308</v>
      </c>
      <c r="N59" t="s">
        <v>6136</v>
      </c>
      <c r="O59">
        <v>1</v>
      </c>
      <c r="P59">
        <v>0.3</v>
      </c>
      <c r="R59">
        <f t="shared" si="1"/>
        <v>3</v>
      </c>
    </row>
    <row r="60" spans="1:18" x14ac:dyDescent="0.25">
      <c r="A60" t="s">
        <v>2204</v>
      </c>
      <c r="B60" t="s">
        <v>965</v>
      </c>
      <c r="C60">
        <v>7</v>
      </c>
      <c r="D60">
        <v>0</v>
      </c>
      <c r="E60" t="s">
        <v>95</v>
      </c>
      <c r="F60" t="s">
        <v>2549</v>
      </c>
      <c r="G60">
        <v>0</v>
      </c>
      <c r="I60">
        <v>50</v>
      </c>
      <c r="J60" t="s">
        <v>6137</v>
      </c>
      <c r="K60" t="s">
        <v>2148</v>
      </c>
      <c r="L60">
        <v>7</v>
      </c>
      <c r="M60">
        <v>8309</v>
      </c>
      <c r="N60" t="s">
        <v>6138</v>
      </c>
      <c r="O60">
        <v>1</v>
      </c>
      <c r="P60">
        <v>0.85714285714285698</v>
      </c>
      <c r="R60">
        <f t="shared" si="1"/>
        <v>5.9999999999999991</v>
      </c>
    </row>
    <row r="61" spans="1:18" x14ac:dyDescent="0.25">
      <c r="A61" t="s">
        <v>997</v>
      </c>
      <c r="B61" t="s">
        <v>1024</v>
      </c>
      <c r="C61">
        <v>10</v>
      </c>
      <c r="D61">
        <v>3</v>
      </c>
      <c r="E61" t="s">
        <v>95</v>
      </c>
      <c r="F61" t="s">
        <v>2549</v>
      </c>
      <c r="G61">
        <v>30</v>
      </c>
      <c r="H61" t="s">
        <v>6139</v>
      </c>
      <c r="I61">
        <v>50</v>
      </c>
      <c r="J61" t="s">
        <v>6140</v>
      </c>
      <c r="K61" t="s">
        <v>2148</v>
      </c>
      <c r="L61">
        <v>7</v>
      </c>
      <c r="M61">
        <v>8310</v>
      </c>
      <c r="N61" t="s">
        <v>6141</v>
      </c>
      <c r="O61">
        <v>0.7</v>
      </c>
      <c r="P61">
        <v>0.9</v>
      </c>
      <c r="R61">
        <f t="shared" si="1"/>
        <v>9</v>
      </c>
    </row>
    <row r="62" spans="1:18" x14ac:dyDescent="0.25">
      <c r="A62" t="s">
        <v>2194</v>
      </c>
      <c r="B62" t="s">
        <v>2195</v>
      </c>
      <c r="C62">
        <v>7</v>
      </c>
      <c r="D62">
        <v>1</v>
      </c>
      <c r="E62" t="s">
        <v>95</v>
      </c>
      <c r="F62" t="s">
        <v>2549</v>
      </c>
      <c r="G62">
        <v>14.285714285714199</v>
      </c>
      <c r="H62" t="s">
        <v>6142</v>
      </c>
      <c r="I62">
        <v>50</v>
      </c>
      <c r="J62" t="s">
        <v>6143</v>
      </c>
      <c r="K62" t="s">
        <v>2148</v>
      </c>
      <c r="L62">
        <v>7</v>
      </c>
      <c r="M62">
        <v>8311</v>
      </c>
      <c r="N62" t="s">
        <v>6144</v>
      </c>
      <c r="O62">
        <v>0.85714285714285698</v>
      </c>
      <c r="P62">
        <v>0.85714285714285698</v>
      </c>
      <c r="R62">
        <f t="shared" si="1"/>
        <v>5.9999999999999991</v>
      </c>
    </row>
    <row r="63" spans="1:18" x14ac:dyDescent="0.25">
      <c r="A63" t="s">
        <v>2198</v>
      </c>
      <c r="B63" t="s">
        <v>2199</v>
      </c>
      <c r="C63">
        <v>10</v>
      </c>
      <c r="D63">
        <v>0</v>
      </c>
      <c r="E63" t="s">
        <v>95</v>
      </c>
      <c r="F63" t="s">
        <v>2549</v>
      </c>
      <c r="G63">
        <v>0</v>
      </c>
      <c r="H63" t="s">
        <v>6145</v>
      </c>
      <c r="I63">
        <v>50</v>
      </c>
      <c r="J63" t="s">
        <v>6146</v>
      </c>
      <c r="K63" t="s">
        <v>2148</v>
      </c>
      <c r="L63">
        <v>7</v>
      </c>
      <c r="M63">
        <v>8312</v>
      </c>
      <c r="N63" t="s">
        <v>6147</v>
      </c>
      <c r="O63">
        <v>1</v>
      </c>
      <c r="P63">
        <v>0.7</v>
      </c>
      <c r="R63">
        <f t="shared" si="1"/>
        <v>7</v>
      </c>
    </row>
    <row r="64" spans="1:18" x14ac:dyDescent="0.25">
      <c r="A64" t="s">
        <v>2188</v>
      </c>
      <c r="B64" t="s">
        <v>986</v>
      </c>
      <c r="C64">
        <v>9</v>
      </c>
      <c r="D64">
        <v>0</v>
      </c>
      <c r="E64" t="s">
        <v>95</v>
      </c>
      <c r="F64" t="s">
        <v>2549</v>
      </c>
      <c r="G64">
        <v>0</v>
      </c>
      <c r="H64" t="s">
        <v>6148</v>
      </c>
      <c r="I64">
        <v>50</v>
      </c>
      <c r="J64" t="s">
        <v>6149</v>
      </c>
      <c r="K64" t="s">
        <v>2148</v>
      </c>
      <c r="L64">
        <v>7</v>
      </c>
      <c r="M64">
        <v>8313</v>
      </c>
      <c r="N64" t="s">
        <v>6150</v>
      </c>
      <c r="O64">
        <v>1</v>
      </c>
      <c r="P64">
        <v>0.55555555555555503</v>
      </c>
      <c r="R64">
        <f t="shared" si="1"/>
        <v>4.9999999999999956</v>
      </c>
    </row>
    <row r="65" spans="1:18" x14ac:dyDescent="0.25">
      <c r="A65" t="s">
        <v>2190</v>
      </c>
      <c r="B65" t="s">
        <v>2191</v>
      </c>
      <c r="C65">
        <v>10</v>
      </c>
      <c r="D65">
        <v>2</v>
      </c>
      <c r="E65" t="s">
        <v>95</v>
      </c>
      <c r="F65" t="s">
        <v>2549</v>
      </c>
      <c r="G65">
        <v>20</v>
      </c>
      <c r="H65" t="s">
        <v>6151</v>
      </c>
      <c r="I65">
        <v>50</v>
      </c>
      <c r="J65" t="s">
        <v>6152</v>
      </c>
      <c r="K65" t="s">
        <v>2148</v>
      </c>
      <c r="L65">
        <v>7</v>
      </c>
      <c r="M65">
        <v>8314</v>
      </c>
      <c r="N65" t="s">
        <v>6153</v>
      </c>
      <c r="O65">
        <v>0.8</v>
      </c>
      <c r="P65">
        <v>0.8</v>
      </c>
      <c r="R65">
        <f t="shared" si="1"/>
        <v>8</v>
      </c>
    </row>
    <row r="66" spans="1:18" x14ac:dyDescent="0.25">
      <c r="A66" t="s">
        <v>2220</v>
      </c>
      <c r="B66" t="s">
        <v>2221</v>
      </c>
      <c r="C66">
        <v>9</v>
      </c>
      <c r="D66">
        <v>4</v>
      </c>
      <c r="E66" t="s">
        <v>95</v>
      </c>
      <c r="F66" t="s">
        <v>2549</v>
      </c>
      <c r="G66">
        <v>44.4444444444444</v>
      </c>
      <c r="H66" t="s">
        <v>6154</v>
      </c>
      <c r="I66">
        <v>50</v>
      </c>
      <c r="J66" t="s">
        <v>6155</v>
      </c>
      <c r="K66" t="s">
        <v>2148</v>
      </c>
      <c r="L66">
        <v>7</v>
      </c>
      <c r="M66">
        <v>8315</v>
      </c>
      <c r="N66" t="s">
        <v>6156</v>
      </c>
      <c r="O66">
        <v>0.55555555555555503</v>
      </c>
      <c r="P66">
        <v>0.66666666666666596</v>
      </c>
      <c r="R66">
        <f t="shared" ref="R66:R97" si="2">P66*C66</f>
        <v>5.9999999999999938</v>
      </c>
    </row>
    <row r="67" spans="1:18" x14ac:dyDescent="0.25">
      <c r="A67" t="s">
        <v>2215</v>
      </c>
      <c r="B67" t="s">
        <v>875</v>
      </c>
      <c r="C67">
        <v>7</v>
      </c>
      <c r="D67">
        <v>5</v>
      </c>
      <c r="E67" t="s">
        <v>95</v>
      </c>
      <c r="F67" t="s">
        <v>2549</v>
      </c>
      <c r="G67">
        <v>71.428571428571402</v>
      </c>
      <c r="H67" t="s">
        <v>4059</v>
      </c>
      <c r="I67">
        <v>50</v>
      </c>
      <c r="J67" t="s">
        <v>6157</v>
      </c>
      <c r="K67" t="s">
        <v>2148</v>
      </c>
      <c r="L67">
        <v>7</v>
      </c>
      <c r="M67">
        <v>8316</v>
      </c>
      <c r="N67" t="s">
        <v>6158</v>
      </c>
      <c r="O67">
        <v>0.28571428571428498</v>
      </c>
      <c r="P67">
        <v>0.28571428571428498</v>
      </c>
      <c r="R67">
        <f t="shared" si="2"/>
        <v>1.9999999999999949</v>
      </c>
    </row>
    <row r="68" spans="1:18" x14ac:dyDescent="0.25">
      <c r="A68" t="s">
        <v>2217</v>
      </c>
      <c r="B68" t="s">
        <v>2218</v>
      </c>
      <c r="C68">
        <v>9</v>
      </c>
      <c r="D68">
        <v>9</v>
      </c>
      <c r="E68" t="s">
        <v>95</v>
      </c>
      <c r="F68" t="s">
        <v>2549</v>
      </c>
      <c r="G68">
        <v>100</v>
      </c>
      <c r="H68" t="s">
        <v>2217</v>
      </c>
      <c r="I68">
        <v>50</v>
      </c>
      <c r="J68" t="s">
        <v>6159</v>
      </c>
      <c r="K68" t="s">
        <v>2148</v>
      </c>
      <c r="L68">
        <v>7</v>
      </c>
      <c r="M68">
        <v>8317</v>
      </c>
      <c r="N68" t="s">
        <v>2217</v>
      </c>
      <c r="O68">
        <v>0</v>
      </c>
      <c r="P68">
        <v>0</v>
      </c>
      <c r="R68">
        <f t="shared" si="2"/>
        <v>0</v>
      </c>
    </row>
    <row r="69" spans="1:18" x14ac:dyDescent="0.25">
      <c r="A69" t="s">
        <v>2208</v>
      </c>
      <c r="B69" t="s">
        <v>2209</v>
      </c>
      <c r="C69">
        <v>7</v>
      </c>
      <c r="D69">
        <v>7</v>
      </c>
      <c r="E69" t="s">
        <v>95</v>
      </c>
      <c r="F69" t="s">
        <v>2549</v>
      </c>
      <c r="G69">
        <v>100</v>
      </c>
      <c r="H69" t="s">
        <v>2208</v>
      </c>
      <c r="I69">
        <v>50</v>
      </c>
      <c r="J69" t="s">
        <v>6160</v>
      </c>
      <c r="K69" t="s">
        <v>2148</v>
      </c>
      <c r="L69">
        <v>7</v>
      </c>
      <c r="M69">
        <v>8318</v>
      </c>
      <c r="N69" t="s">
        <v>4997</v>
      </c>
      <c r="O69">
        <v>0</v>
      </c>
      <c r="P69">
        <v>0.28571428571428498</v>
      </c>
      <c r="R69">
        <f t="shared" si="2"/>
        <v>1.9999999999999949</v>
      </c>
    </row>
    <row r="70" spans="1:18" x14ac:dyDescent="0.25">
      <c r="A70" t="s">
        <v>547</v>
      </c>
      <c r="B70" t="s">
        <v>2224</v>
      </c>
      <c r="C70">
        <v>9</v>
      </c>
      <c r="D70">
        <v>3</v>
      </c>
      <c r="E70" t="s">
        <v>95</v>
      </c>
      <c r="F70" t="s">
        <v>2549</v>
      </c>
      <c r="G70">
        <v>33.3333333333333</v>
      </c>
      <c r="H70" t="s">
        <v>6161</v>
      </c>
      <c r="I70">
        <v>50</v>
      </c>
      <c r="J70" t="s">
        <v>6162</v>
      </c>
      <c r="K70" t="s">
        <v>2148</v>
      </c>
      <c r="L70">
        <v>7</v>
      </c>
      <c r="M70">
        <v>8319</v>
      </c>
      <c r="N70" t="s">
        <v>6163</v>
      </c>
      <c r="O70">
        <v>0.66666666666666596</v>
      </c>
      <c r="P70">
        <v>0.66666666666666596</v>
      </c>
      <c r="R70">
        <f t="shared" si="2"/>
        <v>5.9999999999999938</v>
      </c>
    </row>
    <row r="71" spans="1:18" x14ac:dyDescent="0.25">
      <c r="A71" t="s">
        <v>2211</v>
      </c>
      <c r="B71" t="s">
        <v>2212</v>
      </c>
      <c r="C71">
        <v>10</v>
      </c>
      <c r="D71">
        <v>0</v>
      </c>
      <c r="E71" t="s">
        <v>95</v>
      </c>
      <c r="F71" t="s">
        <v>2549</v>
      </c>
      <c r="G71">
        <v>0</v>
      </c>
      <c r="I71">
        <v>50</v>
      </c>
      <c r="J71" t="s">
        <v>6164</v>
      </c>
      <c r="K71" t="s">
        <v>2148</v>
      </c>
      <c r="L71">
        <v>7</v>
      </c>
      <c r="M71">
        <v>8320</v>
      </c>
      <c r="N71" t="s">
        <v>6165</v>
      </c>
      <c r="O71">
        <v>1</v>
      </c>
      <c r="P71">
        <v>1</v>
      </c>
      <c r="R71">
        <f t="shared" si="2"/>
        <v>10</v>
      </c>
    </row>
    <row r="72" spans="1:18" x14ac:dyDescent="0.25">
      <c r="A72" t="s">
        <v>2229</v>
      </c>
      <c r="B72" t="s">
        <v>2230</v>
      </c>
      <c r="C72">
        <v>9</v>
      </c>
      <c r="D72">
        <v>6</v>
      </c>
      <c r="E72" t="s">
        <v>95</v>
      </c>
      <c r="F72" t="s">
        <v>2549</v>
      </c>
      <c r="G72">
        <v>66.6666666666666</v>
      </c>
      <c r="H72" t="s">
        <v>6166</v>
      </c>
      <c r="I72">
        <v>50</v>
      </c>
      <c r="J72" t="s">
        <v>6167</v>
      </c>
      <c r="K72" t="s">
        <v>2148</v>
      </c>
      <c r="L72">
        <v>7</v>
      </c>
      <c r="M72">
        <v>8321</v>
      </c>
      <c r="N72" t="s">
        <v>6168</v>
      </c>
      <c r="O72">
        <v>0.33333333333333298</v>
      </c>
      <c r="P72">
        <v>0.33333333333333298</v>
      </c>
      <c r="R72">
        <f t="shared" si="2"/>
        <v>2.9999999999999969</v>
      </c>
    </row>
    <row r="73" spans="1:18" x14ac:dyDescent="0.25">
      <c r="A73" t="s">
        <v>2226</v>
      </c>
      <c r="B73" t="s">
        <v>40</v>
      </c>
      <c r="C73">
        <v>9</v>
      </c>
      <c r="D73">
        <v>0</v>
      </c>
      <c r="E73" t="s">
        <v>95</v>
      </c>
      <c r="F73" t="s">
        <v>2549</v>
      </c>
      <c r="G73">
        <v>0</v>
      </c>
      <c r="H73" t="s">
        <v>6169</v>
      </c>
      <c r="I73">
        <v>50</v>
      </c>
      <c r="J73" t="s">
        <v>6170</v>
      </c>
      <c r="K73" t="s">
        <v>2148</v>
      </c>
      <c r="L73">
        <v>7</v>
      </c>
      <c r="M73">
        <v>8322</v>
      </c>
      <c r="N73" t="s">
        <v>6171</v>
      </c>
      <c r="O73">
        <v>1</v>
      </c>
      <c r="P73">
        <v>0.88888888888888795</v>
      </c>
      <c r="R73">
        <f t="shared" si="2"/>
        <v>7.9999999999999911</v>
      </c>
    </row>
    <row r="74" spans="1:18" x14ac:dyDescent="0.25">
      <c r="A74" t="s">
        <v>2232</v>
      </c>
      <c r="B74" t="s">
        <v>84</v>
      </c>
      <c r="C74">
        <v>8</v>
      </c>
      <c r="D74">
        <v>8</v>
      </c>
      <c r="E74" t="s">
        <v>95</v>
      </c>
      <c r="F74" t="s">
        <v>2549</v>
      </c>
      <c r="G74">
        <v>100</v>
      </c>
      <c r="H74" t="s">
        <v>2232</v>
      </c>
      <c r="I74">
        <v>50</v>
      </c>
      <c r="J74" t="s">
        <v>6172</v>
      </c>
      <c r="K74" t="s">
        <v>2148</v>
      </c>
      <c r="L74">
        <v>7</v>
      </c>
      <c r="M74">
        <v>8323</v>
      </c>
      <c r="N74" t="s">
        <v>2232</v>
      </c>
      <c r="O74">
        <v>0</v>
      </c>
      <c r="P74">
        <v>0</v>
      </c>
      <c r="R74">
        <f t="shared" si="2"/>
        <v>0</v>
      </c>
    </row>
    <row r="75" spans="1:18" x14ac:dyDescent="0.25">
      <c r="A75" t="s">
        <v>2237</v>
      </c>
      <c r="B75" t="s">
        <v>2238</v>
      </c>
      <c r="C75">
        <v>9</v>
      </c>
      <c r="D75">
        <v>1</v>
      </c>
      <c r="E75" t="s">
        <v>95</v>
      </c>
      <c r="F75" t="s">
        <v>2549</v>
      </c>
      <c r="G75">
        <v>11.1111111111111</v>
      </c>
      <c r="H75" t="s">
        <v>3909</v>
      </c>
      <c r="I75">
        <v>50</v>
      </c>
      <c r="J75" t="s">
        <v>6173</v>
      </c>
      <c r="K75" t="s">
        <v>2148</v>
      </c>
      <c r="L75">
        <v>7</v>
      </c>
      <c r="M75">
        <v>8324</v>
      </c>
      <c r="N75" t="s">
        <v>6174</v>
      </c>
      <c r="O75">
        <v>0.88888888888888795</v>
      </c>
      <c r="P75">
        <v>0.88888888888888795</v>
      </c>
      <c r="R75">
        <f t="shared" si="2"/>
        <v>7.9999999999999911</v>
      </c>
    </row>
    <row r="76" spans="1:18" x14ac:dyDescent="0.25">
      <c r="A76" t="s">
        <v>2243</v>
      </c>
      <c r="B76" t="s">
        <v>882</v>
      </c>
      <c r="C76">
        <v>9</v>
      </c>
      <c r="D76">
        <v>6</v>
      </c>
      <c r="E76" t="s">
        <v>95</v>
      </c>
      <c r="F76" t="s">
        <v>2549</v>
      </c>
      <c r="G76">
        <v>66.6666666666666</v>
      </c>
      <c r="H76" t="s">
        <v>6175</v>
      </c>
      <c r="I76">
        <v>50</v>
      </c>
      <c r="J76" t="s">
        <v>6176</v>
      </c>
      <c r="K76" t="s">
        <v>2148</v>
      </c>
      <c r="L76">
        <v>7</v>
      </c>
      <c r="M76">
        <v>8325</v>
      </c>
      <c r="N76" t="s">
        <v>6177</v>
      </c>
      <c r="O76">
        <v>0.33333333333333298</v>
      </c>
      <c r="P76">
        <v>0.33333333333333298</v>
      </c>
      <c r="R76">
        <f t="shared" si="2"/>
        <v>2.9999999999999969</v>
      </c>
    </row>
    <row r="77" spans="1:18" x14ac:dyDescent="0.25">
      <c r="A77" t="s">
        <v>2246</v>
      </c>
      <c r="B77" t="s">
        <v>2247</v>
      </c>
      <c r="C77">
        <v>7</v>
      </c>
      <c r="D77">
        <v>7</v>
      </c>
      <c r="E77" t="s">
        <v>95</v>
      </c>
      <c r="F77" t="s">
        <v>2549</v>
      </c>
      <c r="G77">
        <v>100</v>
      </c>
      <c r="H77" t="s">
        <v>2246</v>
      </c>
      <c r="I77">
        <v>50</v>
      </c>
      <c r="J77" t="s">
        <v>6178</v>
      </c>
      <c r="K77" t="s">
        <v>2148</v>
      </c>
      <c r="L77">
        <v>7</v>
      </c>
      <c r="M77">
        <v>8326</v>
      </c>
      <c r="N77" t="s">
        <v>2246</v>
      </c>
      <c r="O77">
        <v>0</v>
      </c>
      <c r="P77">
        <v>0</v>
      </c>
      <c r="R77">
        <f t="shared" si="2"/>
        <v>0</v>
      </c>
    </row>
    <row r="78" spans="1:18" x14ac:dyDescent="0.25">
      <c r="A78" t="s">
        <v>50</v>
      </c>
      <c r="B78" t="s">
        <v>2249</v>
      </c>
      <c r="C78">
        <v>8</v>
      </c>
      <c r="D78">
        <v>8</v>
      </c>
      <c r="E78" t="s">
        <v>95</v>
      </c>
      <c r="F78" t="s">
        <v>2549</v>
      </c>
      <c r="G78">
        <v>100</v>
      </c>
      <c r="H78" t="s">
        <v>50</v>
      </c>
      <c r="I78">
        <v>50</v>
      </c>
      <c r="J78" t="s">
        <v>6179</v>
      </c>
      <c r="K78" t="s">
        <v>2148</v>
      </c>
      <c r="L78">
        <v>7</v>
      </c>
      <c r="M78">
        <v>8327</v>
      </c>
      <c r="N78" t="s">
        <v>50</v>
      </c>
      <c r="O78">
        <v>0</v>
      </c>
      <c r="P78">
        <v>0</v>
      </c>
      <c r="R78">
        <f t="shared" si="2"/>
        <v>0</v>
      </c>
    </row>
    <row r="79" spans="1:18" x14ac:dyDescent="0.25">
      <c r="A79" t="s">
        <v>2234</v>
      </c>
      <c r="B79" t="s">
        <v>2235</v>
      </c>
      <c r="C79">
        <v>8</v>
      </c>
      <c r="D79">
        <v>1</v>
      </c>
      <c r="E79" t="s">
        <v>95</v>
      </c>
      <c r="F79" t="s">
        <v>2549</v>
      </c>
      <c r="G79">
        <v>12.5</v>
      </c>
      <c r="H79" t="s">
        <v>6180</v>
      </c>
      <c r="I79">
        <v>50</v>
      </c>
      <c r="J79" t="s">
        <v>6181</v>
      </c>
      <c r="K79" t="s">
        <v>2148</v>
      </c>
      <c r="L79">
        <v>7</v>
      </c>
      <c r="M79">
        <v>8328</v>
      </c>
      <c r="N79" t="s">
        <v>6182</v>
      </c>
      <c r="O79">
        <v>0.875</v>
      </c>
      <c r="P79">
        <v>1</v>
      </c>
      <c r="R79">
        <f t="shared" si="2"/>
        <v>8</v>
      </c>
    </row>
    <row r="80" spans="1:18" x14ac:dyDescent="0.25">
      <c r="A80" t="s">
        <v>2241</v>
      </c>
      <c r="B80" t="s">
        <v>940</v>
      </c>
      <c r="C80">
        <v>7</v>
      </c>
      <c r="D80">
        <v>3</v>
      </c>
      <c r="E80" t="s">
        <v>95</v>
      </c>
      <c r="F80" t="s">
        <v>2549</v>
      </c>
      <c r="G80">
        <v>42.857142857142797</v>
      </c>
      <c r="H80" t="s">
        <v>6183</v>
      </c>
      <c r="I80">
        <v>50</v>
      </c>
      <c r="J80" t="s">
        <v>6184</v>
      </c>
      <c r="K80" t="s">
        <v>2148</v>
      </c>
      <c r="L80">
        <v>7</v>
      </c>
      <c r="M80">
        <v>8329</v>
      </c>
      <c r="N80" t="s">
        <v>2241</v>
      </c>
      <c r="O80">
        <v>0.57142857142857095</v>
      </c>
      <c r="P80">
        <v>0</v>
      </c>
      <c r="R80">
        <f t="shared" si="2"/>
        <v>0</v>
      </c>
    </row>
    <row r="81" spans="1:18" x14ac:dyDescent="0.25">
      <c r="A81" t="s">
        <v>2251</v>
      </c>
      <c r="B81" t="s">
        <v>926</v>
      </c>
      <c r="C81">
        <v>9</v>
      </c>
      <c r="D81">
        <v>9</v>
      </c>
      <c r="E81" t="s">
        <v>95</v>
      </c>
      <c r="F81" t="s">
        <v>2549</v>
      </c>
      <c r="G81">
        <v>100</v>
      </c>
      <c r="H81" t="s">
        <v>2251</v>
      </c>
      <c r="I81">
        <v>50</v>
      </c>
      <c r="J81" t="s">
        <v>6185</v>
      </c>
      <c r="K81" t="s">
        <v>2148</v>
      </c>
      <c r="L81">
        <v>7</v>
      </c>
      <c r="M81">
        <v>8330</v>
      </c>
      <c r="N81" t="s">
        <v>2251</v>
      </c>
      <c r="O81">
        <v>0</v>
      </c>
      <c r="P81">
        <v>0</v>
      </c>
      <c r="R81">
        <f t="shared" si="2"/>
        <v>0</v>
      </c>
    </row>
    <row r="82" spans="1:18" x14ac:dyDescent="0.25">
      <c r="A82" t="s">
        <v>2258</v>
      </c>
      <c r="B82" t="s">
        <v>89</v>
      </c>
      <c r="C82">
        <v>8</v>
      </c>
      <c r="D82">
        <v>0</v>
      </c>
      <c r="E82" t="s">
        <v>95</v>
      </c>
      <c r="F82" t="s">
        <v>2549</v>
      </c>
      <c r="G82">
        <v>0</v>
      </c>
      <c r="I82">
        <v>50</v>
      </c>
      <c r="J82" t="s">
        <v>6186</v>
      </c>
      <c r="K82" t="s">
        <v>2148</v>
      </c>
      <c r="L82">
        <v>7</v>
      </c>
      <c r="M82">
        <v>8331</v>
      </c>
      <c r="N82" t="s">
        <v>6187</v>
      </c>
      <c r="O82">
        <v>1</v>
      </c>
      <c r="P82">
        <v>0.625</v>
      </c>
      <c r="R82">
        <f t="shared" si="2"/>
        <v>5</v>
      </c>
    </row>
    <row r="83" spans="1:18" x14ac:dyDescent="0.25">
      <c r="A83" t="s">
        <v>2266</v>
      </c>
      <c r="B83" t="s">
        <v>210</v>
      </c>
      <c r="C83">
        <v>7</v>
      </c>
      <c r="D83">
        <v>7</v>
      </c>
      <c r="E83" t="s">
        <v>95</v>
      </c>
      <c r="F83" t="s">
        <v>2549</v>
      </c>
      <c r="G83">
        <v>100</v>
      </c>
      <c r="H83" t="s">
        <v>2266</v>
      </c>
      <c r="I83">
        <v>50</v>
      </c>
      <c r="J83" t="s">
        <v>6188</v>
      </c>
      <c r="K83" t="s">
        <v>2148</v>
      </c>
      <c r="L83">
        <v>7</v>
      </c>
      <c r="M83">
        <v>8332</v>
      </c>
      <c r="N83" t="s">
        <v>6189</v>
      </c>
      <c r="O83">
        <v>0</v>
      </c>
      <c r="P83">
        <v>0.42857142857142799</v>
      </c>
      <c r="R83">
        <f t="shared" si="2"/>
        <v>2.999999999999996</v>
      </c>
    </row>
    <row r="84" spans="1:18" x14ac:dyDescent="0.25">
      <c r="A84" t="s">
        <v>2253</v>
      </c>
      <c r="B84" t="s">
        <v>2254</v>
      </c>
      <c r="C84">
        <v>7</v>
      </c>
      <c r="D84">
        <v>4</v>
      </c>
      <c r="E84" t="s">
        <v>95</v>
      </c>
      <c r="F84" t="s">
        <v>2549</v>
      </c>
      <c r="G84">
        <v>57.142857142857103</v>
      </c>
      <c r="H84" t="s">
        <v>6190</v>
      </c>
      <c r="I84">
        <v>50</v>
      </c>
      <c r="J84" t="s">
        <v>6191</v>
      </c>
      <c r="K84" t="s">
        <v>2148</v>
      </c>
      <c r="L84">
        <v>7</v>
      </c>
      <c r="M84">
        <v>8333</v>
      </c>
      <c r="N84" t="s">
        <v>6192</v>
      </c>
      <c r="O84">
        <v>0.42857142857142799</v>
      </c>
      <c r="P84">
        <v>0.28571428571428498</v>
      </c>
      <c r="R84">
        <f t="shared" si="2"/>
        <v>1.9999999999999949</v>
      </c>
    </row>
    <row r="85" spans="1:18" x14ac:dyDescent="0.25">
      <c r="A85" t="s">
        <v>1362</v>
      </c>
      <c r="B85" t="s">
        <v>2256</v>
      </c>
      <c r="C85">
        <v>8</v>
      </c>
      <c r="D85">
        <v>0</v>
      </c>
      <c r="E85" t="s">
        <v>95</v>
      </c>
      <c r="F85" t="s">
        <v>2549</v>
      </c>
      <c r="G85">
        <v>0</v>
      </c>
      <c r="I85">
        <v>50</v>
      </c>
      <c r="J85" t="s">
        <v>6193</v>
      </c>
      <c r="K85" t="s">
        <v>2148</v>
      </c>
      <c r="L85">
        <v>7</v>
      </c>
      <c r="M85">
        <v>8334</v>
      </c>
      <c r="N85" t="s">
        <v>6194</v>
      </c>
      <c r="O85">
        <v>1</v>
      </c>
      <c r="P85">
        <v>1</v>
      </c>
      <c r="R85">
        <f t="shared" si="2"/>
        <v>8</v>
      </c>
    </row>
    <row r="86" spans="1:18" x14ac:dyDescent="0.25">
      <c r="A86" t="s">
        <v>2260</v>
      </c>
      <c r="B86" t="s">
        <v>2261</v>
      </c>
      <c r="C86">
        <v>9</v>
      </c>
      <c r="D86">
        <v>0</v>
      </c>
      <c r="E86" t="s">
        <v>95</v>
      </c>
      <c r="F86" t="s">
        <v>2549</v>
      </c>
      <c r="G86">
        <v>0</v>
      </c>
      <c r="H86" t="s">
        <v>6195</v>
      </c>
      <c r="I86">
        <v>50</v>
      </c>
      <c r="J86" t="s">
        <v>6196</v>
      </c>
      <c r="K86" t="s">
        <v>2148</v>
      </c>
      <c r="L86">
        <v>7</v>
      </c>
      <c r="M86">
        <v>8335</v>
      </c>
      <c r="N86" t="s">
        <v>6197</v>
      </c>
      <c r="O86">
        <v>1</v>
      </c>
      <c r="P86">
        <v>1</v>
      </c>
      <c r="R86">
        <f t="shared" si="2"/>
        <v>9</v>
      </c>
    </row>
    <row r="87" spans="1:18" x14ac:dyDescent="0.25">
      <c r="A87" t="s">
        <v>2263</v>
      </c>
      <c r="B87" t="s">
        <v>2264</v>
      </c>
      <c r="C87">
        <v>8</v>
      </c>
      <c r="D87">
        <v>3</v>
      </c>
      <c r="E87" t="s">
        <v>95</v>
      </c>
      <c r="F87" t="s">
        <v>2549</v>
      </c>
      <c r="G87">
        <v>37.5</v>
      </c>
      <c r="H87" t="s">
        <v>6198</v>
      </c>
      <c r="I87">
        <v>50</v>
      </c>
      <c r="J87" t="s">
        <v>6199</v>
      </c>
      <c r="K87" t="s">
        <v>2148</v>
      </c>
      <c r="L87">
        <v>7</v>
      </c>
      <c r="M87">
        <v>8336</v>
      </c>
      <c r="N87" t="s">
        <v>6200</v>
      </c>
      <c r="O87">
        <v>0.625</v>
      </c>
      <c r="P87">
        <v>0.25</v>
      </c>
      <c r="R87">
        <f t="shared" si="2"/>
        <v>2</v>
      </c>
    </row>
    <row r="88" spans="1:18" x14ac:dyDescent="0.25">
      <c r="A88" t="s">
        <v>1019</v>
      </c>
      <c r="B88" t="s">
        <v>2411</v>
      </c>
      <c r="C88">
        <v>7</v>
      </c>
      <c r="D88">
        <v>0</v>
      </c>
      <c r="E88" t="s">
        <v>6201</v>
      </c>
      <c r="F88" t="s">
        <v>2270</v>
      </c>
      <c r="G88">
        <v>0</v>
      </c>
      <c r="I88">
        <v>50</v>
      </c>
      <c r="J88" t="s">
        <v>6388</v>
      </c>
      <c r="K88" t="s">
        <v>2148</v>
      </c>
      <c r="L88">
        <v>7</v>
      </c>
      <c r="M88">
        <v>8439</v>
      </c>
      <c r="N88" t="s">
        <v>6389</v>
      </c>
      <c r="O88">
        <v>1</v>
      </c>
      <c r="P88">
        <v>0.71428571428571397</v>
      </c>
      <c r="R88">
        <f t="shared" si="2"/>
        <v>4.9999999999999982</v>
      </c>
    </row>
    <row r="89" spans="1:18" x14ac:dyDescent="0.25">
      <c r="A89" t="s">
        <v>2402</v>
      </c>
      <c r="B89" t="s">
        <v>2403</v>
      </c>
      <c r="C89">
        <v>7</v>
      </c>
      <c r="D89">
        <v>0</v>
      </c>
      <c r="E89" t="s">
        <v>6201</v>
      </c>
      <c r="F89" t="s">
        <v>2270</v>
      </c>
      <c r="G89">
        <v>0</v>
      </c>
      <c r="I89">
        <v>50</v>
      </c>
      <c r="J89" t="s">
        <v>6390</v>
      </c>
      <c r="K89" t="s">
        <v>2148</v>
      </c>
      <c r="L89">
        <v>7</v>
      </c>
      <c r="M89">
        <v>8440</v>
      </c>
      <c r="N89" t="s">
        <v>6391</v>
      </c>
      <c r="O89">
        <v>1</v>
      </c>
      <c r="P89">
        <v>1.4285714285714199</v>
      </c>
      <c r="R89">
        <f t="shared" si="2"/>
        <v>9.9999999999999396</v>
      </c>
    </row>
    <row r="90" spans="1:18" x14ac:dyDescent="0.25">
      <c r="A90" t="s">
        <v>2406</v>
      </c>
      <c r="B90" t="s">
        <v>2407</v>
      </c>
      <c r="C90">
        <v>10</v>
      </c>
      <c r="D90">
        <v>0</v>
      </c>
      <c r="E90" t="s">
        <v>6201</v>
      </c>
      <c r="F90" t="s">
        <v>2270</v>
      </c>
      <c r="G90">
        <v>0</v>
      </c>
      <c r="I90">
        <v>50</v>
      </c>
      <c r="J90" t="s">
        <v>6392</v>
      </c>
      <c r="K90" t="s">
        <v>2148</v>
      </c>
      <c r="L90">
        <v>7</v>
      </c>
      <c r="M90">
        <v>8441</v>
      </c>
      <c r="N90" t="s">
        <v>6393</v>
      </c>
      <c r="O90">
        <v>1</v>
      </c>
      <c r="P90">
        <v>0.8</v>
      </c>
      <c r="R90">
        <f t="shared" si="2"/>
        <v>8</v>
      </c>
    </row>
    <row r="91" spans="1:18" x14ac:dyDescent="0.25">
      <c r="A91" t="s">
        <v>1198</v>
      </c>
      <c r="B91" t="s">
        <v>2398</v>
      </c>
      <c r="C91">
        <v>10</v>
      </c>
      <c r="D91">
        <v>8</v>
      </c>
      <c r="E91" t="s">
        <v>6201</v>
      </c>
      <c r="F91" t="s">
        <v>2270</v>
      </c>
      <c r="G91">
        <v>80</v>
      </c>
      <c r="H91" t="s">
        <v>6394</v>
      </c>
      <c r="I91">
        <v>50</v>
      </c>
      <c r="J91" t="s">
        <v>6395</v>
      </c>
      <c r="K91" t="s">
        <v>2148</v>
      </c>
      <c r="L91">
        <v>7</v>
      </c>
      <c r="M91">
        <v>8442</v>
      </c>
      <c r="N91" t="s">
        <v>1198</v>
      </c>
      <c r="O91">
        <v>0.2</v>
      </c>
      <c r="P91">
        <v>0</v>
      </c>
      <c r="R91">
        <f t="shared" si="2"/>
        <v>0</v>
      </c>
    </row>
    <row r="92" spans="1:18" x14ac:dyDescent="0.25">
      <c r="A92" t="s">
        <v>2419</v>
      </c>
      <c r="B92" t="s">
        <v>2420</v>
      </c>
      <c r="C92">
        <v>10</v>
      </c>
      <c r="D92">
        <v>0</v>
      </c>
      <c r="E92" t="s">
        <v>6201</v>
      </c>
      <c r="F92" t="s">
        <v>2270</v>
      </c>
      <c r="G92">
        <v>0</v>
      </c>
      <c r="I92">
        <v>50</v>
      </c>
      <c r="J92" t="s">
        <v>6396</v>
      </c>
      <c r="K92" t="s">
        <v>2148</v>
      </c>
      <c r="L92">
        <v>7</v>
      </c>
      <c r="M92">
        <v>8443</v>
      </c>
      <c r="N92" t="s">
        <v>6397</v>
      </c>
      <c r="O92">
        <v>1</v>
      </c>
      <c r="P92">
        <v>1</v>
      </c>
      <c r="R92">
        <f t="shared" si="2"/>
        <v>10</v>
      </c>
    </row>
    <row r="93" spans="1:18" x14ac:dyDescent="0.25">
      <c r="A93" t="s">
        <v>2415</v>
      </c>
      <c r="B93" t="s">
        <v>2416</v>
      </c>
      <c r="C93">
        <v>10</v>
      </c>
      <c r="D93">
        <v>0</v>
      </c>
      <c r="E93" t="s">
        <v>6201</v>
      </c>
      <c r="F93" t="s">
        <v>2270</v>
      </c>
      <c r="G93">
        <v>0</v>
      </c>
      <c r="I93">
        <v>50</v>
      </c>
      <c r="J93" t="s">
        <v>6398</v>
      </c>
      <c r="K93" t="s">
        <v>2148</v>
      </c>
      <c r="L93">
        <v>7</v>
      </c>
      <c r="M93">
        <v>8444</v>
      </c>
      <c r="N93" t="s">
        <v>2415</v>
      </c>
      <c r="O93">
        <v>1</v>
      </c>
      <c r="P93">
        <v>0</v>
      </c>
      <c r="R93">
        <f t="shared" si="2"/>
        <v>0</v>
      </c>
    </row>
    <row r="94" spans="1:18" x14ac:dyDescent="0.25">
      <c r="A94" t="s">
        <v>1737</v>
      </c>
      <c r="B94" t="s">
        <v>896</v>
      </c>
      <c r="C94">
        <v>7</v>
      </c>
      <c r="D94">
        <v>6</v>
      </c>
      <c r="E94" t="s">
        <v>6201</v>
      </c>
      <c r="F94" t="s">
        <v>2270</v>
      </c>
      <c r="G94">
        <v>85.714285714285694</v>
      </c>
      <c r="H94" t="s">
        <v>4683</v>
      </c>
      <c r="I94">
        <v>50</v>
      </c>
      <c r="J94" t="s">
        <v>6399</v>
      </c>
      <c r="K94" t="s">
        <v>2148</v>
      </c>
      <c r="L94">
        <v>7</v>
      </c>
      <c r="M94">
        <v>8445</v>
      </c>
      <c r="N94" t="s">
        <v>1737</v>
      </c>
      <c r="O94">
        <v>0.14285714285714199</v>
      </c>
      <c r="P94">
        <v>0</v>
      </c>
      <c r="R94">
        <f t="shared" si="2"/>
        <v>0</v>
      </c>
    </row>
    <row r="95" spans="1:18" x14ac:dyDescent="0.25">
      <c r="A95" t="s">
        <v>2436</v>
      </c>
      <c r="B95" t="s">
        <v>2437</v>
      </c>
      <c r="C95">
        <v>8</v>
      </c>
      <c r="D95">
        <v>6</v>
      </c>
      <c r="E95" t="s">
        <v>6201</v>
      </c>
      <c r="F95" t="s">
        <v>2270</v>
      </c>
      <c r="G95">
        <v>75</v>
      </c>
      <c r="H95" t="s">
        <v>6400</v>
      </c>
      <c r="I95">
        <v>50</v>
      </c>
      <c r="J95" t="s">
        <v>6401</v>
      </c>
      <c r="K95" t="s">
        <v>2148</v>
      </c>
      <c r="L95">
        <v>7</v>
      </c>
      <c r="M95">
        <v>8446</v>
      </c>
      <c r="N95" t="s">
        <v>2436</v>
      </c>
      <c r="O95">
        <v>0.25</v>
      </c>
      <c r="P95">
        <v>0</v>
      </c>
      <c r="R95">
        <f t="shared" si="2"/>
        <v>0</v>
      </c>
    </row>
    <row r="96" spans="1:18" x14ac:dyDescent="0.25">
      <c r="A96" t="s">
        <v>376</v>
      </c>
      <c r="B96" t="s">
        <v>2443</v>
      </c>
      <c r="C96">
        <v>9</v>
      </c>
      <c r="D96">
        <v>2</v>
      </c>
      <c r="E96" t="s">
        <v>6201</v>
      </c>
      <c r="F96" t="s">
        <v>2270</v>
      </c>
      <c r="G96">
        <v>22.2222222222222</v>
      </c>
      <c r="H96" t="s">
        <v>6402</v>
      </c>
      <c r="I96">
        <v>50</v>
      </c>
      <c r="J96" t="s">
        <v>6403</v>
      </c>
      <c r="K96" t="s">
        <v>2148</v>
      </c>
      <c r="L96">
        <v>7</v>
      </c>
      <c r="M96">
        <v>8447</v>
      </c>
      <c r="N96" t="s">
        <v>6404</v>
      </c>
      <c r="O96">
        <v>0.77777777777777701</v>
      </c>
      <c r="P96">
        <v>0.33333333333333298</v>
      </c>
      <c r="R96">
        <f t="shared" si="2"/>
        <v>2.9999999999999969</v>
      </c>
    </row>
    <row r="97" spans="1:18" x14ac:dyDescent="0.25">
      <c r="A97" t="s">
        <v>2430</v>
      </c>
      <c r="B97" t="s">
        <v>2431</v>
      </c>
      <c r="C97">
        <v>7</v>
      </c>
      <c r="D97">
        <v>0</v>
      </c>
      <c r="E97" t="s">
        <v>6201</v>
      </c>
      <c r="F97" t="s">
        <v>2270</v>
      </c>
      <c r="G97">
        <v>0</v>
      </c>
      <c r="I97">
        <v>50</v>
      </c>
      <c r="J97" t="s">
        <v>6405</v>
      </c>
      <c r="K97" t="s">
        <v>2148</v>
      </c>
      <c r="L97">
        <v>7</v>
      </c>
      <c r="M97">
        <v>8448</v>
      </c>
      <c r="N97" t="s">
        <v>6406</v>
      </c>
      <c r="O97">
        <v>1</v>
      </c>
      <c r="P97">
        <v>0.42857142857142799</v>
      </c>
      <c r="R97">
        <f t="shared" si="2"/>
        <v>2.999999999999996</v>
      </c>
    </row>
    <row r="98" spans="1:18" x14ac:dyDescent="0.25">
      <c r="A98" t="s">
        <v>2424</v>
      </c>
      <c r="B98" t="s">
        <v>991</v>
      </c>
      <c r="C98">
        <v>7</v>
      </c>
      <c r="D98">
        <v>0</v>
      </c>
      <c r="E98" t="s">
        <v>6201</v>
      </c>
      <c r="F98" t="s">
        <v>2270</v>
      </c>
      <c r="G98">
        <v>0</v>
      </c>
      <c r="I98">
        <v>50</v>
      </c>
      <c r="J98" t="s">
        <v>6407</v>
      </c>
      <c r="K98" t="s">
        <v>2148</v>
      </c>
      <c r="L98">
        <v>7</v>
      </c>
      <c r="M98">
        <v>8449</v>
      </c>
      <c r="N98" t="s">
        <v>2425</v>
      </c>
      <c r="O98">
        <v>1</v>
      </c>
      <c r="P98">
        <v>0.14285714285714199</v>
      </c>
      <c r="R98">
        <f t="shared" ref="R98:R129" si="3">P98*C98</f>
        <v>0.99999999999999389</v>
      </c>
    </row>
    <row r="99" spans="1:18" x14ac:dyDescent="0.25">
      <c r="A99" t="s">
        <v>2439</v>
      </c>
      <c r="B99" t="s">
        <v>995</v>
      </c>
      <c r="C99">
        <v>8</v>
      </c>
      <c r="D99">
        <v>0</v>
      </c>
      <c r="E99" t="s">
        <v>6201</v>
      </c>
      <c r="F99" t="s">
        <v>2270</v>
      </c>
      <c r="G99">
        <v>0</v>
      </c>
      <c r="I99">
        <v>50</v>
      </c>
      <c r="J99" t="s">
        <v>6408</v>
      </c>
      <c r="K99" t="s">
        <v>2148</v>
      </c>
      <c r="L99">
        <v>7</v>
      </c>
      <c r="M99">
        <v>8450</v>
      </c>
      <c r="N99" t="s">
        <v>6409</v>
      </c>
      <c r="O99">
        <v>1</v>
      </c>
      <c r="P99">
        <v>0.875</v>
      </c>
      <c r="R99">
        <f t="shared" si="3"/>
        <v>7</v>
      </c>
    </row>
    <row r="100" spans="1:18" x14ac:dyDescent="0.25">
      <c r="A100" t="s">
        <v>2433</v>
      </c>
      <c r="B100" t="s">
        <v>2434</v>
      </c>
      <c r="C100">
        <v>8</v>
      </c>
      <c r="D100">
        <v>7</v>
      </c>
      <c r="E100" t="s">
        <v>6201</v>
      </c>
      <c r="F100" t="s">
        <v>2270</v>
      </c>
      <c r="G100">
        <v>87.5</v>
      </c>
      <c r="H100" t="s">
        <v>6410</v>
      </c>
      <c r="I100">
        <v>50</v>
      </c>
      <c r="J100" t="s">
        <v>6411</v>
      </c>
      <c r="K100" t="s">
        <v>2148</v>
      </c>
      <c r="L100">
        <v>7</v>
      </c>
      <c r="M100">
        <v>8451</v>
      </c>
      <c r="N100" t="s">
        <v>2433</v>
      </c>
      <c r="O100">
        <v>0.125</v>
      </c>
      <c r="P100">
        <v>0</v>
      </c>
      <c r="R100">
        <f t="shared" si="3"/>
        <v>0</v>
      </c>
    </row>
    <row r="101" spans="1:18" x14ac:dyDescent="0.25">
      <c r="A101" t="s">
        <v>1350</v>
      </c>
      <c r="B101" t="s">
        <v>2428</v>
      </c>
      <c r="C101">
        <v>9</v>
      </c>
      <c r="D101">
        <v>3</v>
      </c>
      <c r="E101" t="s">
        <v>6201</v>
      </c>
      <c r="F101" t="s">
        <v>2270</v>
      </c>
      <c r="G101">
        <v>33.3333333333333</v>
      </c>
      <c r="H101" t="s">
        <v>6412</v>
      </c>
      <c r="I101">
        <v>50</v>
      </c>
      <c r="J101" t="s">
        <v>6413</v>
      </c>
      <c r="K101" t="s">
        <v>2148</v>
      </c>
      <c r="L101">
        <v>7</v>
      </c>
      <c r="M101">
        <v>8452</v>
      </c>
      <c r="N101" t="s">
        <v>1350</v>
      </c>
      <c r="O101">
        <v>0.66666666666666596</v>
      </c>
      <c r="P101">
        <v>0</v>
      </c>
      <c r="R101">
        <f t="shared" si="3"/>
        <v>0</v>
      </c>
    </row>
    <row r="102" spans="1:18" x14ac:dyDescent="0.25">
      <c r="A102" t="s">
        <v>2461</v>
      </c>
      <c r="B102" t="s">
        <v>2462</v>
      </c>
      <c r="C102">
        <v>8</v>
      </c>
      <c r="D102">
        <v>7</v>
      </c>
      <c r="E102" t="s">
        <v>6201</v>
      </c>
      <c r="F102" t="s">
        <v>2270</v>
      </c>
      <c r="G102">
        <v>87.5</v>
      </c>
      <c r="H102" t="s">
        <v>6414</v>
      </c>
      <c r="I102">
        <v>50</v>
      </c>
      <c r="J102" t="s">
        <v>6415</v>
      </c>
      <c r="K102" t="s">
        <v>2148</v>
      </c>
      <c r="L102">
        <v>7</v>
      </c>
      <c r="M102">
        <v>8453</v>
      </c>
      <c r="N102" t="s">
        <v>2461</v>
      </c>
      <c r="O102">
        <v>0.125</v>
      </c>
      <c r="P102">
        <v>0</v>
      </c>
      <c r="R102">
        <f t="shared" si="3"/>
        <v>0</v>
      </c>
    </row>
    <row r="103" spans="1:18" x14ac:dyDescent="0.25">
      <c r="A103" t="s">
        <v>2464</v>
      </c>
      <c r="B103" t="s">
        <v>51</v>
      </c>
      <c r="C103">
        <v>7</v>
      </c>
      <c r="D103">
        <v>7</v>
      </c>
      <c r="E103" t="s">
        <v>6201</v>
      </c>
      <c r="F103" t="s">
        <v>2270</v>
      </c>
      <c r="G103">
        <v>100</v>
      </c>
      <c r="H103" t="s">
        <v>2464</v>
      </c>
      <c r="I103">
        <v>50</v>
      </c>
      <c r="J103" t="s">
        <v>6416</v>
      </c>
      <c r="K103" t="s">
        <v>2148</v>
      </c>
      <c r="L103">
        <v>7</v>
      </c>
      <c r="M103">
        <v>8454</v>
      </c>
      <c r="N103" t="s">
        <v>2464</v>
      </c>
      <c r="O103">
        <v>0</v>
      </c>
      <c r="P103">
        <v>0</v>
      </c>
      <c r="R103">
        <f t="shared" si="3"/>
        <v>0</v>
      </c>
    </row>
    <row r="104" spans="1:18" x14ac:dyDescent="0.25">
      <c r="A104" t="s">
        <v>2445</v>
      </c>
      <c r="B104" t="s">
        <v>2446</v>
      </c>
      <c r="C104">
        <v>9</v>
      </c>
      <c r="D104">
        <v>9</v>
      </c>
      <c r="E104" t="s">
        <v>6201</v>
      </c>
      <c r="F104" t="s">
        <v>2270</v>
      </c>
      <c r="G104">
        <v>100</v>
      </c>
      <c r="H104" t="s">
        <v>2445</v>
      </c>
      <c r="I104">
        <v>50</v>
      </c>
      <c r="J104" t="s">
        <v>6417</v>
      </c>
      <c r="K104" t="s">
        <v>2148</v>
      </c>
      <c r="L104">
        <v>7</v>
      </c>
      <c r="M104">
        <v>8455</v>
      </c>
      <c r="N104" t="s">
        <v>2445</v>
      </c>
      <c r="O104">
        <v>0</v>
      </c>
      <c r="P104">
        <v>0</v>
      </c>
      <c r="R104">
        <f t="shared" si="3"/>
        <v>0</v>
      </c>
    </row>
    <row r="105" spans="1:18" x14ac:dyDescent="0.25">
      <c r="A105" t="s">
        <v>2473</v>
      </c>
      <c r="B105" t="s">
        <v>2474</v>
      </c>
      <c r="C105">
        <v>7</v>
      </c>
      <c r="D105">
        <v>5</v>
      </c>
      <c r="E105" t="s">
        <v>6201</v>
      </c>
      <c r="F105" t="s">
        <v>2270</v>
      </c>
      <c r="G105">
        <v>71.428571428571402</v>
      </c>
      <c r="H105" t="s">
        <v>6418</v>
      </c>
      <c r="I105">
        <v>50</v>
      </c>
      <c r="J105" t="s">
        <v>6419</v>
      </c>
      <c r="K105" t="s">
        <v>2148</v>
      </c>
      <c r="L105">
        <v>7</v>
      </c>
      <c r="M105">
        <v>8456</v>
      </c>
      <c r="N105" t="s">
        <v>6420</v>
      </c>
      <c r="O105">
        <v>0.57142857142857095</v>
      </c>
      <c r="P105">
        <v>0.14285714285714199</v>
      </c>
      <c r="R105">
        <f t="shared" si="3"/>
        <v>0.99999999999999389</v>
      </c>
    </row>
    <row r="106" spans="1:18" x14ac:dyDescent="0.25">
      <c r="A106" t="s">
        <v>2457</v>
      </c>
      <c r="B106" t="s">
        <v>2458</v>
      </c>
      <c r="C106">
        <v>10</v>
      </c>
      <c r="D106">
        <v>7</v>
      </c>
      <c r="E106" t="s">
        <v>6201</v>
      </c>
      <c r="F106" t="s">
        <v>2270</v>
      </c>
      <c r="G106">
        <v>70</v>
      </c>
      <c r="H106" t="s">
        <v>6421</v>
      </c>
      <c r="I106">
        <v>50</v>
      </c>
      <c r="J106" t="s">
        <v>6422</v>
      </c>
      <c r="K106" t="s">
        <v>2148</v>
      </c>
      <c r="L106">
        <v>7</v>
      </c>
      <c r="M106">
        <v>8457</v>
      </c>
      <c r="N106" t="s">
        <v>6423</v>
      </c>
      <c r="O106">
        <v>0.3</v>
      </c>
      <c r="P106">
        <v>1</v>
      </c>
      <c r="R106">
        <f t="shared" si="3"/>
        <v>10</v>
      </c>
    </row>
    <row r="107" spans="1:18" x14ac:dyDescent="0.25">
      <c r="A107" t="s">
        <v>2452</v>
      </c>
      <c r="B107" t="s">
        <v>2453</v>
      </c>
      <c r="C107">
        <v>8</v>
      </c>
      <c r="D107">
        <v>0</v>
      </c>
      <c r="E107" t="s">
        <v>6201</v>
      </c>
      <c r="F107" t="s">
        <v>2270</v>
      </c>
      <c r="G107">
        <v>0</v>
      </c>
      <c r="I107">
        <v>50</v>
      </c>
      <c r="J107" t="s">
        <v>6424</v>
      </c>
      <c r="K107" t="s">
        <v>2148</v>
      </c>
      <c r="L107">
        <v>7</v>
      </c>
      <c r="M107">
        <v>8458</v>
      </c>
      <c r="N107" t="s">
        <v>6425</v>
      </c>
      <c r="O107">
        <v>1</v>
      </c>
      <c r="P107">
        <v>23.5</v>
      </c>
      <c r="R107">
        <f t="shared" si="3"/>
        <v>188</v>
      </c>
    </row>
    <row r="108" spans="1:18" x14ac:dyDescent="0.25">
      <c r="A108" t="s">
        <v>2469</v>
      </c>
      <c r="B108" t="s">
        <v>2470</v>
      </c>
      <c r="C108">
        <v>10</v>
      </c>
      <c r="D108">
        <v>1</v>
      </c>
      <c r="E108" t="s">
        <v>6201</v>
      </c>
      <c r="F108" t="s">
        <v>2270</v>
      </c>
      <c r="G108">
        <v>10</v>
      </c>
      <c r="H108" t="s">
        <v>6426</v>
      </c>
      <c r="I108">
        <v>50</v>
      </c>
      <c r="J108" t="s">
        <v>6427</v>
      </c>
      <c r="K108" t="s">
        <v>2148</v>
      </c>
      <c r="L108">
        <v>7</v>
      </c>
      <c r="M108">
        <v>8459</v>
      </c>
      <c r="N108" t="s">
        <v>2469</v>
      </c>
      <c r="O108">
        <v>0.9</v>
      </c>
      <c r="P108">
        <v>0</v>
      </c>
      <c r="R108">
        <f t="shared" si="3"/>
        <v>0</v>
      </c>
    </row>
    <row r="109" spans="1:18" x14ac:dyDescent="0.25">
      <c r="A109" t="s">
        <v>2014</v>
      </c>
      <c r="B109" t="s">
        <v>2449</v>
      </c>
      <c r="C109">
        <v>8</v>
      </c>
      <c r="D109">
        <v>1</v>
      </c>
      <c r="E109" t="s">
        <v>6201</v>
      </c>
      <c r="F109" t="s">
        <v>2270</v>
      </c>
      <c r="G109">
        <v>12.5</v>
      </c>
      <c r="H109" t="s">
        <v>6428</v>
      </c>
      <c r="I109">
        <v>50</v>
      </c>
      <c r="J109" t="s">
        <v>6429</v>
      </c>
      <c r="K109" t="s">
        <v>2148</v>
      </c>
      <c r="L109">
        <v>7</v>
      </c>
      <c r="M109">
        <v>8460</v>
      </c>
      <c r="N109" t="s">
        <v>6430</v>
      </c>
      <c r="O109">
        <v>0.875</v>
      </c>
      <c r="P109">
        <v>1.125</v>
      </c>
      <c r="R109">
        <f t="shared" si="3"/>
        <v>9</v>
      </c>
    </row>
    <row r="110" spans="1:18" x14ac:dyDescent="0.25">
      <c r="A110" t="s">
        <v>2466</v>
      </c>
      <c r="B110" t="s">
        <v>2467</v>
      </c>
      <c r="C110">
        <v>9</v>
      </c>
      <c r="D110">
        <v>9</v>
      </c>
      <c r="E110" t="s">
        <v>6201</v>
      </c>
      <c r="F110" t="s">
        <v>2270</v>
      </c>
      <c r="G110">
        <v>100</v>
      </c>
      <c r="H110" t="s">
        <v>2466</v>
      </c>
      <c r="I110">
        <v>50</v>
      </c>
      <c r="J110" t="s">
        <v>6431</v>
      </c>
      <c r="K110" t="s">
        <v>2148</v>
      </c>
      <c r="L110">
        <v>7</v>
      </c>
      <c r="M110">
        <v>8461</v>
      </c>
      <c r="N110" t="s">
        <v>6432</v>
      </c>
      <c r="O110">
        <v>0</v>
      </c>
      <c r="P110">
        <v>0.11111111111111099</v>
      </c>
      <c r="R110">
        <f t="shared" si="3"/>
        <v>0.99999999999999889</v>
      </c>
    </row>
    <row r="111" spans="1:18" x14ac:dyDescent="0.25">
      <c r="A111" t="s">
        <v>2484</v>
      </c>
      <c r="B111" t="s">
        <v>968</v>
      </c>
      <c r="C111">
        <v>10</v>
      </c>
      <c r="D111">
        <v>0</v>
      </c>
      <c r="E111" t="s">
        <v>6201</v>
      </c>
      <c r="F111" t="s">
        <v>2270</v>
      </c>
      <c r="G111">
        <v>0</v>
      </c>
      <c r="I111">
        <v>50</v>
      </c>
      <c r="J111" t="s">
        <v>6433</v>
      </c>
      <c r="K111" t="s">
        <v>2148</v>
      </c>
      <c r="L111">
        <v>7</v>
      </c>
      <c r="M111">
        <v>8462</v>
      </c>
      <c r="N111" t="s">
        <v>2484</v>
      </c>
      <c r="O111">
        <v>1</v>
      </c>
      <c r="P111">
        <v>0</v>
      </c>
      <c r="R111">
        <f t="shared" si="3"/>
        <v>0</v>
      </c>
    </row>
    <row r="112" spans="1:18" x14ac:dyDescent="0.25">
      <c r="A112" t="s">
        <v>2491</v>
      </c>
      <c r="B112" t="s">
        <v>2492</v>
      </c>
      <c r="C112">
        <v>10</v>
      </c>
      <c r="D112">
        <v>3</v>
      </c>
      <c r="E112" t="s">
        <v>6201</v>
      </c>
      <c r="F112" t="s">
        <v>2270</v>
      </c>
      <c r="G112">
        <v>30</v>
      </c>
      <c r="H112" t="s">
        <v>6434</v>
      </c>
      <c r="I112">
        <v>50</v>
      </c>
      <c r="J112" t="s">
        <v>6435</v>
      </c>
      <c r="K112" t="s">
        <v>2148</v>
      </c>
      <c r="L112">
        <v>7</v>
      </c>
      <c r="M112">
        <v>8463</v>
      </c>
      <c r="N112" t="s">
        <v>2491</v>
      </c>
      <c r="O112">
        <v>0.9</v>
      </c>
      <c r="P112">
        <v>0</v>
      </c>
      <c r="R112">
        <f t="shared" si="3"/>
        <v>0</v>
      </c>
    </row>
    <row r="113" spans="1:18" x14ac:dyDescent="0.25">
      <c r="A113" t="s">
        <v>2481</v>
      </c>
      <c r="B113" t="s">
        <v>2482</v>
      </c>
      <c r="C113">
        <v>9</v>
      </c>
      <c r="D113">
        <v>4</v>
      </c>
      <c r="E113" t="s">
        <v>6201</v>
      </c>
      <c r="F113" t="s">
        <v>2270</v>
      </c>
      <c r="G113">
        <v>44.4444444444444</v>
      </c>
      <c r="H113" t="s">
        <v>6436</v>
      </c>
      <c r="I113">
        <v>50</v>
      </c>
      <c r="J113" t="s">
        <v>6437</v>
      </c>
      <c r="K113" t="s">
        <v>2148</v>
      </c>
      <c r="L113">
        <v>7</v>
      </c>
      <c r="M113">
        <v>8464</v>
      </c>
      <c r="N113" t="s">
        <v>6438</v>
      </c>
      <c r="O113">
        <v>0.55555555555555503</v>
      </c>
      <c r="P113">
        <v>0.77777777777777701</v>
      </c>
      <c r="R113">
        <f t="shared" si="3"/>
        <v>6.9999999999999929</v>
      </c>
    </row>
    <row r="114" spans="1:18" x14ac:dyDescent="0.25">
      <c r="A114" t="s">
        <v>666</v>
      </c>
      <c r="B114" t="s">
        <v>2487</v>
      </c>
      <c r="C114">
        <v>8</v>
      </c>
      <c r="D114">
        <v>2</v>
      </c>
      <c r="E114" t="s">
        <v>6201</v>
      </c>
      <c r="F114" t="s">
        <v>2270</v>
      </c>
      <c r="G114">
        <v>25</v>
      </c>
      <c r="H114" t="s">
        <v>6439</v>
      </c>
      <c r="I114">
        <v>50</v>
      </c>
      <c r="J114" t="s">
        <v>6440</v>
      </c>
      <c r="K114" t="s">
        <v>2148</v>
      </c>
      <c r="L114">
        <v>7</v>
      </c>
      <c r="M114">
        <v>8465</v>
      </c>
      <c r="N114" t="s">
        <v>666</v>
      </c>
      <c r="O114">
        <v>0.75</v>
      </c>
      <c r="P114">
        <v>0</v>
      </c>
      <c r="R114">
        <f t="shared" si="3"/>
        <v>0</v>
      </c>
    </row>
    <row r="115" spans="1:18" x14ac:dyDescent="0.25">
      <c r="A115" t="s">
        <v>2495</v>
      </c>
      <c r="B115" t="s">
        <v>2496</v>
      </c>
      <c r="C115">
        <v>10</v>
      </c>
      <c r="D115">
        <v>0</v>
      </c>
      <c r="E115" t="s">
        <v>6201</v>
      </c>
      <c r="F115" t="s">
        <v>2270</v>
      </c>
      <c r="G115">
        <v>0</v>
      </c>
      <c r="I115">
        <v>50</v>
      </c>
      <c r="J115" t="s">
        <v>6441</v>
      </c>
      <c r="K115" t="s">
        <v>2148</v>
      </c>
      <c r="L115">
        <v>7</v>
      </c>
      <c r="M115">
        <v>8466</v>
      </c>
      <c r="N115" t="s">
        <v>6442</v>
      </c>
      <c r="O115">
        <v>1</v>
      </c>
      <c r="P115">
        <v>0.5</v>
      </c>
      <c r="R115">
        <f t="shared" si="3"/>
        <v>5</v>
      </c>
    </row>
    <row r="116" spans="1:18" x14ac:dyDescent="0.25">
      <c r="A116" t="s">
        <v>2500</v>
      </c>
      <c r="B116" t="s">
        <v>156</v>
      </c>
      <c r="C116">
        <v>8</v>
      </c>
      <c r="D116">
        <v>0</v>
      </c>
      <c r="E116" t="s">
        <v>6201</v>
      </c>
      <c r="F116" t="s">
        <v>2270</v>
      </c>
      <c r="G116">
        <v>0</v>
      </c>
      <c r="I116">
        <v>50</v>
      </c>
      <c r="J116" t="s">
        <v>6443</v>
      </c>
      <c r="K116" t="s">
        <v>2148</v>
      </c>
      <c r="L116">
        <v>7</v>
      </c>
      <c r="M116">
        <v>8467</v>
      </c>
      <c r="N116" t="s">
        <v>6444</v>
      </c>
      <c r="O116">
        <v>1</v>
      </c>
      <c r="P116">
        <v>13.875</v>
      </c>
      <c r="R116">
        <f t="shared" si="3"/>
        <v>111</v>
      </c>
    </row>
    <row r="117" spans="1:18" x14ac:dyDescent="0.25">
      <c r="A117" t="s">
        <v>2476</v>
      </c>
      <c r="B117" t="s">
        <v>2477</v>
      </c>
      <c r="C117">
        <v>7</v>
      </c>
      <c r="D117">
        <v>0</v>
      </c>
      <c r="E117" t="s">
        <v>6201</v>
      </c>
      <c r="F117" t="s">
        <v>2270</v>
      </c>
      <c r="G117">
        <v>0</v>
      </c>
      <c r="I117">
        <v>50</v>
      </c>
      <c r="J117" t="s">
        <v>6445</v>
      </c>
      <c r="K117" t="s">
        <v>2148</v>
      </c>
      <c r="L117">
        <v>7</v>
      </c>
      <c r="M117">
        <v>8468</v>
      </c>
      <c r="N117" t="s">
        <v>6446</v>
      </c>
      <c r="O117">
        <v>1</v>
      </c>
      <c r="P117">
        <v>1</v>
      </c>
      <c r="R117">
        <f t="shared" si="3"/>
        <v>7</v>
      </c>
    </row>
    <row r="118" spans="1:18" x14ac:dyDescent="0.25">
      <c r="A118" t="s">
        <v>2516</v>
      </c>
      <c r="B118" t="s">
        <v>2517</v>
      </c>
      <c r="C118">
        <v>8</v>
      </c>
      <c r="D118">
        <v>7</v>
      </c>
      <c r="E118" t="s">
        <v>6201</v>
      </c>
      <c r="F118" t="s">
        <v>2270</v>
      </c>
      <c r="G118">
        <v>87.5</v>
      </c>
      <c r="H118" t="s">
        <v>6447</v>
      </c>
      <c r="I118">
        <v>50</v>
      </c>
      <c r="J118" t="s">
        <v>6448</v>
      </c>
      <c r="K118" t="s">
        <v>2148</v>
      </c>
      <c r="L118">
        <v>7</v>
      </c>
      <c r="M118">
        <v>8469</v>
      </c>
      <c r="N118" t="s">
        <v>2516</v>
      </c>
      <c r="O118">
        <v>0.125</v>
      </c>
      <c r="P118">
        <v>0</v>
      </c>
      <c r="R118">
        <f t="shared" si="3"/>
        <v>0</v>
      </c>
    </row>
    <row r="119" spans="1:18" x14ac:dyDescent="0.25">
      <c r="A119" t="s">
        <v>2512</v>
      </c>
      <c r="B119" t="s">
        <v>2513</v>
      </c>
      <c r="C119">
        <v>9</v>
      </c>
      <c r="D119">
        <v>4</v>
      </c>
      <c r="E119" t="s">
        <v>6201</v>
      </c>
      <c r="F119" t="s">
        <v>2270</v>
      </c>
      <c r="G119">
        <v>44.4444444444444</v>
      </c>
      <c r="H119" t="s">
        <v>6449</v>
      </c>
      <c r="I119">
        <v>50</v>
      </c>
      <c r="J119" t="s">
        <v>6450</v>
      </c>
      <c r="K119" t="s">
        <v>2148</v>
      </c>
      <c r="L119">
        <v>7</v>
      </c>
      <c r="M119">
        <v>8470</v>
      </c>
      <c r="N119" t="s">
        <v>6451</v>
      </c>
      <c r="O119">
        <v>0.55555555555555503</v>
      </c>
      <c r="P119">
        <v>0.22222222222222199</v>
      </c>
      <c r="R119">
        <f t="shared" si="3"/>
        <v>1.9999999999999978</v>
      </c>
    </row>
    <row r="120" spans="1:18" x14ac:dyDescent="0.25">
      <c r="A120" t="s">
        <v>2508</v>
      </c>
      <c r="B120" t="s">
        <v>2509</v>
      </c>
      <c r="C120">
        <v>10</v>
      </c>
      <c r="D120">
        <v>9</v>
      </c>
      <c r="E120" t="s">
        <v>6201</v>
      </c>
      <c r="F120" t="s">
        <v>2270</v>
      </c>
      <c r="G120">
        <v>90</v>
      </c>
      <c r="H120" t="s">
        <v>6452</v>
      </c>
      <c r="I120">
        <v>50</v>
      </c>
      <c r="J120" t="s">
        <v>6453</v>
      </c>
      <c r="K120" t="s">
        <v>2148</v>
      </c>
      <c r="L120">
        <v>7</v>
      </c>
      <c r="M120">
        <v>8471</v>
      </c>
      <c r="N120" t="s">
        <v>2508</v>
      </c>
      <c r="O120">
        <v>0.3</v>
      </c>
      <c r="P120">
        <v>0</v>
      </c>
      <c r="R120">
        <f t="shared" si="3"/>
        <v>0</v>
      </c>
    </row>
    <row r="121" spans="1:18" x14ac:dyDescent="0.25">
      <c r="A121" t="s">
        <v>2503</v>
      </c>
      <c r="B121" t="s">
        <v>2504</v>
      </c>
      <c r="C121">
        <v>7</v>
      </c>
      <c r="D121">
        <v>3</v>
      </c>
      <c r="E121" t="s">
        <v>6201</v>
      </c>
      <c r="F121" t="s">
        <v>2270</v>
      </c>
      <c r="G121">
        <v>42.857142857142797</v>
      </c>
      <c r="H121" t="s">
        <v>6454</v>
      </c>
      <c r="I121">
        <v>50</v>
      </c>
      <c r="J121" t="s">
        <v>6455</v>
      </c>
      <c r="K121" t="s">
        <v>2148</v>
      </c>
      <c r="L121">
        <v>7</v>
      </c>
      <c r="M121">
        <v>8472</v>
      </c>
      <c r="N121" t="s">
        <v>6456</v>
      </c>
      <c r="O121">
        <v>0.57142857142857095</v>
      </c>
      <c r="P121">
        <v>0.14285714285714199</v>
      </c>
      <c r="R121">
        <f t="shared" si="3"/>
        <v>0.99999999999999389</v>
      </c>
    </row>
    <row r="122" spans="1:18" x14ac:dyDescent="0.25">
      <c r="A122" t="s">
        <v>2528</v>
      </c>
      <c r="B122" t="s">
        <v>2529</v>
      </c>
      <c r="C122">
        <v>10</v>
      </c>
      <c r="D122">
        <v>8</v>
      </c>
      <c r="E122" t="s">
        <v>6201</v>
      </c>
      <c r="F122" t="s">
        <v>2270</v>
      </c>
      <c r="G122">
        <v>80</v>
      </c>
      <c r="H122" t="s">
        <v>6457</v>
      </c>
      <c r="I122">
        <v>50</v>
      </c>
      <c r="J122" t="s">
        <v>6458</v>
      </c>
      <c r="K122" t="s">
        <v>2148</v>
      </c>
      <c r="L122">
        <v>7</v>
      </c>
      <c r="M122">
        <v>8473</v>
      </c>
      <c r="N122" t="s">
        <v>6459</v>
      </c>
      <c r="O122">
        <v>0.2</v>
      </c>
      <c r="P122">
        <v>0.1</v>
      </c>
      <c r="R122">
        <f t="shared" si="3"/>
        <v>1</v>
      </c>
    </row>
    <row r="123" spans="1:18" x14ac:dyDescent="0.25">
      <c r="A123" t="s">
        <v>660</v>
      </c>
      <c r="B123" t="s">
        <v>2519</v>
      </c>
      <c r="C123">
        <v>9</v>
      </c>
      <c r="D123">
        <v>0</v>
      </c>
      <c r="E123" t="s">
        <v>6201</v>
      </c>
      <c r="F123" t="s">
        <v>2270</v>
      </c>
      <c r="G123">
        <v>0</v>
      </c>
      <c r="I123">
        <v>50</v>
      </c>
      <c r="J123" t="s">
        <v>6460</v>
      </c>
      <c r="K123" t="s">
        <v>2148</v>
      </c>
      <c r="L123">
        <v>7</v>
      </c>
      <c r="M123">
        <v>8474</v>
      </c>
      <c r="N123" t="s">
        <v>6461</v>
      </c>
      <c r="O123">
        <v>1</v>
      </c>
      <c r="P123">
        <v>0.66666666666666596</v>
      </c>
      <c r="R123">
        <f t="shared" si="3"/>
        <v>5.9999999999999938</v>
      </c>
    </row>
    <row r="124" spans="1:18" x14ac:dyDescent="0.25">
      <c r="A124" t="s">
        <v>2523</v>
      </c>
      <c r="B124" t="s">
        <v>2524</v>
      </c>
      <c r="C124">
        <v>7</v>
      </c>
      <c r="D124">
        <v>0</v>
      </c>
      <c r="E124" t="s">
        <v>6201</v>
      </c>
      <c r="F124" t="s">
        <v>2270</v>
      </c>
      <c r="G124">
        <v>0</v>
      </c>
      <c r="I124">
        <v>50</v>
      </c>
      <c r="J124" t="s">
        <v>6462</v>
      </c>
      <c r="K124" t="s">
        <v>2148</v>
      </c>
      <c r="L124">
        <v>7</v>
      </c>
      <c r="M124">
        <v>8475</v>
      </c>
      <c r="N124" t="s">
        <v>6463</v>
      </c>
      <c r="O124">
        <v>1</v>
      </c>
      <c r="P124">
        <v>1</v>
      </c>
      <c r="R124">
        <f t="shared" si="3"/>
        <v>7</v>
      </c>
    </row>
    <row r="125" spans="1:18" x14ac:dyDescent="0.25">
      <c r="A125" t="s">
        <v>88</v>
      </c>
      <c r="B125" t="s">
        <v>2534</v>
      </c>
      <c r="C125">
        <v>10</v>
      </c>
      <c r="D125">
        <v>5</v>
      </c>
      <c r="E125" t="s">
        <v>6201</v>
      </c>
      <c r="F125" t="s">
        <v>2270</v>
      </c>
      <c r="G125">
        <v>50</v>
      </c>
      <c r="H125" t="s">
        <v>6464</v>
      </c>
      <c r="I125">
        <v>50</v>
      </c>
      <c r="J125" t="s">
        <v>6465</v>
      </c>
      <c r="K125" t="s">
        <v>2148</v>
      </c>
      <c r="L125">
        <v>7</v>
      </c>
      <c r="M125">
        <v>8476</v>
      </c>
      <c r="N125" t="s">
        <v>88</v>
      </c>
      <c r="O125">
        <v>0.5</v>
      </c>
      <c r="P125">
        <v>0</v>
      </c>
      <c r="R125">
        <f t="shared" si="3"/>
        <v>0</v>
      </c>
    </row>
    <row r="126" spans="1:18" x14ac:dyDescent="0.25">
      <c r="A126" t="s">
        <v>2544</v>
      </c>
      <c r="B126" t="s">
        <v>1095</v>
      </c>
      <c r="C126">
        <v>8</v>
      </c>
      <c r="D126">
        <v>2</v>
      </c>
      <c r="E126" t="s">
        <v>6201</v>
      </c>
      <c r="F126" t="s">
        <v>2270</v>
      </c>
      <c r="G126">
        <v>25</v>
      </c>
      <c r="H126" t="s">
        <v>6466</v>
      </c>
      <c r="I126">
        <v>50</v>
      </c>
      <c r="J126" t="s">
        <v>6467</v>
      </c>
      <c r="K126" t="s">
        <v>2148</v>
      </c>
      <c r="L126">
        <v>7</v>
      </c>
      <c r="M126">
        <v>8477</v>
      </c>
      <c r="N126" t="s">
        <v>6468</v>
      </c>
      <c r="O126">
        <v>0.75</v>
      </c>
      <c r="P126">
        <v>0.5</v>
      </c>
      <c r="R126">
        <f t="shared" si="3"/>
        <v>4</v>
      </c>
    </row>
    <row r="127" spans="1:18" x14ac:dyDescent="0.25">
      <c r="A127" t="s">
        <v>2531</v>
      </c>
      <c r="B127" t="s">
        <v>183</v>
      </c>
      <c r="C127">
        <v>10</v>
      </c>
      <c r="D127">
        <v>1</v>
      </c>
      <c r="E127" t="s">
        <v>6201</v>
      </c>
      <c r="F127" t="s">
        <v>2270</v>
      </c>
      <c r="G127">
        <v>10</v>
      </c>
      <c r="H127" t="s">
        <v>6469</v>
      </c>
      <c r="I127">
        <v>50</v>
      </c>
      <c r="J127" t="s">
        <v>6470</v>
      </c>
      <c r="K127" t="s">
        <v>2148</v>
      </c>
      <c r="L127">
        <v>7</v>
      </c>
      <c r="M127">
        <v>8478</v>
      </c>
      <c r="N127" t="s">
        <v>6471</v>
      </c>
      <c r="O127">
        <v>0.9</v>
      </c>
      <c r="P127">
        <v>0.4</v>
      </c>
      <c r="R127">
        <f t="shared" si="3"/>
        <v>4</v>
      </c>
    </row>
    <row r="128" spans="1:18" x14ac:dyDescent="0.25">
      <c r="A128" t="s">
        <v>146</v>
      </c>
      <c r="B128" t="s">
        <v>169</v>
      </c>
      <c r="C128">
        <v>7</v>
      </c>
      <c r="D128">
        <v>0</v>
      </c>
      <c r="E128" t="s">
        <v>6201</v>
      </c>
      <c r="F128" t="s">
        <v>2270</v>
      </c>
      <c r="G128">
        <v>0</v>
      </c>
      <c r="I128">
        <v>50</v>
      </c>
      <c r="J128" t="s">
        <v>6472</v>
      </c>
      <c r="K128" t="s">
        <v>2148</v>
      </c>
      <c r="L128">
        <v>7</v>
      </c>
      <c r="M128">
        <v>8479</v>
      </c>
      <c r="N128" t="s">
        <v>6473</v>
      </c>
      <c r="O128">
        <v>1</v>
      </c>
      <c r="P128">
        <v>1.28571428571428</v>
      </c>
      <c r="R128">
        <f t="shared" si="3"/>
        <v>8.9999999999999609</v>
      </c>
    </row>
    <row r="129" spans="1:18" x14ac:dyDescent="0.25">
      <c r="A129" t="s">
        <v>2541</v>
      </c>
      <c r="B129" t="s">
        <v>2542</v>
      </c>
      <c r="C129">
        <v>7</v>
      </c>
      <c r="D129">
        <v>6</v>
      </c>
      <c r="E129" t="s">
        <v>6201</v>
      </c>
      <c r="F129" t="s">
        <v>2270</v>
      </c>
      <c r="G129">
        <v>85.714285714285694</v>
      </c>
      <c r="H129" t="s">
        <v>6474</v>
      </c>
      <c r="I129">
        <v>50</v>
      </c>
      <c r="J129" t="s">
        <v>6475</v>
      </c>
      <c r="K129" t="s">
        <v>2148</v>
      </c>
      <c r="L129">
        <v>7</v>
      </c>
      <c r="M129">
        <v>8480</v>
      </c>
      <c r="N129" t="s">
        <v>2541</v>
      </c>
      <c r="O129">
        <v>0.14285714285714199</v>
      </c>
      <c r="P129">
        <v>0</v>
      </c>
      <c r="R129">
        <f t="shared" si="3"/>
        <v>0</v>
      </c>
    </row>
    <row r="130" spans="1:18" x14ac:dyDescent="0.25">
      <c r="A130" t="s">
        <v>2536</v>
      </c>
      <c r="B130" t="s">
        <v>2537</v>
      </c>
      <c r="C130">
        <v>8</v>
      </c>
      <c r="D130">
        <v>5</v>
      </c>
      <c r="E130" t="s">
        <v>6201</v>
      </c>
      <c r="F130" t="s">
        <v>2270</v>
      </c>
      <c r="G130">
        <v>62.5</v>
      </c>
      <c r="H130" t="s">
        <v>6476</v>
      </c>
      <c r="I130">
        <v>50</v>
      </c>
      <c r="J130" t="s">
        <v>6477</v>
      </c>
      <c r="K130" t="s">
        <v>2148</v>
      </c>
      <c r="L130">
        <v>7</v>
      </c>
      <c r="M130">
        <v>8481</v>
      </c>
      <c r="N130" t="s">
        <v>2536</v>
      </c>
      <c r="O130">
        <v>0.375</v>
      </c>
      <c r="P130">
        <v>0</v>
      </c>
      <c r="R130">
        <f t="shared" ref="R130:R161" si="4">P130*C130</f>
        <v>0</v>
      </c>
    </row>
    <row r="131" spans="1:18" x14ac:dyDescent="0.25">
      <c r="A131" t="s">
        <v>1893</v>
      </c>
      <c r="B131" t="s">
        <v>2804</v>
      </c>
      <c r="C131">
        <v>8</v>
      </c>
      <c r="D131">
        <v>0</v>
      </c>
      <c r="E131" t="s">
        <v>6201</v>
      </c>
      <c r="F131" t="s">
        <v>2549</v>
      </c>
      <c r="G131">
        <v>0</v>
      </c>
      <c r="I131">
        <v>50</v>
      </c>
      <c r="J131" t="s">
        <v>6621</v>
      </c>
      <c r="K131" t="s">
        <v>2148</v>
      </c>
      <c r="L131">
        <v>7</v>
      </c>
      <c r="M131">
        <v>8558</v>
      </c>
      <c r="N131" t="s">
        <v>6622</v>
      </c>
      <c r="O131">
        <v>1</v>
      </c>
      <c r="P131">
        <v>0.75</v>
      </c>
      <c r="R131">
        <f t="shared" si="4"/>
        <v>6</v>
      </c>
    </row>
    <row r="132" spans="1:18" x14ac:dyDescent="0.25">
      <c r="A132" t="s">
        <v>2794</v>
      </c>
      <c r="B132" t="s">
        <v>2795</v>
      </c>
      <c r="C132">
        <v>7</v>
      </c>
      <c r="D132">
        <v>0</v>
      </c>
      <c r="E132" t="s">
        <v>6201</v>
      </c>
      <c r="F132" t="s">
        <v>2549</v>
      </c>
      <c r="G132">
        <v>0</v>
      </c>
      <c r="I132">
        <v>50</v>
      </c>
      <c r="J132" t="s">
        <v>6623</v>
      </c>
      <c r="K132" t="s">
        <v>2148</v>
      </c>
      <c r="L132">
        <v>7</v>
      </c>
      <c r="M132">
        <v>8559</v>
      </c>
      <c r="N132" t="s">
        <v>6624</v>
      </c>
      <c r="O132">
        <v>1</v>
      </c>
      <c r="P132">
        <v>0.57142857142857095</v>
      </c>
      <c r="R132">
        <f t="shared" si="4"/>
        <v>3.9999999999999964</v>
      </c>
    </row>
    <row r="133" spans="1:18" x14ac:dyDescent="0.25">
      <c r="A133" t="s">
        <v>2810</v>
      </c>
      <c r="B133" t="s">
        <v>2811</v>
      </c>
      <c r="C133">
        <v>8</v>
      </c>
      <c r="D133">
        <v>0</v>
      </c>
      <c r="E133" t="s">
        <v>6201</v>
      </c>
      <c r="F133" t="s">
        <v>2549</v>
      </c>
      <c r="G133">
        <v>0</v>
      </c>
      <c r="I133">
        <v>50</v>
      </c>
      <c r="J133" t="s">
        <v>6625</v>
      </c>
      <c r="K133" t="s">
        <v>2148</v>
      </c>
      <c r="L133">
        <v>7</v>
      </c>
      <c r="M133">
        <v>8560</v>
      </c>
      <c r="N133" t="s">
        <v>6626</v>
      </c>
      <c r="O133">
        <v>1</v>
      </c>
      <c r="P133">
        <v>1.125</v>
      </c>
      <c r="R133">
        <f t="shared" si="4"/>
        <v>9</v>
      </c>
    </row>
    <row r="134" spans="1:18" x14ac:dyDescent="0.25">
      <c r="A134" t="s">
        <v>2807</v>
      </c>
      <c r="B134" t="s">
        <v>2808</v>
      </c>
      <c r="C134">
        <v>9</v>
      </c>
      <c r="D134">
        <v>9</v>
      </c>
      <c r="E134" t="s">
        <v>6201</v>
      </c>
      <c r="F134" t="s">
        <v>2549</v>
      </c>
      <c r="G134">
        <v>100</v>
      </c>
      <c r="H134" t="s">
        <v>2807</v>
      </c>
      <c r="I134">
        <v>50</v>
      </c>
      <c r="J134" t="s">
        <v>6627</v>
      </c>
      <c r="K134" t="s">
        <v>2148</v>
      </c>
      <c r="L134">
        <v>7</v>
      </c>
      <c r="M134">
        <v>8561</v>
      </c>
      <c r="N134" t="s">
        <v>2807</v>
      </c>
      <c r="O134">
        <v>0</v>
      </c>
      <c r="P134">
        <v>0</v>
      </c>
      <c r="R134">
        <f t="shared" si="4"/>
        <v>0</v>
      </c>
    </row>
    <row r="135" spans="1:18" x14ac:dyDescent="0.25">
      <c r="A135" t="s">
        <v>2814</v>
      </c>
      <c r="B135" t="s">
        <v>29</v>
      </c>
      <c r="C135">
        <v>8</v>
      </c>
      <c r="D135">
        <v>0</v>
      </c>
      <c r="E135" t="s">
        <v>6201</v>
      </c>
      <c r="F135" t="s">
        <v>2549</v>
      </c>
      <c r="G135">
        <v>0</v>
      </c>
      <c r="I135">
        <v>50</v>
      </c>
      <c r="J135" t="s">
        <v>6628</v>
      </c>
      <c r="K135" t="s">
        <v>2148</v>
      </c>
      <c r="L135">
        <v>7</v>
      </c>
      <c r="M135">
        <v>8562</v>
      </c>
      <c r="N135" t="s">
        <v>6629</v>
      </c>
      <c r="O135">
        <v>1</v>
      </c>
      <c r="P135">
        <v>0.875</v>
      </c>
      <c r="R135">
        <f t="shared" si="4"/>
        <v>7</v>
      </c>
    </row>
    <row r="136" spans="1:18" x14ac:dyDescent="0.25">
      <c r="A136" t="s">
        <v>2800</v>
      </c>
      <c r="B136" t="s">
        <v>1029</v>
      </c>
      <c r="C136">
        <v>7</v>
      </c>
      <c r="D136">
        <v>0</v>
      </c>
      <c r="E136" t="s">
        <v>6201</v>
      </c>
      <c r="F136" t="s">
        <v>2549</v>
      </c>
      <c r="G136">
        <v>0</v>
      </c>
      <c r="I136">
        <v>50</v>
      </c>
      <c r="J136" t="s">
        <v>6630</v>
      </c>
      <c r="K136" t="s">
        <v>2148</v>
      </c>
      <c r="L136">
        <v>7</v>
      </c>
      <c r="M136">
        <v>8563</v>
      </c>
      <c r="N136" t="s">
        <v>2800</v>
      </c>
      <c r="O136">
        <v>1</v>
      </c>
      <c r="P136">
        <v>0</v>
      </c>
      <c r="R136">
        <f t="shared" si="4"/>
        <v>0</v>
      </c>
    </row>
    <row r="137" spans="1:18" x14ac:dyDescent="0.25">
      <c r="A137" t="s">
        <v>2817</v>
      </c>
      <c r="B137" t="s">
        <v>2818</v>
      </c>
      <c r="C137">
        <v>8</v>
      </c>
      <c r="D137">
        <v>0</v>
      </c>
      <c r="E137" t="s">
        <v>6201</v>
      </c>
      <c r="F137" t="s">
        <v>2549</v>
      </c>
      <c r="G137">
        <v>0</v>
      </c>
      <c r="I137">
        <v>50</v>
      </c>
      <c r="J137" t="s">
        <v>6631</v>
      </c>
      <c r="K137" t="s">
        <v>2148</v>
      </c>
      <c r="L137">
        <v>7</v>
      </c>
      <c r="M137">
        <v>8564</v>
      </c>
      <c r="N137" t="s">
        <v>6632</v>
      </c>
      <c r="O137">
        <v>1</v>
      </c>
      <c r="P137">
        <v>0.75</v>
      </c>
      <c r="R137">
        <f t="shared" si="4"/>
        <v>6</v>
      </c>
    </row>
    <row r="138" spans="1:18" x14ac:dyDescent="0.25">
      <c r="A138" t="s">
        <v>956</v>
      </c>
      <c r="B138" t="s">
        <v>1083</v>
      </c>
      <c r="C138">
        <v>9</v>
      </c>
      <c r="D138">
        <v>0</v>
      </c>
      <c r="E138" t="s">
        <v>6201</v>
      </c>
      <c r="F138" t="s">
        <v>2549</v>
      </c>
      <c r="G138">
        <v>0</v>
      </c>
      <c r="I138">
        <v>50</v>
      </c>
      <c r="J138" t="s">
        <v>6633</v>
      </c>
      <c r="K138" t="s">
        <v>2148</v>
      </c>
      <c r="L138">
        <v>7</v>
      </c>
      <c r="M138">
        <v>8565</v>
      </c>
      <c r="N138" t="s">
        <v>6634</v>
      </c>
      <c r="O138">
        <v>1</v>
      </c>
      <c r="P138">
        <v>1</v>
      </c>
      <c r="R138">
        <f t="shared" si="4"/>
        <v>9</v>
      </c>
    </row>
    <row r="139" spans="1:18" x14ac:dyDescent="0.25">
      <c r="A139" t="s">
        <v>2825</v>
      </c>
      <c r="B139" t="s">
        <v>2826</v>
      </c>
      <c r="C139">
        <v>8</v>
      </c>
      <c r="D139">
        <v>7</v>
      </c>
      <c r="E139" t="s">
        <v>6201</v>
      </c>
      <c r="F139" t="s">
        <v>2549</v>
      </c>
      <c r="G139">
        <v>87.5</v>
      </c>
      <c r="H139" t="s">
        <v>6635</v>
      </c>
      <c r="I139">
        <v>50</v>
      </c>
      <c r="J139" t="s">
        <v>6636</v>
      </c>
      <c r="K139" t="s">
        <v>2148</v>
      </c>
      <c r="L139">
        <v>7</v>
      </c>
      <c r="M139">
        <v>8566</v>
      </c>
      <c r="N139" t="s">
        <v>4357</v>
      </c>
      <c r="O139">
        <v>0.125</v>
      </c>
      <c r="P139">
        <v>0.125</v>
      </c>
      <c r="R139">
        <f t="shared" si="4"/>
        <v>1</v>
      </c>
    </row>
    <row r="140" spans="1:18" x14ac:dyDescent="0.25">
      <c r="A140" t="s">
        <v>2830</v>
      </c>
      <c r="B140" t="s">
        <v>2831</v>
      </c>
      <c r="C140">
        <v>7</v>
      </c>
      <c r="D140">
        <v>2</v>
      </c>
      <c r="E140" t="s">
        <v>6201</v>
      </c>
      <c r="F140" t="s">
        <v>2549</v>
      </c>
      <c r="G140">
        <v>28.571428571428498</v>
      </c>
      <c r="H140" t="s">
        <v>4335</v>
      </c>
      <c r="I140">
        <v>50</v>
      </c>
      <c r="J140" t="s">
        <v>6637</v>
      </c>
      <c r="K140" t="s">
        <v>2148</v>
      </c>
      <c r="L140">
        <v>7</v>
      </c>
      <c r="M140">
        <v>8567</v>
      </c>
      <c r="N140" t="s">
        <v>6638</v>
      </c>
      <c r="O140">
        <v>0.71428571428571397</v>
      </c>
      <c r="P140">
        <v>1</v>
      </c>
      <c r="R140">
        <f t="shared" si="4"/>
        <v>7</v>
      </c>
    </row>
    <row r="141" spans="1:18" x14ac:dyDescent="0.25">
      <c r="A141" t="s">
        <v>2822</v>
      </c>
      <c r="B141" t="s">
        <v>1068</v>
      </c>
      <c r="C141">
        <v>10</v>
      </c>
      <c r="D141">
        <v>0</v>
      </c>
      <c r="E141" t="s">
        <v>6201</v>
      </c>
      <c r="F141" t="s">
        <v>2549</v>
      </c>
      <c r="G141">
        <v>0</v>
      </c>
      <c r="I141">
        <v>50</v>
      </c>
      <c r="J141" t="s">
        <v>6639</v>
      </c>
      <c r="K141" t="s">
        <v>2148</v>
      </c>
      <c r="L141">
        <v>7</v>
      </c>
      <c r="M141">
        <v>8568</v>
      </c>
      <c r="N141" t="s">
        <v>6640</v>
      </c>
      <c r="O141">
        <v>1</v>
      </c>
      <c r="P141">
        <v>0.1</v>
      </c>
      <c r="R141">
        <f t="shared" si="4"/>
        <v>1</v>
      </c>
    </row>
    <row r="142" spans="1:18" x14ac:dyDescent="0.25">
      <c r="A142" t="s">
        <v>2834</v>
      </c>
      <c r="B142" t="s">
        <v>2835</v>
      </c>
      <c r="C142">
        <v>8</v>
      </c>
      <c r="D142">
        <v>0</v>
      </c>
      <c r="E142" t="s">
        <v>6201</v>
      </c>
      <c r="F142" t="s">
        <v>2549</v>
      </c>
      <c r="G142">
        <v>0</v>
      </c>
      <c r="I142">
        <v>50</v>
      </c>
      <c r="J142" t="s">
        <v>6641</v>
      </c>
      <c r="K142" t="s">
        <v>2148</v>
      </c>
      <c r="L142">
        <v>7</v>
      </c>
      <c r="M142">
        <v>8569</v>
      </c>
      <c r="N142" t="s">
        <v>6642</v>
      </c>
      <c r="O142">
        <v>1</v>
      </c>
      <c r="P142">
        <v>0.375</v>
      </c>
      <c r="R142">
        <f t="shared" si="4"/>
        <v>3</v>
      </c>
    </row>
    <row r="143" spans="1:18" x14ac:dyDescent="0.25">
      <c r="A143" t="s">
        <v>2838</v>
      </c>
      <c r="B143" t="s">
        <v>2839</v>
      </c>
      <c r="C143">
        <v>9</v>
      </c>
      <c r="D143">
        <v>0</v>
      </c>
      <c r="E143" t="s">
        <v>6201</v>
      </c>
      <c r="F143" t="s">
        <v>2549</v>
      </c>
      <c r="G143">
        <v>0</v>
      </c>
      <c r="I143">
        <v>50</v>
      </c>
      <c r="J143" t="s">
        <v>6643</v>
      </c>
      <c r="K143" t="s">
        <v>2148</v>
      </c>
      <c r="L143">
        <v>7</v>
      </c>
      <c r="M143">
        <v>8570</v>
      </c>
      <c r="N143" t="s">
        <v>6644</v>
      </c>
      <c r="O143">
        <v>1</v>
      </c>
      <c r="P143">
        <v>1</v>
      </c>
      <c r="R143">
        <f t="shared" si="4"/>
        <v>9</v>
      </c>
    </row>
    <row r="144" spans="1:18" x14ac:dyDescent="0.25">
      <c r="A144" t="s">
        <v>2861</v>
      </c>
      <c r="B144" t="s">
        <v>2862</v>
      </c>
      <c r="C144">
        <v>9</v>
      </c>
      <c r="D144">
        <v>9</v>
      </c>
      <c r="E144" t="s">
        <v>6201</v>
      </c>
      <c r="F144" t="s">
        <v>2549</v>
      </c>
      <c r="G144">
        <v>100</v>
      </c>
      <c r="H144" t="s">
        <v>2861</v>
      </c>
      <c r="I144">
        <v>50</v>
      </c>
      <c r="J144" t="s">
        <v>6645</v>
      </c>
      <c r="K144" t="s">
        <v>2148</v>
      </c>
      <c r="L144">
        <v>7</v>
      </c>
      <c r="M144">
        <v>8571</v>
      </c>
      <c r="N144" t="s">
        <v>2861</v>
      </c>
      <c r="O144">
        <v>0</v>
      </c>
      <c r="P144">
        <v>0</v>
      </c>
      <c r="R144">
        <f t="shared" si="4"/>
        <v>0</v>
      </c>
    </row>
    <row r="145" spans="1:18" x14ac:dyDescent="0.25">
      <c r="A145" t="s">
        <v>2864</v>
      </c>
      <c r="B145" t="s">
        <v>935</v>
      </c>
      <c r="C145">
        <v>10</v>
      </c>
      <c r="D145">
        <v>0</v>
      </c>
      <c r="E145" t="s">
        <v>6201</v>
      </c>
      <c r="F145" t="s">
        <v>2549</v>
      </c>
      <c r="G145">
        <v>0</v>
      </c>
      <c r="I145">
        <v>50</v>
      </c>
      <c r="J145" t="s">
        <v>6646</v>
      </c>
      <c r="K145" t="s">
        <v>2148</v>
      </c>
      <c r="L145">
        <v>7</v>
      </c>
      <c r="M145">
        <v>8572</v>
      </c>
      <c r="N145" t="s">
        <v>6647</v>
      </c>
      <c r="O145">
        <v>1</v>
      </c>
      <c r="P145">
        <v>1</v>
      </c>
      <c r="R145">
        <f t="shared" si="4"/>
        <v>10</v>
      </c>
    </row>
    <row r="146" spans="1:18" x14ac:dyDescent="0.25">
      <c r="A146" t="s">
        <v>2858</v>
      </c>
      <c r="B146" t="s">
        <v>2859</v>
      </c>
      <c r="C146">
        <v>7</v>
      </c>
      <c r="D146">
        <v>6</v>
      </c>
      <c r="E146" t="s">
        <v>6201</v>
      </c>
      <c r="F146" t="s">
        <v>2549</v>
      </c>
      <c r="G146">
        <v>85.714285714285694</v>
      </c>
      <c r="H146" t="s">
        <v>6648</v>
      </c>
      <c r="I146">
        <v>50</v>
      </c>
      <c r="J146" t="s">
        <v>6649</v>
      </c>
      <c r="K146" t="s">
        <v>2148</v>
      </c>
      <c r="L146">
        <v>7</v>
      </c>
      <c r="M146">
        <v>8573</v>
      </c>
      <c r="N146" t="s">
        <v>2858</v>
      </c>
      <c r="O146">
        <v>0.14285714285714199</v>
      </c>
      <c r="P146">
        <v>0</v>
      </c>
      <c r="R146">
        <f t="shared" si="4"/>
        <v>0</v>
      </c>
    </row>
    <row r="147" spans="1:18" x14ac:dyDescent="0.25">
      <c r="A147" t="s">
        <v>2854</v>
      </c>
      <c r="B147" t="s">
        <v>2855</v>
      </c>
      <c r="C147">
        <v>8</v>
      </c>
      <c r="D147">
        <v>0</v>
      </c>
      <c r="E147" t="s">
        <v>6201</v>
      </c>
      <c r="F147" t="s">
        <v>2549</v>
      </c>
      <c r="G147">
        <v>0</v>
      </c>
      <c r="I147">
        <v>50</v>
      </c>
      <c r="J147" t="s">
        <v>6650</v>
      </c>
      <c r="K147" t="s">
        <v>2148</v>
      </c>
      <c r="L147">
        <v>7</v>
      </c>
      <c r="M147">
        <v>8574</v>
      </c>
      <c r="N147" t="s">
        <v>6651</v>
      </c>
      <c r="O147">
        <v>1</v>
      </c>
      <c r="P147">
        <v>0.25</v>
      </c>
      <c r="R147">
        <f t="shared" si="4"/>
        <v>2</v>
      </c>
    </row>
    <row r="148" spans="1:18" x14ac:dyDescent="0.25">
      <c r="A148" t="s">
        <v>2866</v>
      </c>
      <c r="B148" t="s">
        <v>2867</v>
      </c>
      <c r="C148">
        <v>8</v>
      </c>
      <c r="D148">
        <v>3</v>
      </c>
      <c r="E148" t="s">
        <v>6201</v>
      </c>
      <c r="F148" t="s">
        <v>2549</v>
      </c>
      <c r="G148">
        <v>37.5</v>
      </c>
      <c r="H148" t="s">
        <v>4377</v>
      </c>
      <c r="I148">
        <v>50</v>
      </c>
      <c r="J148" t="s">
        <v>6652</v>
      </c>
      <c r="K148" t="s">
        <v>2148</v>
      </c>
      <c r="L148">
        <v>7</v>
      </c>
      <c r="M148">
        <v>8575</v>
      </c>
      <c r="N148" t="s">
        <v>6653</v>
      </c>
      <c r="O148">
        <v>0.625</v>
      </c>
      <c r="P148">
        <v>0.5</v>
      </c>
      <c r="R148">
        <f t="shared" si="4"/>
        <v>4</v>
      </c>
    </row>
    <row r="149" spans="1:18" x14ac:dyDescent="0.25">
      <c r="A149" t="s">
        <v>2845</v>
      </c>
      <c r="B149" t="s">
        <v>2846</v>
      </c>
      <c r="C149">
        <v>7</v>
      </c>
      <c r="D149">
        <v>0</v>
      </c>
      <c r="E149" t="s">
        <v>6201</v>
      </c>
      <c r="F149" t="s">
        <v>2549</v>
      </c>
      <c r="G149">
        <v>0</v>
      </c>
      <c r="I149">
        <v>50</v>
      </c>
      <c r="J149" t="s">
        <v>6654</v>
      </c>
      <c r="K149" t="s">
        <v>2148</v>
      </c>
      <c r="L149">
        <v>7</v>
      </c>
      <c r="M149">
        <v>8576</v>
      </c>
      <c r="N149" t="s">
        <v>6655</v>
      </c>
      <c r="O149">
        <v>1</v>
      </c>
      <c r="P149">
        <v>0.71428571428571397</v>
      </c>
      <c r="R149">
        <f t="shared" si="4"/>
        <v>4.9999999999999982</v>
      </c>
    </row>
    <row r="150" spans="1:18" x14ac:dyDescent="0.25">
      <c r="A150" t="s">
        <v>2850</v>
      </c>
      <c r="B150" t="s">
        <v>2851</v>
      </c>
      <c r="C150">
        <v>7</v>
      </c>
      <c r="D150">
        <v>3</v>
      </c>
      <c r="E150" t="s">
        <v>6201</v>
      </c>
      <c r="F150" t="s">
        <v>2549</v>
      </c>
      <c r="G150">
        <v>42.857142857142797</v>
      </c>
      <c r="H150" t="s">
        <v>6656</v>
      </c>
      <c r="I150">
        <v>50</v>
      </c>
      <c r="J150" t="s">
        <v>6657</v>
      </c>
      <c r="K150" t="s">
        <v>2148</v>
      </c>
      <c r="L150">
        <v>7</v>
      </c>
      <c r="M150">
        <v>8577</v>
      </c>
      <c r="N150" t="s">
        <v>2850</v>
      </c>
      <c r="O150">
        <v>0.57142857142857095</v>
      </c>
      <c r="P150">
        <v>0</v>
      </c>
      <c r="R150">
        <f t="shared" si="4"/>
        <v>0</v>
      </c>
    </row>
    <row r="151" spans="1:18" x14ac:dyDescent="0.25">
      <c r="A151" t="s">
        <v>2871</v>
      </c>
      <c r="B151" t="s">
        <v>2872</v>
      </c>
      <c r="C151">
        <v>10</v>
      </c>
      <c r="D151">
        <v>0</v>
      </c>
      <c r="E151" t="s">
        <v>6201</v>
      </c>
      <c r="F151" t="s">
        <v>2549</v>
      </c>
      <c r="G151">
        <v>0</v>
      </c>
      <c r="I151">
        <v>50</v>
      </c>
      <c r="J151" t="s">
        <v>6658</v>
      </c>
      <c r="K151" t="s">
        <v>2148</v>
      </c>
      <c r="L151">
        <v>7</v>
      </c>
      <c r="M151">
        <v>8578</v>
      </c>
      <c r="N151" t="s">
        <v>6659</v>
      </c>
      <c r="O151">
        <v>1</v>
      </c>
      <c r="P151">
        <v>0.4</v>
      </c>
      <c r="R151">
        <f t="shared" si="4"/>
        <v>4</v>
      </c>
    </row>
    <row r="152" spans="1:18" x14ac:dyDescent="0.25">
      <c r="A152" t="s">
        <v>2886</v>
      </c>
      <c r="B152" t="s">
        <v>104</v>
      </c>
      <c r="C152">
        <v>7</v>
      </c>
      <c r="D152">
        <v>3</v>
      </c>
      <c r="E152" t="s">
        <v>6201</v>
      </c>
      <c r="F152" t="s">
        <v>2549</v>
      </c>
      <c r="G152">
        <v>42.857142857142797</v>
      </c>
      <c r="H152" t="s">
        <v>6660</v>
      </c>
      <c r="I152">
        <v>50</v>
      </c>
      <c r="J152" t="s">
        <v>6661</v>
      </c>
      <c r="K152" t="s">
        <v>2148</v>
      </c>
      <c r="L152">
        <v>7</v>
      </c>
      <c r="M152">
        <v>8579</v>
      </c>
      <c r="N152" t="s">
        <v>2886</v>
      </c>
      <c r="O152">
        <v>0.57142857142857095</v>
      </c>
      <c r="P152">
        <v>0</v>
      </c>
      <c r="R152">
        <f t="shared" si="4"/>
        <v>0</v>
      </c>
    </row>
    <row r="153" spans="1:18" x14ac:dyDescent="0.25">
      <c r="A153" t="s">
        <v>895</v>
      </c>
      <c r="B153" t="s">
        <v>2875</v>
      </c>
      <c r="C153">
        <v>10</v>
      </c>
      <c r="D153">
        <v>3</v>
      </c>
      <c r="E153" t="s">
        <v>6201</v>
      </c>
      <c r="F153" t="s">
        <v>2549</v>
      </c>
      <c r="G153">
        <v>30</v>
      </c>
      <c r="H153" t="s">
        <v>6662</v>
      </c>
      <c r="I153">
        <v>50</v>
      </c>
      <c r="J153" t="s">
        <v>6663</v>
      </c>
      <c r="K153" t="s">
        <v>2148</v>
      </c>
      <c r="L153">
        <v>7</v>
      </c>
      <c r="M153">
        <v>8580</v>
      </c>
      <c r="N153" t="s">
        <v>6664</v>
      </c>
      <c r="O153">
        <v>0.7</v>
      </c>
      <c r="P153">
        <v>0.5</v>
      </c>
      <c r="R153">
        <f t="shared" si="4"/>
        <v>5</v>
      </c>
    </row>
    <row r="154" spans="1:18" x14ac:dyDescent="0.25">
      <c r="A154" t="s">
        <v>331</v>
      </c>
      <c r="B154" t="s">
        <v>917</v>
      </c>
      <c r="C154">
        <v>8</v>
      </c>
      <c r="D154">
        <v>0</v>
      </c>
      <c r="E154" t="s">
        <v>6201</v>
      </c>
      <c r="F154" t="s">
        <v>2549</v>
      </c>
      <c r="G154">
        <v>0</v>
      </c>
      <c r="I154">
        <v>50</v>
      </c>
      <c r="J154" t="s">
        <v>6665</v>
      </c>
      <c r="K154" t="s">
        <v>2148</v>
      </c>
      <c r="L154">
        <v>7</v>
      </c>
      <c r="M154">
        <v>8581</v>
      </c>
      <c r="N154" t="s">
        <v>6666</v>
      </c>
      <c r="O154">
        <v>1</v>
      </c>
      <c r="P154">
        <v>1.125</v>
      </c>
      <c r="R154">
        <f t="shared" si="4"/>
        <v>9</v>
      </c>
    </row>
    <row r="155" spans="1:18" x14ac:dyDescent="0.25">
      <c r="A155" t="s">
        <v>2898</v>
      </c>
      <c r="B155" t="s">
        <v>2899</v>
      </c>
      <c r="C155">
        <v>10</v>
      </c>
      <c r="D155">
        <v>0</v>
      </c>
      <c r="E155" t="s">
        <v>6201</v>
      </c>
      <c r="F155" t="s">
        <v>2549</v>
      </c>
      <c r="G155">
        <v>0</v>
      </c>
      <c r="I155">
        <v>50</v>
      </c>
      <c r="J155" t="s">
        <v>6667</v>
      </c>
      <c r="K155" t="s">
        <v>2148</v>
      </c>
      <c r="L155">
        <v>7</v>
      </c>
      <c r="M155">
        <v>8582</v>
      </c>
      <c r="N155" t="s">
        <v>6668</v>
      </c>
      <c r="O155">
        <v>1</v>
      </c>
      <c r="P155">
        <v>0.4</v>
      </c>
      <c r="R155">
        <f t="shared" si="4"/>
        <v>4</v>
      </c>
    </row>
    <row r="156" spans="1:18" x14ac:dyDescent="0.25">
      <c r="A156" t="s">
        <v>2891</v>
      </c>
      <c r="B156" t="s">
        <v>2892</v>
      </c>
      <c r="C156">
        <v>10</v>
      </c>
      <c r="D156">
        <v>6</v>
      </c>
      <c r="E156" t="s">
        <v>6201</v>
      </c>
      <c r="F156" t="s">
        <v>2549</v>
      </c>
      <c r="G156">
        <v>60</v>
      </c>
      <c r="H156" t="s">
        <v>6669</v>
      </c>
      <c r="I156">
        <v>50</v>
      </c>
      <c r="J156" t="s">
        <v>6670</v>
      </c>
      <c r="K156" t="s">
        <v>2148</v>
      </c>
      <c r="L156">
        <v>7</v>
      </c>
      <c r="M156">
        <v>8583</v>
      </c>
      <c r="N156" t="s">
        <v>6671</v>
      </c>
      <c r="O156">
        <v>0.4</v>
      </c>
      <c r="P156">
        <v>0.6</v>
      </c>
      <c r="R156">
        <f t="shared" si="4"/>
        <v>6</v>
      </c>
    </row>
    <row r="157" spans="1:18" x14ac:dyDescent="0.25">
      <c r="A157" t="s">
        <v>960</v>
      </c>
      <c r="B157" t="s">
        <v>46</v>
      </c>
      <c r="C157">
        <v>7</v>
      </c>
      <c r="D157">
        <v>3</v>
      </c>
      <c r="E157" t="s">
        <v>6201</v>
      </c>
      <c r="F157" t="s">
        <v>2549</v>
      </c>
      <c r="G157">
        <v>42.857142857142797</v>
      </c>
      <c r="H157" t="s">
        <v>6672</v>
      </c>
      <c r="I157">
        <v>50</v>
      </c>
      <c r="J157" t="s">
        <v>6673</v>
      </c>
      <c r="K157" t="s">
        <v>2148</v>
      </c>
      <c r="L157">
        <v>7</v>
      </c>
      <c r="M157">
        <v>8584</v>
      </c>
      <c r="N157" t="s">
        <v>960</v>
      </c>
      <c r="O157">
        <v>0.57142857142857095</v>
      </c>
      <c r="P157">
        <v>0</v>
      </c>
      <c r="R157">
        <f t="shared" si="4"/>
        <v>0</v>
      </c>
    </row>
    <row r="158" spans="1:18" x14ac:dyDescent="0.25">
      <c r="A158" t="s">
        <v>2881</v>
      </c>
      <c r="B158" t="s">
        <v>2882</v>
      </c>
      <c r="C158">
        <v>8</v>
      </c>
      <c r="D158">
        <v>2</v>
      </c>
      <c r="E158" t="s">
        <v>6201</v>
      </c>
      <c r="F158" t="s">
        <v>2549</v>
      </c>
      <c r="G158">
        <v>25</v>
      </c>
      <c r="H158" t="s">
        <v>5080</v>
      </c>
      <c r="I158">
        <v>50</v>
      </c>
      <c r="J158" t="s">
        <v>6674</v>
      </c>
      <c r="K158" t="s">
        <v>2148</v>
      </c>
      <c r="L158">
        <v>7</v>
      </c>
      <c r="M158">
        <v>8585</v>
      </c>
      <c r="N158" t="s">
        <v>6675</v>
      </c>
      <c r="O158">
        <v>0.75</v>
      </c>
      <c r="P158">
        <v>1.25</v>
      </c>
      <c r="R158">
        <f t="shared" si="4"/>
        <v>10</v>
      </c>
    </row>
    <row r="159" spans="1:18" x14ac:dyDescent="0.25">
      <c r="A159" t="s">
        <v>525</v>
      </c>
      <c r="B159" t="s">
        <v>2888</v>
      </c>
      <c r="C159">
        <v>7</v>
      </c>
      <c r="D159">
        <v>0</v>
      </c>
      <c r="E159" t="s">
        <v>6201</v>
      </c>
      <c r="F159" t="s">
        <v>2549</v>
      </c>
      <c r="G159">
        <v>0</v>
      </c>
      <c r="H159" t="s">
        <v>6676</v>
      </c>
      <c r="I159">
        <v>50</v>
      </c>
      <c r="J159" t="s">
        <v>6677</v>
      </c>
      <c r="K159" t="s">
        <v>2148</v>
      </c>
      <c r="L159">
        <v>7</v>
      </c>
      <c r="M159">
        <v>8586</v>
      </c>
      <c r="N159" t="s">
        <v>6678</v>
      </c>
      <c r="O159">
        <v>1</v>
      </c>
      <c r="P159">
        <v>0.42857142857142799</v>
      </c>
      <c r="R159">
        <f t="shared" si="4"/>
        <v>2.999999999999996</v>
      </c>
    </row>
    <row r="160" spans="1:18" x14ac:dyDescent="0.25">
      <c r="A160" t="s">
        <v>2917</v>
      </c>
      <c r="B160" t="s">
        <v>901</v>
      </c>
      <c r="C160">
        <v>8</v>
      </c>
      <c r="D160">
        <v>7</v>
      </c>
      <c r="E160" t="s">
        <v>6201</v>
      </c>
      <c r="F160" t="s">
        <v>2549</v>
      </c>
      <c r="G160">
        <v>87.5</v>
      </c>
      <c r="H160" t="s">
        <v>6679</v>
      </c>
      <c r="I160">
        <v>50</v>
      </c>
      <c r="J160" t="s">
        <v>6680</v>
      </c>
      <c r="K160" t="s">
        <v>2148</v>
      </c>
      <c r="L160">
        <v>7</v>
      </c>
      <c r="M160">
        <v>8587</v>
      </c>
      <c r="N160" t="s">
        <v>2917</v>
      </c>
      <c r="O160">
        <v>0.125</v>
      </c>
      <c r="P160">
        <v>0</v>
      </c>
      <c r="R160">
        <f t="shared" si="4"/>
        <v>0</v>
      </c>
    </row>
    <row r="161" spans="1:20" x14ac:dyDescent="0.25">
      <c r="A161" t="s">
        <v>2908</v>
      </c>
      <c r="B161" t="s">
        <v>904</v>
      </c>
      <c r="C161">
        <v>10</v>
      </c>
      <c r="D161">
        <v>10</v>
      </c>
      <c r="E161" t="s">
        <v>6201</v>
      </c>
      <c r="F161" t="s">
        <v>2549</v>
      </c>
      <c r="G161">
        <v>100</v>
      </c>
      <c r="H161" t="s">
        <v>2908</v>
      </c>
      <c r="I161">
        <v>50</v>
      </c>
      <c r="J161" t="s">
        <v>6681</v>
      </c>
      <c r="K161" t="s">
        <v>2148</v>
      </c>
      <c r="L161">
        <v>7</v>
      </c>
      <c r="M161">
        <v>8588</v>
      </c>
      <c r="N161" t="s">
        <v>2908</v>
      </c>
      <c r="O161">
        <v>0</v>
      </c>
      <c r="P161">
        <v>0</v>
      </c>
      <c r="R161">
        <f t="shared" si="4"/>
        <v>0</v>
      </c>
    </row>
    <row r="162" spans="1:20" x14ac:dyDescent="0.25">
      <c r="A162" t="s">
        <v>62</v>
      </c>
      <c r="B162" t="s">
        <v>2925</v>
      </c>
      <c r="C162">
        <v>10</v>
      </c>
      <c r="D162">
        <v>8</v>
      </c>
      <c r="E162" t="s">
        <v>6201</v>
      </c>
      <c r="F162" t="s">
        <v>2549</v>
      </c>
      <c r="G162">
        <v>80</v>
      </c>
      <c r="H162" t="s">
        <v>6682</v>
      </c>
      <c r="I162">
        <v>50</v>
      </c>
      <c r="J162" t="s">
        <v>6683</v>
      </c>
      <c r="K162" t="s">
        <v>2148</v>
      </c>
      <c r="L162">
        <v>7</v>
      </c>
      <c r="M162">
        <v>8589</v>
      </c>
      <c r="N162" t="s">
        <v>6684</v>
      </c>
      <c r="O162">
        <v>0.2</v>
      </c>
      <c r="P162">
        <v>0.4</v>
      </c>
      <c r="R162">
        <f t="shared" ref="R162:R171" si="5">P162*C162</f>
        <v>4</v>
      </c>
    </row>
    <row r="163" spans="1:20" x14ac:dyDescent="0.25">
      <c r="A163" t="s">
        <v>1987</v>
      </c>
      <c r="B163" t="s">
        <v>2923</v>
      </c>
      <c r="C163">
        <v>9</v>
      </c>
      <c r="D163">
        <v>5</v>
      </c>
      <c r="E163" t="s">
        <v>6201</v>
      </c>
      <c r="F163" t="s">
        <v>2549</v>
      </c>
      <c r="G163">
        <v>55.5555555555555</v>
      </c>
      <c r="H163" t="s">
        <v>4398</v>
      </c>
      <c r="I163">
        <v>50</v>
      </c>
      <c r="J163" t="s">
        <v>6685</v>
      </c>
      <c r="K163" t="s">
        <v>2148</v>
      </c>
      <c r="L163">
        <v>7</v>
      </c>
      <c r="M163">
        <v>8590</v>
      </c>
      <c r="N163" t="s">
        <v>1987</v>
      </c>
      <c r="O163">
        <v>0.44444444444444398</v>
      </c>
      <c r="P163">
        <v>0</v>
      </c>
      <c r="R163">
        <f t="shared" si="5"/>
        <v>0</v>
      </c>
    </row>
    <row r="164" spans="1:20" x14ac:dyDescent="0.25">
      <c r="A164" t="s">
        <v>2903</v>
      </c>
      <c r="B164" t="s">
        <v>2904</v>
      </c>
      <c r="C164">
        <v>7</v>
      </c>
      <c r="D164">
        <v>3</v>
      </c>
      <c r="E164" t="s">
        <v>6201</v>
      </c>
      <c r="F164" t="s">
        <v>2549</v>
      </c>
      <c r="G164">
        <v>42.857142857142797</v>
      </c>
      <c r="H164" t="s">
        <v>3989</v>
      </c>
      <c r="I164">
        <v>50</v>
      </c>
      <c r="J164" t="s">
        <v>6686</v>
      </c>
      <c r="K164" t="s">
        <v>2148</v>
      </c>
      <c r="L164">
        <v>7</v>
      </c>
      <c r="M164">
        <v>8591</v>
      </c>
      <c r="N164" t="s">
        <v>6687</v>
      </c>
      <c r="O164">
        <v>0.57142857142857095</v>
      </c>
      <c r="P164">
        <v>0.85714285714285698</v>
      </c>
      <c r="R164">
        <f t="shared" si="5"/>
        <v>5.9999999999999991</v>
      </c>
    </row>
    <row r="165" spans="1:20" x14ac:dyDescent="0.25">
      <c r="A165" t="s">
        <v>2915</v>
      </c>
      <c r="B165" t="s">
        <v>1016</v>
      </c>
      <c r="C165">
        <v>8</v>
      </c>
      <c r="D165">
        <v>4</v>
      </c>
      <c r="E165" t="s">
        <v>6201</v>
      </c>
      <c r="F165" t="s">
        <v>2549</v>
      </c>
      <c r="G165">
        <v>50</v>
      </c>
      <c r="H165" t="s">
        <v>6688</v>
      </c>
      <c r="I165">
        <v>50</v>
      </c>
      <c r="J165" t="s">
        <v>6689</v>
      </c>
      <c r="K165" t="s">
        <v>2148</v>
      </c>
      <c r="L165">
        <v>7</v>
      </c>
      <c r="M165">
        <v>8592</v>
      </c>
      <c r="N165" t="s">
        <v>6690</v>
      </c>
      <c r="O165">
        <v>0.5</v>
      </c>
      <c r="P165">
        <v>0.25</v>
      </c>
      <c r="R165">
        <f t="shared" si="5"/>
        <v>2</v>
      </c>
    </row>
    <row r="166" spans="1:20" x14ac:dyDescent="0.25">
      <c r="A166" t="s">
        <v>2912</v>
      </c>
      <c r="B166" t="s">
        <v>1037</v>
      </c>
      <c r="C166">
        <v>8</v>
      </c>
      <c r="D166">
        <v>5</v>
      </c>
      <c r="E166" t="s">
        <v>6201</v>
      </c>
      <c r="F166" t="s">
        <v>2549</v>
      </c>
      <c r="G166">
        <v>62.5</v>
      </c>
      <c r="H166" t="s">
        <v>6691</v>
      </c>
      <c r="I166">
        <v>50</v>
      </c>
      <c r="J166" t="s">
        <v>6692</v>
      </c>
      <c r="K166" t="s">
        <v>2148</v>
      </c>
      <c r="L166">
        <v>7</v>
      </c>
      <c r="M166">
        <v>8593</v>
      </c>
      <c r="N166" t="s">
        <v>2912</v>
      </c>
      <c r="O166">
        <v>0.375</v>
      </c>
      <c r="P166">
        <v>0</v>
      </c>
      <c r="R166">
        <f t="shared" si="5"/>
        <v>0</v>
      </c>
    </row>
    <row r="167" spans="1:20" x14ac:dyDescent="0.25">
      <c r="A167" t="s">
        <v>2919</v>
      </c>
      <c r="B167" t="s">
        <v>2920</v>
      </c>
      <c r="C167">
        <v>9</v>
      </c>
      <c r="D167">
        <v>0</v>
      </c>
      <c r="E167" t="s">
        <v>6201</v>
      </c>
      <c r="F167" t="s">
        <v>2549</v>
      </c>
      <c r="G167">
        <v>0</v>
      </c>
      <c r="I167">
        <v>50</v>
      </c>
      <c r="J167" t="s">
        <v>6693</v>
      </c>
      <c r="K167" t="s">
        <v>2148</v>
      </c>
      <c r="L167">
        <v>7</v>
      </c>
      <c r="M167">
        <v>8594</v>
      </c>
      <c r="N167" t="s">
        <v>6694</v>
      </c>
      <c r="O167">
        <v>1</v>
      </c>
      <c r="P167">
        <v>1</v>
      </c>
      <c r="R167">
        <f t="shared" si="5"/>
        <v>9</v>
      </c>
    </row>
    <row r="168" spans="1:20" x14ac:dyDescent="0.25">
      <c r="A168" t="s">
        <v>2930</v>
      </c>
      <c r="B168" t="s">
        <v>1140</v>
      </c>
      <c r="C168">
        <v>8</v>
      </c>
      <c r="D168">
        <v>0</v>
      </c>
      <c r="E168" t="s">
        <v>6201</v>
      </c>
      <c r="F168" t="s">
        <v>2549</v>
      </c>
      <c r="G168">
        <v>0</v>
      </c>
      <c r="I168">
        <v>50</v>
      </c>
      <c r="J168" t="s">
        <v>6695</v>
      </c>
      <c r="K168" t="s">
        <v>2148</v>
      </c>
      <c r="L168">
        <v>7</v>
      </c>
      <c r="M168">
        <v>8595</v>
      </c>
      <c r="N168" t="s">
        <v>6696</v>
      </c>
      <c r="O168">
        <v>1</v>
      </c>
      <c r="P168">
        <v>0.875</v>
      </c>
      <c r="R168">
        <f t="shared" si="5"/>
        <v>7</v>
      </c>
    </row>
    <row r="169" spans="1:20" x14ac:dyDescent="0.25">
      <c r="A169" t="s">
        <v>2928</v>
      </c>
      <c r="B169" t="s">
        <v>953</v>
      </c>
      <c r="C169">
        <v>7</v>
      </c>
      <c r="D169">
        <v>7</v>
      </c>
      <c r="E169" t="s">
        <v>6201</v>
      </c>
      <c r="F169" t="s">
        <v>2549</v>
      </c>
      <c r="G169">
        <v>100</v>
      </c>
      <c r="H169" t="s">
        <v>2928</v>
      </c>
      <c r="I169">
        <v>50</v>
      </c>
      <c r="J169" t="s">
        <v>6697</v>
      </c>
      <c r="K169" t="s">
        <v>2148</v>
      </c>
      <c r="L169">
        <v>7</v>
      </c>
      <c r="M169">
        <v>8596</v>
      </c>
      <c r="N169" t="s">
        <v>2928</v>
      </c>
      <c r="O169">
        <v>0</v>
      </c>
      <c r="P169">
        <v>0</v>
      </c>
      <c r="R169">
        <f t="shared" si="5"/>
        <v>0</v>
      </c>
    </row>
    <row r="170" spans="1:20" x14ac:dyDescent="0.25">
      <c r="A170" t="s">
        <v>2933</v>
      </c>
      <c r="B170" t="s">
        <v>998</v>
      </c>
      <c r="C170">
        <v>9</v>
      </c>
      <c r="D170">
        <v>0</v>
      </c>
      <c r="E170" t="s">
        <v>6201</v>
      </c>
      <c r="F170" t="s">
        <v>2549</v>
      </c>
      <c r="G170">
        <v>0</v>
      </c>
      <c r="I170">
        <v>50</v>
      </c>
      <c r="J170" t="s">
        <v>6698</v>
      </c>
      <c r="K170" t="s">
        <v>2148</v>
      </c>
      <c r="L170">
        <v>7</v>
      </c>
      <c r="M170">
        <v>8597</v>
      </c>
      <c r="N170" t="s">
        <v>6699</v>
      </c>
      <c r="O170">
        <v>1</v>
      </c>
      <c r="P170">
        <v>0.55555555555555503</v>
      </c>
      <c r="R170">
        <f t="shared" si="5"/>
        <v>4.9999999999999956</v>
      </c>
    </row>
    <row r="171" spans="1:20" x14ac:dyDescent="0.25">
      <c r="A171" t="s">
        <v>2937</v>
      </c>
      <c r="B171" t="s">
        <v>72</v>
      </c>
      <c r="C171">
        <v>8</v>
      </c>
      <c r="D171">
        <v>8</v>
      </c>
      <c r="E171" t="s">
        <v>6201</v>
      </c>
      <c r="F171" t="s">
        <v>2549</v>
      </c>
      <c r="G171">
        <v>100</v>
      </c>
      <c r="H171" t="s">
        <v>2937</v>
      </c>
      <c r="I171">
        <v>50</v>
      </c>
      <c r="J171" t="s">
        <v>6700</v>
      </c>
      <c r="K171" t="s">
        <v>2148</v>
      </c>
      <c r="L171">
        <v>7</v>
      </c>
      <c r="M171">
        <v>8598</v>
      </c>
      <c r="N171" t="s">
        <v>2937</v>
      </c>
      <c r="O171">
        <v>0</v>
      </c>
      <c r="P171">
        <v>0</v>
      </c>
      <c r="R171">
        <f t="shared" si="5"/>
        <v>0</v>
      </c>
    </row>
    <row r="173" spans="1:20" x14ac:dyDescent="0.25">
      <c r="C173">
        <f>SUM(C2:C171)</f>
        <v>1430</v>
      </c>
      <c r="R173">
        <f>SUM(R2:R171)</f>
        <v>1033</v>
      </c>
      <c r="T173">
        <f>R173/C173</f>
        <v>0.72237762237762237</v>
      </c>
    </row>
  </sheetData>
  <sortState xmlns:xlrd2="http://schemas.microsoft.com/office/spreadsheetml/2017/richdata2" ref="A2:R171">
    <sortCondition ref="L2:L17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82"/>
  <sheetViews>
    <sheetView topLeftCell="A748" workbookViewId="0">
      <selection activeCell="T783" sqref="T783"/>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8" x14ac:dyDescent="0.25">
      <c r="A2" t="s">
        <v>93</v>
      </c>
      <c r="B2" t="s">
        <v>94</v>
      </c>
      <c r="C2">
        <v>8</v>
      </c>
      <c r="D2">
        <v>4</v>
      </c>
      <c r="E2" t="s">
        <v>95</v>
      </c>
      <c r="F2" t="s">
        <v>19</v>
      </c>
      <c r="G2">
        <v>50</v>
      </c>
      <c r="H2" t="s">
        <v>96</v>
      </c>
      <c r="I2">
        <v>50</v>
      </c>
      <c r="J2" t="s">
        <v>97</v>
      </c>
      <c r="K2" t="s">
        <v>22</v>
      </c>
      <c r="L2">
        <v>1</v>
      </c>
      <c r="M2">
        <v>65</v>
      </c>
      <c r="N2" t="s">
        <v>93</v>
      </c>
      <c r="O2">
        <v>0.5</v>
      </c>
      <c r="P2">
        <v>0</v>
      </c>
      <c r="R2">
        <f t="shared" ref="R2:R65" si="0">P2*C2</f>
        <v>0</v>
      </c>
    </row>
    <row r="3" spans="1:18" x14ac:dyDescent="0.25">
      <c r="A3" t="s">
        <v>122</v>
      </c>
      <c r="B3" t="s">
        <v>123</v>
      </c>
      <c r="C3">
        <v>8</v>
      </c>
      <c r="D3">
        <v>3</v>
      </c>
      <c r="E3" t="s">
        <v>95</v>
      </c>
      <c r="F3" t="s">
        <v>19</v>
      </c>
      <c r="G3">
        <v>37.5</v>
      </c>
      <c r="H3" t="s">
        <v>124</v>
      </c>
      <c r="I3">
        <v>50</v>
      </c>
      <c r="J3" t="s">
        <v>125</v>
      </c>
      <c r="K3" t="s">
        <v>22</v>
      </c>
      <c r="L3">
        <v>1</v>
      </c>
      <c r="M3">
        <v>85</v>
      </c>
      <c r="N3" t="s">
        <v>122</v>
      </c>
      <c r="O3">
        <v>0.625</v>
      </c>
      <c r="P3">
        <v>0</v>
      </c>
      <c r="R3">
        <f t="shared" si="0"/>
        <v>0</v>
      </c>
    </row>
    <row r="4" spans="1:18" x14ac:dyDescent="0.25">
      <c r="A4" t="s">
        <v>126</v>
      </c>
      <c r="B4" t="s">
        <v>127</v>
      </c>
      <c r="C4">
        <v>7</v>
      </c>
      <c r="D4">
        <v>0</v>
      </c>
      <c r="E4" t="s">
        <v>95</v>
      </c>
      <c r="F4" t="s">
        <v>19</v>
      </c>
      <c r="G4">
        <v>0</v>
      </c>
      <c r="H4" t="s">
        <v>128</v>
      </c>
      <c r="I4">
        <v>50</v>
      </c>
      <c r="J4" t="s">
        <v>129</v>
      </c>
      <c r="K4" t="s">
        <v>22</v>
      </c>
      <c r="L4">
        <v>1</v>
      </c>
      <c r="M4">
        <v>134</v>
      </c>
      <c r="N4" t="s">
        <v>130</v>
      </c>
      <c r="O4">
        <v>1</v>
      </c>
      <c r="P4">
        <v>0.28571428571428498</v>
      </c>
      <c r="R4">
        <f t="shared" si="0"/>
        <v>1.9999999999999949</v>
      </c>
    </row>
    <row r="5" spans="1:18" x14ac:dyDescent="0.25">
      <c r="A5" t="s">
        <v>131</v>
      </c>
      <c r="B5" t="s">
        <v>132</v>
      </c>
      <c r="C5">
        <v>7</v>
      </c>
      <c r="D5">
        <v>6</v>
      </c>
      <c r="E5" t="s">
        <v>95</v>
      </c>
      <c r="F5" t="s">
        <v>19</v>
      </c>
      <c r="G5">
        <v>85.714285714300004</v>
      </c>
      <c r="H5" t="s">
        <v>133</v>
      </c>
      <c r="I5">
        <v>50</v>
      </c>
      <c r="J5" t="s">
        <v>134</v>
      </c>
      <c r="K5" t="s">
        <v>22</v>
      </c>
      <c r="L5">
        <v>1</v>
      </c>
      <c r="M5">
        <v>135</v>
      </c>
      <c r="N5" t="s">
        <v>131</v>
      </c>
      <c r="O5">
        <v>0.14285714285714199</v>
      </c>
      <c r="P5">
        <v>0</v>
      </c>
      <c r="R5">
        <f t="shared" si="0"/>
        <v>0</v>
      </c>
    </row>
    <row r="6" spans="1:18" x14ac:dyDescent="0.25">
      <c r="A6" t="s">
        <v>137</v>
      </c>
      <c r="B6" t="s">
        <v>138</v>
      </c>
      <c r="C6">
        <v>9</v>
      </c>
      <c r="D6">
        <v>8</v>
      </c>
      <c r="E6" t="s">
        <v>95</v>
      </c>
      <c r="F6" t="s">
        <v>135</v>
      </c>
      <c r="G6">
        <v>88.888888888899999</v>
      </c>
      <c r="H6" t="s">
        <v>139</v>
      </c>
      <c r="I6">
        <v>50</v>
      </c>
      <c r="J6" t="s">
        <v>140</v>
      </c>
      <c r="K6" t="s">
        <v>22</v>
      </c>
      <c r="L6">
        <v>1</v>
      </c>
      <c r="M6">
        <v>162</v>
      </c>
      <c r="N6" t="s">
        <v>137</v>
      </c>
      <c r="O6">
        <v>0.11111111111111099</v>
      </c>
      <c r="P6">
        <v>0</v>
      </c>
      <c r="R6">
        <f t="shared" si="0"/>
        <v>0</v>
      </c>
    </row>
    <row r="7" spans="1:18" x14ac:dyDescent="0.25">
      <c r="A7" t="s">
        <v>146</v>
      </c>
      <c r="B7" t="s">
        <v>147</v>
      </c>
      <c r="C7">
        <v>7</v>
      </c>
      <c r="D7">
        <v>5</v>
      </c>
      <c r="E7" t="s">
        <v>95</v>
      </c>
      <c r="F7" t="s">
        <v>135</v>
      </c>
      <c r="G7">
        <v>71.428571428599994</v>
      </c>
      <c r="H7" t="s">
        <v>148</v>
      </c>
      <c r="I7">
        <v>50</v>
      </c>
      <c r="J7" t="s">
        <v>149</v>
      </c>
      <c r="K7" t="s">
        <v>22</v>
      </c>
      <c r="L7">
        <v>1</v>
      </c>
      <c r="M7">
        <v>169</v>
      </c>
      <c r="N7" t="s">
        <v>146</v>
      </c>
      <c r="O7">
        <v>0.28571428571428498</v>
      </c>
      <c r="P7">
        <v>0</v>
      </c>
      <c r="R7">
        <f t="shared" si="0"/>
        <v>0</v>
      </c>
    </row>
    <row r="8" spans="1:18" x14ac:dyDescent="0.25">
      <c r="A8" t="s">
        <v>171</v>
      </c>
      <c r="B8" t="s">
        <v>172</v>
      </c>
      <c r="C8">
        <v>9</v>
      </c>
      <c r="D8">
        <v>9</v>
      </c>
      <c r="E8" t="s">
        <v>95</v>
      </c>
      <c r="F8" t="s">
        <v>135</v>
      </c>
      <c r="G8">
        <v>100</v>
      </c>
      <c r="H8" t="s">
        <v>173</v>
      </c>
      <c r="I8">
        <v>50</v>
      </c>
      <c r="J8" t="s">
        <v>174</v>
      </c>
      <c r="K8" t="s">
        <v>22</v>
      </c>
      <c r="L8">
        <v>1</v>
      </c>
      <c r="M8">
        <v>216</v>
      </c>
      <c r="N8" t="s">
        <v>171</v>
      </c>
      <c r="O8">
        <v>0</v>
      </c>
      <c r="P8">
        <v>0</v>
      </c>
      <c r="R8">
        <f t="shared" si="0"/>
        <v>0</v>
      </c>
    </row>
    <row r="9" spans="1:18" x14ac:dyDescent="0.25">
      <c r="A9" t="s">
        <v>188</v>
      </c>
      <c r="B9" t="s">
        <v>189</v>
      </c>
      <c r="C9">
        <v>10</v>
      </c>
      <c r="D9">
        <v>9</v>
      </c>
      <c r="E9" t="s">
        <v>95</v>
      </c>
      <c r="F9" t="s">
        <v>135</v>
      </c>
      <c r="G9">
        <v>90</v>
      </c>
      <c r="H9" t="s">
        <v>190</v>
      </c>
      <c r="I9">
        <v>50</v>
      </c>
      <c r="J9" t="s">
        <v>191</v>
      </c>
      <c r="K9" t="s">
        <v>22</v>
      </c>
      <c r="L9">
        <v>1</v>
      </c>
      <c r="M9">
        <v>225</v>
      </c>
      <c r="N9" t="s">
        <v>188</v>
      </c>
      <c r="O9">
        <v>0.1</v>
      </c>
      <c r="P9">
        <v>0</v>
      </c>
      <c r="R9">
        <f t="shared" si="0"/>
        <v>0</v>
      </c>
    </row>
    <row r="10" spans="1:18" x14ac:dyDescent="0.25">
      <c r="A10" t="s">
        <v>196</v>
      </c>
      <c r="B10" t="s">
        <v>197</v>
      </c>
      <c r="C10">
        <v>7</v>
      </c>
      <c r="D10">
        <v>7</v>
      </c>
      <c r="E10" t="s">
        <v>95</v>
      </c>
      <c r="F10" t="s">
        <v>135</v>
      </c>
      <c r="G10">
        <v>100</v>
      </c>
      <c r="H10" t="s">
        <v>198</v>
      </c>
      <c r="I10">
        <v>50</v>
      </c>
      <c r="J10" t="s">
        <v>199</v>
      </c>
      <c r="K10" t="s">
        <v>22</v>
      </c>
      <c r="L10">
        <v>1</v>
      </c>
      <c r="M10">
        <v>233</v>
      </c>
      <c r="N10" t="s">
        <v>196</v>
      </c>
      <c r="O10">
        <v>0</v>
      </c>
      <c r="P10">
        <v>0</v>
      </c>
      <c r="R10">
        <f t="shared" si="0"/>
        <v>0</v>
      </c>
    </row>
    <row r="11" spans="1:18" x14ac:dyDescent="0.25">
      <c r="A11" t="s">
        <v>202</v>
      </c>
      <c r="B11" t="s">
        <v>203</v>
      </c>
      <c r="C11">
        <v>7</v>
      </c>
      <c r="D11">
        <v>7</v>
      </c>
      <c r="E11" t="s">
        <v>95</v>
      </c>
      <c r="F11" t="s">
        <v>135</v>
      </c>
      <c r="G11">
        <v>100</v>
      </c>
      <c r="H11" t="s">
        <v>204</v>
      </c>
      <c r="I11">
        <v>50</v>
      </c>
      <c r="J11" t="s">
        <v>205</v>
      </c>
      <c r="K11" t="s">
        <v>22</v>
      </c>
      <c r="L11">
        <v>1</v>
      </c>
      <c r="M11">
        <v>239</v>
      </c>
      <c r="N11" t="s">
        <v>202</v>
      </c>
      <c r="O11">
        <v>0</v>
      </c>
      <c r="P11">
        <v>0</v>
      </c>
      <c r="R11">
        <f t="shared" si="0"/>
        <v>0</v>
      </c>
    </row>
    <row r="12" spans="1:18" x14ac:dyDescent="0.25">
      <c r="A12" t="s">
        <v>212</v>
      </c>
      <c r="B12" t="s">
        <v>213</v>
      </c>
      <c r="C12">
        <v>7</v>
      </c>
      <c r="D12">
        <v>7</v>
      </c>
      <c r="E12" t="s">
        <v>95</v>
      </c>
      <c r="F12" t="s">
        <v>135</v>
      </c>
      <c r="G12">
        <v>100</v>
      </c>
      <c r="H12" t="s">
        <v>214</v>
      </c>
      <c r="I12">
        <v>50</v>
      </c>
      <c r="J12" t="s">
        <v>215</v>
      </c>
      <c r="K12" t="s">
        <v>22</v>
      </c>
      <c r="L12">
        <v>1</v>
      </c>
      <c r="M12">
        <v>275</v>
      </c>
      <c r="N12" t="s">
        <v>212</v>
      </c>
      <c r="O12">
        <v>0</v>
      </c>
      <c r="P12">
        <v>0</v>
      </c>
      <c r="R12">
        <f t="shared" si="0"/>
        <v>0</v>
      </c>
    </row>
    <row r="13" spans="1:18" x14ac:dyDescent="0.25">
      <c r="A13" t="s">
        <v>216</v>
      </c>
      <c r="B13" t="s">
        <v>217</v>
      </c>
      <c r="C13">
        <v>9</v>
      </c>
      <c r="D13">
        <v>8</v>
      </c>
      <c r="E13" t="s">
        <v>95</v>
      </c>
      <c r="F13" t="s">
        <v>135</v>
      </c>
      <c r="G13">
        <v>88.888888888899999</v>
      </c>
      <c r="H13" t="s">
        <v>218</v>
      </c>
      <c r="I13">
        <v>50</v>
      </c>
      <c r="J13" t="s">
        <v>219</v>
      </c>
      <c r="K13" t="s">
        <v>22</v>
      </c>
      <c r="L13">
        <v>1</v>
      </c>
      <c r="M13">
        <v>276</v>
      </c>
      <c r="N13" t="s">
        <v>216</v>
      </c>
      <c r="O13">
        <v>0.11111111111111099</v>
      </c>
      <c r="P13">
        <v>0</v>
      </c>
      <c r="R13">
        <f t="shared" si="0"/>
        <v>0</v>
      </c>
    </row>
    <row r="14" spans="1:18" x14ac:dyDescent="0.25">
      <c r="A14" t="s">
        <v>220</v>
      </c>
      <c r="B14" t="s">
        <v>221</v>
      </c>
      <c r="C14">
        <v>9</v>
      </c>
      <c r="D14">
        <v>9</v>
      </c>
      <c r="E14" t="s">
        <v>95</v>
      </c>
      <c r="F14" t="s">
        <v>135</v>
      </c>
      <c r="G14">
        <v>100</v>
      </c>
      <c r="H14" t="s">
        <v>222</v>
      </c>
      <c r="I14">
        <v>50</v>
      </c>
      <c r="J14" t="s">
        <v>223</v>
      </c>
      <c r="K14" t="s">
        <v>22</v>
      </c>
      <c r="L14">
        <v>1</v>
      </c>
      <c r="M14">
        <v>282</v>
      </c>
      <c r="N14" t="s">
        <v>220</v>
      </c>
      <c r="O14">
        <v>0</v>
      </c>
      <c r="P14">
        <v>0</v>
      </c>
      <c r="R14">
        <f t="shared" si="0"/>
        <v>0</v>
      </c>
    </row>
    <row r="15" spans="1:18" x14ac:dyDescent="0.25">
      <c r="A15" t="s">
        <v>242</v>
      </c>
      <c r="B15" t="s">
        <v>243</v>
      </c>
      <c r="C15">
        <v>10</v>
      </c>
      <c r="D15">
        <v>7</v>
      </c>
      <c r="E15" t="s">
        <v>95</v>
      </c>
      <c r="F15" t="s">
        <v>224</v>
      </c>
      <c r="G15">
        <v>70</v>
      </c>
      <c r="H15" t="s">
        <v>244</v>
      </c>
      <c r="I15">
        <v>50</v>
      </c>
      <c r="J15" t="s">
        <v>245</v>
      </c>
      <c r="K15" t="s">
        <v>22</v>
      </c>
      <c r="L15">
        <v>1</v>
      </c>
      <c r="M15">
        <v>344</v>
      </c>
      <c r="N15" t="s">
        <v>246</v>
      </c>
      <c r="O15">
        <v>0.3</v>
      </c>
      <c r="P15">
        <v>0.2</v>
      </c>
      <c r="R15">
        <f t="shared" si="0"/>
        <v>2</v>
      </c>
    </row>
    <row r="16" spans="1:18" x14ac:dyDescent="0.25">
      <c r="A16" t="s">
        <v>261</v>
      </c>
      <c r="B16" t="s">
        <v>262</v>
      </c>
      <c r="C16">
        <v>9</v>
      </c>
      <c r="D16">
        <v>0</v>
      </c>
      <c r="E16" t="s">
        <v>95</v>
      </c>
      <c r="F16" t="s">
        <v>224</v>
      </c>
      <c r="G16">
        <v>0</v>
      </c>
      <c r="I16">
        <v>50</v>
      </c>
      <c r="J16" t="s">
        <v>263</v>
      </c>
      <c r="K16" t="s">
        <v>22</v>
      </c>
      <c r="L16">
        <v>1</v>
      </c>
      <c r="M16">
        <v>366</v>
      </c>
      <c r="N16" t="s">
        <v>264</v>
      </c>
      <c r="O16">
        <v>1</v>
      </c>
      <c r="P16">
        <v>0.66666666666666596</v>
      </c>
      <c r="R16">
        <f t="shared" si="0"/>
        <v>5.9999999999999938</v>
      </c>
    </row>
    <row r="17" spans="1:18" x14ac:dyDescent="0.25">
      <c r="A17" t="s">
        <v>265</v>
      </c>
      <c r="B17" t="s">
        <v>266</v>
      </c>
      <c r="C17">
        <v>7</v>
      </c>
      <c r="D17">
        <v>0</v>
      </c>
      <c r="E17" t="s">
        <v>95</v>
      </c>
      <c r="F17" t="s">
        <v>224</v>
      </c>
      <c r="G17">
        <v>0</v>
      </c>
      <c r="I17">
        <v>50</v>
      </c>
      <c r="J17" t="s">
        <v>267</v>
      </c>
      <c r="K17" t="s">
        <v>22</v>
      </c>
      <c r="L17">
        <v>1</v>
      </c>
      <c r="M17">
        <v>367</v>
      </c>
      <c r="N17" t="s">
        <v>268</v>
      </c>
      <c r="O17">
        <v>1</v>
      </c>
      <c r="P17">
        <v>1.5714285714285701</v>
      </c>
      <c r="R17">
        <f t="shared" si="0"/>
        <v>10.999999999999991</v>
      </c>
    </row>
    <row r="18" spans="1:18" x14ac:dyDescent="0.25">
      <c r="A18" t="s">
        <v>302</v>
      </c>
      <c r="B18" t="s">
        <v>303</v>
      </c>
      <c r="C18">
        <v>8</v>
      </c>
      <c r="D18">
        <v>7</v>
      </c>
      <c r="E18" t="s">
        <v>95</v>
      </c>
      <c r="F18" t="s">
        <v>224</v>
      </c>
      <c r="G18">
        <v>87.5</v>
      </c>
      <c r="H18" t="s">
        <v>304</v>
      </c>
      <c r="I18">
        <v>50</v>
      </c>
      <c r="J18" t="s">
        <v>305</v>
      </c>
      <c r="K18" t="s">
        <v>22</v>
      </c>
      <c r="L18">
        <v>1</v>
      </c>
      <c r="M18">
        <v>431</v>
      </c>
      <c r="N18" t="s">
        <v>302</v>
      </c>
      <c r="O18">
        <v>0.125</v>
      </c>
      <c r="P18">
        <v>0</v>
      </c>
      <c r="R18">
        <f t="shared" si="0"/>
        <v>0</v>
      </c>
    </row>
    <row r="19" spans="1:18" x14ac:dyDescent="0.25">
      <c r="A19" t="s">
        <v>306</v>
      </c>
      <c r="B19" t="s">
        <v>307</v>
      </c>
      <c r="C19">
        <v>8</v>
      </c>
      <c r="D19">
        <v>1</v>
      </c>
      <c r="E19" t="s">
        <v>95</v>
      </c>
      <c r="F19" t="s">
        <v>224</v>
      </c>
      <c r="G19">
        <v>12.5</v>
      </c>
      <c r="H19" t="s">
        <v>308</v>
      </c>
      <c r="I19">
        <v>50</v>
      </c>
      <c r="J19" t="s">
        <v>309</v>
      </c>
      <c r="K19" t="s">
        <v>22</v>
      </c>
      <c r="L19">
        <v>1</v>
      </c>
      <c r="M19">
        <v>438</v>
      </c>
      <c r="N19" t="s">
        <v>310</v>
      </c>
      <c r="O19">
        <v>0.875</v>
      </c>
      <c r="P19">
        <v>0.875</v>
      </c>
      <c r="R19">
        <f t="shared" si="0"/>
        <v>7</v>
      </c>
    </row>
    <row r="20" spans="1:18" x14ac:dyDescent="0.25">
      <c r="A20" t="s">
        <v>311</v>
      </c>
      <c r="B20" t="s">
        <v>312</v>
      </c>
      <c r="C20">
        <v>7</v>
      </c>
      <c r="D20">
        <v>1</v>
      </c>
      <c r="E20" t="s">
        <v>95</v>
      </c>
      <c r="F20" t="s">
        <v>224</v>
      </c>
      <c r="G20">
        <v>14.285714285699999</v>
      </c>
      <c r="H20" t="s">
        <v>313</v>
      </c>
      <c r="I20">
        <v>50</v>
      </c>
      <c r="J20" t="s">
        <v>314</v>
      </c>
      <c r="K20" t="s">
        <v>22</v>
      </c>
      <c r="L20">
        <v>1</v>
      </c>
      <c r="M20">
        <v>446</v>
      </c>
      <c r="N20" t="s">
        <v>315</v>
      </c>
      <c r="O20">
        <v>0.85714285714285698</v>
      </c>
      <c r="P20">
        <v>1</v>
      </c>
      <c r="R20">
        <f t="shared" si="0"/>
        <v>7</v>
      </c>
    </row>
    <row r="21" spans="1:18" x14ac:dyDescent="0.25">
      <c r="A21" t="s">
        <v>316</v>
      </c>
      <c r="B21" t="s">
        <v>317</v>
      </c>
      <c r="C21">
        <v>8</v>
      </c>
      <c r="D21">
        <v>0</v>
      </c>
      <c r="E21" t="s">
        <v>95</v>
      </c>
      <c r="F21" t="s">
        <v>224</v>
      </c>
      <c r="G21">
        <v>0</v>
      </c>
      <c r="I21">
        <v>50</v>
      </c>
      <c r="J21" t="s">
        <v>318</v>
      </c>
      <c r="K21" t="s">
        <v>22</v>
      </c>
      <c r="L21">
        <v>1</v>
      </c>
      <c r="M21">
        <v>451</v>
      </c>
      <c r="N21" t="s">
        <v>319</v>
      </c>
      <c r="O21">
        <v>1</v>
      </c>
      <c r="P21">
        <v>0.625</v>
      </c>
      <c r="R21">
        <f t="shared" si="0"/>
        <v>5</v>
      </c>
    </row>
    <row r="22" spans="1:18" x14ac:dyDescent="0.25">
      <c r="A22" t="s">
        <v>320</v>
      </c>
      <c r="B22" t="s">
        <v>321</v>
      </c>
      <c r="C22">
        <v>8</v>
      </c>
      <c r="D22">
        <v>0</v>
      </c>
      <c r="E22" t="s">
        <v>95</v>
      </c>
      <c r="F22" t="s">
        <v>224</v>
      </c>
      <c r="G22">
        <v>0</v>
      </c>
      <c r="I22">
        <v>50</v>
      </c>
      <c r="J22" t="s">
        <v>322</v>
      </c>
      <c r="K22" t="s">
        <v>22</v>
      </c>
      <c r="L22">
        <v>1</v>
      </c>
      <c r="M22">
        <v>452</v>
      </c>
      <c r="N22" t="s">
        <v>320</v>
      </c>
      <c r="O22">
        <v>1</v>
      </c>
      <c r="P22">
        <v>0</v>
      </c>
      <c r="R22">
        <f t="shared" si="0"/>
        <v>0</v>
      </c>
    </row>
    <row r="23" spans="1:18" x14ac:dyDescent="0.25">
      <c r="A23" t="s">
        <v>323</v>
      </c>
      <c r="B23" t="s">
        <v>324</v>
      </c>
      <c r="C23">
        <v>8</v>
      </c>
      <c r="D23">
        <v>8</v>
      </c>
      <c r="E23" t="s">
        <v>95</v>
      </c>
      <c r="F23" t="s">
        <v>325</v>
      </c>
      <c r="G23">
        <v>100</v>
      </c>
      <c r="H23" t="s">
        <v>326</v>
      </c>
      <c r="I23">
        <v>50</v>
      </c>
      <c r="J23" t="s">
        <v>327</v>
      </c>
      <c r="K23" t="s">
        <v>22</v>
      </c>
      <c r="L23">
        <v>1</v>
      </c>
      <c r="M23">
        <v>474</v>
      </c>
      <c r="N23" t="s">
        <v>323</v>
      </c>
      <c r="O23">
        <v>0</v>
      </c>
      <c r="P23">
        <v>0</v>
      </c>
      <c r="R23">
        <f t="shared" si="0"/>
        <v>0</v>
      </c>
    </row>
    <row r="24" spans="1:18" x14ac:dyDescent="0.25">
      <c r="A24" t="s">
        <v>331</v>
      </c>
      <c r="B24" t="s">
        <v>332</v>
      </c>
      <c r="C24">
        <v>8</v>
      </c>
      <c r="D24">
        <v>8</v>
      </c>
      <c r="E24" t="s">
        <v>95</v>
      </c>
      <c r="F24" t="s">
        <v>325</v>
      </c>
      <c r="G24">
        <v>100</v>
      </c>
      <c r="H24" t="s">
        <v>333</v>
      </c>
      <c r="I24">
        <v>50</v>
      </c>
      <c r="J24" t="s">
        <v>334</v>
      </c>
      <c r="K24" t="s">
        <v>22</v>
      </c>
      <c r="L24">
        <v>1</v>
      </c>
      <c r="M24">
        <v>489</v>
      </c>
      <c r="N24" t="s">
        <v>331</v>
      </c>
      <c r="O24">
        <v>0</v>
      </c>
      <c r="P24">
        <v>0</v>
      </c>
      <c r="R24">
        <f t="shared" si="0"/>
        <v>0</v>
      </c>
    </row>
    <row r="25" spans="1:18" x14ac:dyDescent="0.25">
      <c r="A25" t="s">
        <v>344</v>
      </c>
      <c r="B25" t="s">
        <v>345</v>
      </c>
      <c r="C25">
        <v>10</v>
      </c>
      <c r="D25">
        <v>10</v>
      </c>
      <c r="E25" t="s">
        <v>95</v>
      </c>
      <c r="F25" t="s">
        <v>325</v>
      </c>
      <c r="G25">
        <v>100</v>
      </c>
      <c r="H25" t="s">
        <v>346</v>
      </c>
      <c r="I25">
        <v>50</v>
      </c>
      <c r="J25" t="s">
        <v>347</v>
      </c>
      <c r="K25" t="s">
        <v>22</v>
      </c>
      <c r="L25">
        <v>1</v>
      </c>
      <c r="M25">
        <v>512</v>
      </c>
      <c r="N25" t="s">
        <v>344</v>
      </c>
      <c r="O25">
        <v>0</v>
      </c>
      <c r="P25">
        <v>0</v>
      </c>
      <c r="R25">
        <f t="shared" si="0"/>
        <v>0</v>
      </c>
    </row>
    <row r="26" spans="1:18" x14ac:dyDescent="0.25">
      <c r="A26" t="s">
        <v>350</v>
      </c>
      <c r="B26" t="s">
        <v>351</v>
      </c>
      <c r="C26">
        <v>8</v>
      </c>
      <c r="D26">
        <v>7</v>
      </c>
      <c r="E26" t="s">
        <v>95</v>
      </c>
      <c r="F26" t="s">
        <v>325</v>
      </c>
      <c r="G26">
        <v>87.5</v>
      </c>
      <c r="H26" t="s">
        <v>352</v>
      </c>
      <c r="I26">
        <v>50</v>
      </c>
      <c r="J26" t="s">
        <v>353</v>
      </c>
      <c r="K26" t="s">
        <v>22</v>
      </c>
      <c r="L26">
        <v>1</v>
      </c>
      <c r="M26">
        <v>517</v>
      </c>
      <c r="N26" t="s">
        <v>350</v>
      </c>
      <c r="O26">
        <v>0.125</v>
      </c>
      <c r="P26">
        <v>0</v>
      </c>
      <c r="R26">
        <f t="shared" si="0"/>
        <v>0</v>
      </c>
    </row>
    <row r="27" spans="1:18" x14ac:dyDescent="0.25">
      <c r="A27" t="s">
        <v>376</v>
      </c>
      <c r="B27" t="s">
        <v>377</v>
      </c>
      <c r="C27">
        <v>9</v>
      </c>
      <c r="D27">
        <v>9</v>
      </c>
      <c r="E27" t="s">
        <v>95</v>
      </c>
      <c r="F27" t="s">
        <v>325</v>
      </c>
      <c r="G27">
        <v>100</v>
      </c>
      <c r="H27" t="s">
        <v>378</v>
      </c>
      <c r="I27">
        <v>50</v>
      </c>
      <c r="J27" t="s">
        <v>379</v>
      </c>
      <c r="K27" t="s">
        <v>22</v>
      </c>
      <c r="L27">
        <v>1</v>
      </c>
      <c r="M27">
        <v>572</v>
      </c>
      <c r="N27" t="s">
        <v>376</v>
      </c>
      <c r="O27">
        <v>0</v>
      </c>
      <c r="P27">
        <v>0</v>
      </c>
      <c r="R27">
        <f t="shared" si="0"/>
        <v>0</v>
      </c>
    </row>
    <row r="28" spans="1:18" x14ac:dyDescent="0.25">
      <c r="A28" t="s">
        <v>380</v>
      </c>
      <c r="B28" t="s">
        <v>381</v>
      </c>
      <c r="C28">
        <v>10</v>
      </c>
      <c r="D28">
        <v>9</v>
      </c>
      <c r="E28" t="s">
        <v>95</v>
      </c>
      <c r="F28" t="s">
        <v>325</v>
      </c>
      <c r="G28">
        <v>90</v>
      </c>
      <c r="H28" t="s">
        <v>382</v>
      </c>
      <c r="I28">
        <v>50</v>
      </c>
      <c r="J28" t="s">
        <v>383</v>
      </c>
      <c r="K28" t="s">
        <v>22</v>
      </c>
      <c r="L28">
        <v>1</v>
      </c>
      <c r="M28">
        <v>578</v>
      </c>
      <c r="N28" t="s">
        <v>380</v>
      </c>
      <c r="O28">
        <v>0.1</v>
      </c>
      <c r="P28">
        <v>0</v>
      </c>
      <c r="R28">
        <f t="shared" si="0"/>
        <v>0</v>
      </c>
    </row>
    <row r="29" spans="1:18" x14ac:dyDescent="0.25">
      <c r="A29" t="s">
        <v>384</v>
      </c>
      <c r="B29" t="s">
        <v>385</v>
      </c>
      <c r="C29">
        <v>10</v>
      </c>
      <c r="D29">
        <v>10</v>
      </c>
      <c r="E29" t="s">
        <v>95</v>
      </c>
      <c r="F29" t="s">
        <v>325</v>
      </c>
      <c r="G29">
        <v>100</v>
      </c>
      <c r="H29" t="s">
        <v>386</v>
      </c>
      <c r="I29">
        <v>50</v>
      </c>
      <c r="J29" t="s">
        <v>387</v>
      </c>
      <c r="K29" t="s">
        <v>22</v>
      </c>
      <c r="L29">
        <v>1</v>
      </c>
      <c r="M29">
        <v>616</v>
      </c>
      <c r="N29" t="s">
        <v>384</v>
      </c>
      <c r="O29">
        <v>0</v>
      </c>
      <c r="P29">
        <v>0</v>
      </c>
      <c r="R29">
        <f t="shared" si="0"/>
        <v>0</v>
      </c>
    </row>
    <row r="30" spans="1:18" x14ac:dyDescent="0.25">
      <c r="A30" t="s">
        <v>388</v>
      </c>
      <c r="B30" t="s">
        <v>389</v>
      </c>
      <c r="C30">
        <v>8</v>
      </c>
      <c r="D30">
        <v>8</v>
      </c>
      <c r="E30" t="s">
        <v>95</v>
      </c>
      <c r="F30" t="s">
        <v>325</v>
      </c>
      <c r="G30">
        <v>100</v>
      </c>
      <c r="H30" t="s">
        <v>390</v>
      </c>
      <c r="I30">
        <v>50</v>
      </c>
      <c r="J30" t="s">
        <v>391</v>
      </c>
      <c r="K30" t="s">
        <v>22</v>
      </c>
      <c r="L30">
        <v>1</v>
      </c>
      <c r="M30">
        <v>622</v>
      </c>
      <c r="N30" t="s">
        <v>388</v>
      </c>
      <c r="O30">
        <v>0</v>
      </c>
      <c r="P30">
        <v>0</v>
      </c>
      <c r="R30">
        <f t="shared" si="0"/>
        <v>0</v>
      </c>
    </row>
    <row r="31" spans="1:18" x14ac:dyDescent="0.25">
      <c r="A31" t="s">
        <v>401</v>
      </c>
      <c r="B31" t="s">
        <v>402</v>
      </c>
      <c r="C31">
        <v>7</v>
      </c>
      <c r="D31">
        <v>7</v>
      </c>
      <c r="E31" t="s">
        <v>95</v>
      </c>
      <c r="F31" t="s">
        <v>392</v>
      </c>
      <c r="G31">
        <v>100</v>
      </c>
      <c r="H31" t="s">
        <v>403</v>
      </c>
      <c r="I31">
        <v>50</v>
      </c>
      <c r="J31" t="s">
        <v>404</v>
      </c>
      <c r="K31" t="s">
        <v>22</v>
      </c>
      <c r="L31">
        <v>1</v>
      </c>
      <c r="M31">
        <v>661</v>
      </c>
      <c r="N31" t="s">
        <v>401</v>
      </c>
      <c r="O31">
        <v>0</v>
      </c>
      <c r="P31">
        <v>0</v>
      </c>
      <c r="R31">
        <f t="shared" si="0"/>
        <v>0</v>
      </c>
    </row>
    <row r="32" spans="1:18" x14ac:dyDescent="0.25">
      <c r="A32" t="s">
        <v>413</v>
      </c>
      <c r="B32" t="s">
        <v>414</v>
      </c>
      <c r="C32">
        <v>7</v>
      </c>
      <c r="D32">
        <v>7</v>
      </c>
      <c r="E32" t="s">
        <v>95</v>
      </c>
      <c r="F32" t="s">
        <v>392</v>
      </c>
      <c r="G32">
        <v>100</v>
      </c>
      <c r="H32" t="s">
        <v>415</v>
      </c>
      <c r="I32">
        <v>50</v>
      </c>
      <c r="J32" t="s">
        <v>416</v>
      </c>
      <c r="K32" t="s">
        <v>22</v>
      </c>
      <c r="L32">
        <v>1</v>
      </c>
      <c r="M32">
        <v>680</v>
      </c>
      <c r="N32" t="s">
        <v>413</v>
      </c>
      <c r="O32">
        <v>0</v>
      </c>
      <c r="P32">
        <v>0</v>
      </c>
      <c r="R32">
        <f t="shared" si="0"/>
        <v>0</v>
      </c>
    </row>
    <row r="33" spans="1:18" x14ac:dyDescent="0.25">
      <c r="A33" t="s">
        <v>433</v>
      </c>
      <c r="B33" t="s">
        <v>434</v>
      </c>
      <c r="C33">
        <v>9</v>
      </c>
      <c r="D33">
        <v>9</v>
      </c>
      <c r="E33" t="s">
        <v>95</v>
      </c>
      <c r="F33" t="s">
        <v>392</v>
      </c>
      <c r="G33">
        <v>100</v>
      </c>
      <c r="H33" t="s">
        <v>435</v>
      </c>
      <c r="I33">
        <v>50</v>
      </c>
      <c r="J33" t="s">
        <v>436</v>
      </c>
      <c r="K33" t="s">
        <v>22</v>
      </c>
      <c r="L33">
        <v>1</v>
      </c>
      <c r="M33">
        <v>729</v>
      </c>
      <c r="N33" t="s">
        <v>433</v>
      </c>
      <c r="O33">
        <v>0</v>
      </c>
      <c r="P33">
        <v>0</v>
      </c>
      <c r="R33">
        <f t="shared" si="0"/>
        <v>0</v>
      </c>
    </row>
    <row r="34" spans="1:18" x14ac:dyDescent="0.25">
      <c r="A34" t="s">
        <v>437</v>
      </c>
      <c r="B34" t="s">
        <v>438</v>
      </c>
      <c r="C34">
        <v>9</v>
      </c>
      <c r="D34">
        <v>9</v>
      </c>
      <c r="E34" t="s">
        <v>95</v>
      </c>
      <c r="F34" t="s">
        <v>392</v>
      </c>
      <c r="G34">
        <v>100</v>
      </c>
      <c r="H34" t="s">
        <v>439</v>
      </c>
      <c r="I34">
        <v>50</v>
      </c>
      <c r="J34" t="s">
        <v>440</v>
      </c>
      <c r="K34" t="s">
        <v>22</v>
      </c>
      <c r="L34">
        <v>1</v>
      </c>
      <c r="M34">
        <v>733</v>
      </c>
      <c r="N34" t="s">
        <v>437</v>
      </c>
      <c r="O34">
        <v>0</v>
      </c>
      <c r="P34">
        <v>0</v>
      </c>
      <c r="R34">
        <f t="shared" si="0"/>
        <v>0</v>
      </c>
    </row>
    <row r="35" spans="1:18" x14ac:dyDescent="0.25">
      <c r="A35" t="s">
        <v>443</v>
      </c>
      <c r="B35" t="s">
        <v>444</v>
      </c>
      <c r="C35">
        <v>8</v>
      </c>
      <c r="D35">
        <v>5</v>
      </c>
      <c r="E35" t="s">
        <v>95</v>
      </c>
      <c r="F35" t="s">
        <v>392</v>
      </c>
      <c r="G35">
        <v>62.5</v>
      </c>
      <c r="H35" t="s">
        <v>445</v>
      </c>
      <c r="I35">
        <v>50</v>
      </c>
      <c r="J35" t="s">
        <v>446</v>
      </c>
      <c r="K35" t="s">
        <v>22</v>
      </c>
      <c r="L35">
        <v>1</v>
      </c>
      <c r="M35">
        <v>738</v>
      </c>
      <c r="N35" t="s">
        <v>443</v>
      </c>
      <c r="O35">
        <v>0.375</v>
      </c>
      <c r="P35">
        <v>0</v>
      </c>
      <c r="R35">
        <f t="shared" si="0"/>
        <v>0</v>
      </c>
    </row>
    <row r="36" spans="1:18" x14ac:dyDescent="0.25">
      <c r="A36" t="s">
        <v>451</v>
      </c>
      <c r="B36" t="s">
        <v>452</v>
      </c>
      <c r="C36">
        <v>9</v>
      </c>
      <c r="D36">
        <v>2</v>
      </c>
      <c r="E36" t="s">
        <v>95</v>
      </c>
      <c r="F36" t="s">
        <v>392</v>
      </c>
      <c r="G36">
        <v>22.222222222199999</v>
      </c>
      <c r="H36" t="s">
        <v>453</v>
      </c>
      <c r="I36">
        <v>50</v>
      </c>
      <c r="J36" t="s">
        <v>454</v>
      </c>
      <c r="K36" t="s">
        <v>22</v>
      </c>
      <c r="L36">
        <v>1</v>
      </c>
      <c r="M36">
        <v>743</v>
      </c>
      <c r="N36" t="s">
        <v>451</v>
      </c>
      <c r="O36">
        <v>0.77777777777777701</v>
      </c>
      <c r="P36">
        <v>0</v>
      </c>
      <c r="R36">
        <f t="shared" si="0"/>
        <v>0</v>
      </c>
    </row>
    <row r="37" spans="1:18" x14ac:dyDescent="0.25">
      <c r="A37" t="s">
        <v>455</v>
      </c>
      <c r="B37" t="s">
        <v>456</v>
      </c>
      <c r="C37">
        <v>7</v>
      </c>
      <c r="D37">
        <v>7</v>
      </c>
      <c r="E37" t="s">
        <v>95</v>
      </c>
      <c r="F37" t="s">
        <v>392</v>
      </c>
      <c r="G37">
        <v>100</v>
      </c>
      <c r="H37" t="s">
        <v>455</v>
      </c>
      <c r="I37">
        <v>50</v>
      </c>
      <c r="J37" t="s">
        <v>457</v>
      </c>
      <c r="K37" t="s">
        <v>22</v>
      </c>
      <c r="L37">
        <v>1</v>
      </c>
      <c r="M37">
        <v>786</v>
      </c>
      <c r="N37" t="s">
        <v>455</v>
      </c>
      <c r="O37">
        <v>0</v>
      </c>
      <c r="P37">
        <v>0</v>
      </c>
      <c r="R37">
        <f t="shared" si="0"/>
        <v>0</v>
      </c>
    </row>
    <row r="38" spans="1:18" x14ac:dyDescent="0.25">
      <c r="A38" t="s">
        <v>462</v>
      </c>
      <c r="B38" t="s">
        <v>463</v>
      </c>
      <c r="C38">
        <v>7</v>
      </c>
      <c r="D38">
        <v>7</v>
      </c>
      <c r="E38" t="s">
        <v>95</v>
      </c>
      <c r="F38" t="s">
        <v>458</v>
      </c>
      <c r="G38">
        <v>100</v>
      </c>
      <c r="H38" t="s">
        <v>464</v>
      </c>
      <c r="I38">
        <v>50</v>
      </c>
      <c r="J38" t="s">
        <v>465</v>
      </c>
      <c r="K38" t="s">
        <v>22</v>
      </c>
      <c r="L38">
        <v>1</v>
      </c>
      <c r="M38">
        <v>810</v>
      </c>
      <c r="N38" t="s">
        <v>462</v>
      </c>
      <c r="O38">
        <v>0</v>
      </c>
      <c r="P38">
        <v>0</v>
      </c>
      <c r="R38">
        <f t="shared" si="0"/>
        <v>0</v>
      </c>
    </row>
    <row r="39" spans="1:18" x14ac:dyDescent="0.25">
      <c r="A39" t="s">
        <v>466</v>
      </c>
      <c r="B39" t="s">
        <v>467</v>
      </c>
      <c r="C39">
        <v>7</v>
      </c>
      <c r="D39">
        <v>7</v>
      </c>
      <c r="E39" t="s">
        <v>95</v>
      </c>
      <c r="F39" t="s">
        <v>458</v>
      </c>
      <c r="G39">
        <v>100</v>
      </c>
      <c r="H39" t="s">
        <v>468</v>
      </c>
      <c r="I39">
        <v>50</v>
      </c>
      <c r="J39" t="s">
        <v>469</v>
      </c>
      <c r="K39" t="s">
        <v>22</v>
      </c>
      <c r="L39">
        <v>1</v>
      </c>
      <c r="M39">
        <v>816</v>
      </c>
      <c r="N39" t="s">
        <v>466</v>
      </c>
      <c r="O39">
        <v>0</v>
      </c>
      <c r="P39">
        <v>0</v>
      </c>
      <c r="R39">
        <f t="shared" si="0"/>
        <v>0</v>
      </c>
    </row>
    <row r="40" spans="1:18" x14ac:dyDescent="0.25">
      <c r="A40" t="s">
        <v>494</v>
      </c>
      <c r="B40" t="s">
        <v>495</v>
      </c>
      <c r="C40">
        <v>9</v>
      </c>
      <c r="D40">
        <v>2</v>
      </c>
      <c r="E40" t="s">
        <v>95</v>
      </c>
      <c r="F40" t="s">
        <v>458</v>
      </c>
      <c r="G40">
        <v>22.222222222199999</v>
      </c>
      <c r="H40" t="s">
        <v>496</v>
      </c>
      <c r="I40">
        <v>50</v>
      </c>
      <c r="J40" t="s">
        <v>497</v>
      </c>
      <c r="K40" t="s">
        <v>22</v>
      </c>
      <c r="L40">
        <v>1</v>
      </c>
      <c r="M40">
        <v>906</v>
      </c>
      <c r="N40" t="s">
        <v>494</v>
      </c>
      <c r="O40">
        <v>0.77777777777777701</v>
      </c>
      <c r="P40">
        <v>0</v>
      </c>
      <c r="R40">
        <f t="shared" si="0"/>
        <v>0</v>
      </c>
    </row>
    <row r="41" spans="1:18" x14ac:dyDescent="0.25">
      <c r="A41" t="s">
        <v>498</v>
      </c>
      <c r="B41" t="s">
        <v>499</v>
      </c>
      <c r="C41">
        <v>7</v>
      </c>
      <c r="D41">
        <v>4</v>
      </c>
      <c r="E41" t="s">
        <v>95</v>
      </c>
      <c r="F41" t="s">
        <v>458</v>
      </c>
      <c r="G41">
        <v>57.142857142899999</v>
      </c>
      <c r="H41" t="s">
        <v>500</v>
      </c>
      <c r="I41">
        <v>50</v>
      </c>
      <c r="J41" t="s">
        <v>501</v>
      </c>
      <c r="K41" t="s">
        <v>22</v>
      </c>
      <c r="L41">
        <v>1</v>
      </c>
      <c r="M41">
        <v>914</v>
      </c>
      <c r="N41" t="s">
        <v>498</v>
      </c>
      <c r="O41">
        <v>0.42857142857142799</v>
      </c>
      <c r="P41">
        <v>0</v>
      </c>
      <c r="R41">
        <f t="shared" si="0"/>
        <v>0</v>
      </c>
    </row>
    <row r="42" spans="1:18" x14ac:dyDescent="0.25">
      <c r="A42" t="s">
        <v>502</v>
      </c>
      <c r="B42" t="s">
        <v>503</v>
      </c>
      <c r="C42">
        <v>9</v>
      </c>
      <c r="D42">
        <v>8</v>
      </c>
      <c r="E42" t="s">
        <v>95</v>
      </c>
      <c r="F42" t="s">
        <v>458</v>
      </c>
      <c r="G42">
        <v>88.888888888899999</v>
      </c>
      <c r="H42" t="s">
        <v>504</v>
      </c>
      <c r="I42">
        <v>50</v>
      </c>
      <c r="J42" t="s">
        <v>505</v>
      </c>
      <c r="K42" t="s">
        <v>22</v>
      </c>
      <c r="L42">
        <v>1</v>
      </c>
      <c r="M42">
        <v>917</v>
      </c>
      <c r="N42" t="s">
        <v>502</v>
      </c>
      <c r="O42">
        <v>0.11111111111111099</v>
      </c>
      <c r="P42">
        <v>0</v>
      </c>
      <c r="R42">
        <f t="shared" si="0"/>
        <v>0</v>
      </c>
    </row>
    <row r="43" spans="1:18" x14ac:dyDescent="0.25">
      <c r="A43" t="s">
        <v>506</v>
      </c>
      <c r="B43" t="s">
        <v>507</v>
      </c>
      <c r="C43">
        <v>8</v>
      </c>
      <c r="D43">
        <v>8</v>
      </c>
      <c r="E43" t="s">
        <v>95</v>
      </c>
      <c r="F43" t="s">
        <v>458</v>
      </c>
      <c r="G43">
        <v>100</v>
      </c>
      <c r="H43" t="s">
        <v>506</v>
      </c>
      <c r="I43">
        <v>50</v>
      </c>
      <c r="J43" t="s">
        <v>508</v>
      </c>
      <c r="K43" t="s">
        <v>22</v>
      </c>
      <c r="L43">
        <v>1</v>
      </c>
      <c r="M43">
        <v>925</v>
      </c>
      <c r="N43" t="s">
        <v>509</v>
      </c>
      <c r="O43">
        <v>0</v>
      </c>
      <c r="P43">
        <v>0.375</v>
      </c>
      <c r="R43">
        <f t="shared" si="0"/>
        <v>3</v>
      </c>
    </row>
    <row r="44" spans="1:18" x14ac:dyDescent="0.25">
      <c r="A44" t="s">
        <v>510</v>
      </c>
      <c r="B44" t="s">
        <v>511</v>
      </c>
      <c r="C44">
        <v>8</v>
      </c>
      <c r="D44">
        <v>8</v>
      </c>
      <c r="E44" t="s">
        <v>95</v>
      </c>
      <c r="F44" t="s">
        <v>458</v>
      </c>
      <c r="G44">
        <v>100</v>
      </c>
      <c r="H44" t="s">
        <v>512</v>
      </c>
      <c r="I44">
        <v>50</v>
      </c>
      <c r="J44" t="s">
        <v>513</v>
      </c>
      <c r="K44" t="s">
        <v>22</v>
      </c>
      <c r="L44">
        <v>1</v>
      </c>
      <c r="M44">
        <v>946</v>
      </c>
      <c r="N44" t="s">
        <v>510</v>
      </c>
      <c r="O44">
        <v>0</v>
      </c>
      <c r="P44">
        <v>0</v>
      </c>
      <c r="R44">
        <f t="shared" si="0"/>
        <v>0</v>
      </c>
    </row>
    <row r="45" spans="1:18" x14ac:dyDescent="0.25">
      <c r="A45" t="s">
        <v>514</v>
      </c>
      <c r="B45" t="s">
        <v>515</v>
      </c>
      <c r="C45">
        <v>9</v>
      </c>
      <c r="D45">
        <v>9</v>
      </c>
      <c r="E45" t="s">
        <v>95</v>
      </c>
      <c r="F45" t="s">
        <v>458</v>
      </c>
      <c r="G45">
        <v>100</v>
      </c>
      <c r="H45" t="s">
        <v>516</v>
      </c>
      <c r="I45">
        <v>50</v>
      </c>
      <c r="J45" t="s">
        <v>517</v>
      </c>
      <c r="K45" t="s">
        <v>22</v>
      </c>
      <c r="L45">
        <v>1</v>
      </c>
      <c r="M45">
        <v>948</v>
      </c>
      <c r="N45" t="s">
        <v>514</v>
      </c>
      <c r="O45">
        <v>0</v>
      </c>
      <c r="P45">
        <v>0</v>
      </c>
      <c r="R45">
        <f t="shared" si="0"/>
        <v>0</v>
      </c>
    </row>
    <row r="46" spans="1:18" x14ac:dyDescent="0.25">
      <c r="A46" t="s">
        <v>518</v>
      </c>
      <c r="B46" t="s">
        <v>519</v>
      </c>
      <c r="C46">
        <v>7</v>
      </c>
      <c r="D46">
        <v>7</v>
      </c>
      <c r="E46" t="s">
        <v>95</v>
      </c>
      <c r="F46" t="s">
        <v>458</v>
      </c>
      <c r="G46">
        <v>100</v>
      </c>
      <c r="H46" t="s">
        <v>518</v>
      </c>
      <c r="I46">
        <v>50</v>
      </c>
      <c r="J46" t="s">
        <v>520</v>
      </c>
      <c r="K46" t="s">
        <v>22</v>
      </c>
      <c r="L46">
        <v>1</v>
      </c>
      <c r="M46">
        <v>950</v>
      </c>
      <c r="N46" t="s">
        <v>518</v>
      </c>
      <c r="O46">
        <v>0</v>
      </c>
      <c r="P46">
        <v>0</v>
      </c>
      <c r="R46">
        <f t="shared" si="0"/>
        <v>0</v>
      </c>
    </row>
    <row r="47" spans="1:18" x14ac:dyDescent="0.25">
      <c r="A47" t="s">
        <v>525</v>
      </c>
      <c r="B47" t="s">
        <v>526</v>
      </c>
      <c r="C47">
        <v>7</v>
      </c>
      <c r="D47">
        <v>7</v>
      </c>
      <c r="E47" t="s">
        <v>95</v>
      </c>
      <c r="F47" t="s">
        <v>521</v>
      </c>
      <c r="G47">
        <v>100</v>
      </c>
      <c r="H47" t="s">
        <v>525</v>
      </c>
      <c r="I47">
        <v>50</v>
      </c>
      <c r="J47" t="s">
        <v>527</v>
      </c>
      <c r="K47" t="s">
        <v>22</v>
      </c>
      <c r="L47">
        <v>1</v>
      </c>
      <c r="M47">
        <v>965</v>
      </c>
      <c r="N47" t="s">
        <v>525</v>
      </c>
      <c r="O47">
        <v>0</v>
      </c>
      <c r="P47">
        <v>0</v>
      </c>
      <c r="R47">
        <f t="shared" si="0"/>
        <v>0</v>
      </c>
    </row>
    <row r="48" spans="1:18" x14ac:dyDescent="0.25">
      <c r="A48" t="s">
        <v>529</v>
      </c>
      <c r="B48" t="s">
        <v>530</v>
      </c>
      <c r="C48">
        <v>8</v>
      </c>
      <c r="D48">
        <v>0</v>
      </c>
      <c r="E48" t="s">
        <v>95</v>
      </c>
      <c r="F48" t="s">
        <v>521</v>
      </c>
      <c r="G48">
        <v>0</v>
      </c>
      <c r="I48">
        <v>50</v>
      </c>
      <c r="J48" t="s">
        <v>531</v>
      </c>
      <c r="K48" t="s">
        <v>22</v>
      </c>
      <c r="L48">
        <v>1</v>
      </c>
      <c r="M48">
        <v>969</v>
      </c>
      <c r="N48" t="s">
        <v>529</v>
      </c>
      <c r="O48">
        <v>1</v>
      </c>
      <c r="P48">
        <v>0</v>
      </c>
      <c r="R48">
        <f t="shared" si="0"/>
        <v>0</v>
      </c>
    </row>
    <row r="49" spans="1:18" x14ac:dyDescent="0.25">
      <c r="A49" t="s">
        <v>542</v>
      </c>
      <c r="B49" t="s">
        <v>543</v>
      </c>
      <c r="C49">
        <v>10</v>
      </c>
      <c r="D49">
        <v>10</v>
      </c>
      <c r="E49" t="s">
        <v>95</v>
      </c>
      <c r="F49" t="s">
        <v>521</v>
      </c>
      <c r="G49">
        <v>100</v>
      </c>
      <c r="H49" t="s">
        <v>542</v>
      </c>
      <c r="I49">
        <v>50</v>
      </c>
      <c r="J49" t="s">
        <v>544</v>
      </c>
      <c r="K49" t="s">
        <v>22</v>
      </c>
      <c r="L49">
        <v>1</v>
      </c>
      <c r="M49">
        <v>993</v>
      </c>
      <c r="N49" t="s">
        <v>542</v>
      </c>
      <c r="O49">
        <v>0</v>
      </c>
      <c r="P49">
        <v>0</v>
      </c>
      <c r="R49">
        <f t="shared" si="0"/>
        <v>0</v>
      </c>
    </row>
    <row r="50" spans="1:18" x14ac:dyDescent="0.25">
      <c r="A50" t="s">
        <v>547</v>
      </c>
      <c r="B50" t="s">
        <v>548</v>
      </c>
      <c r="C50">
        <v>9</v>
      </c>
      <c r="D50">
        <v>9</v>
      </c>
      <c r="E50" t="s">
        <v>95</v>
      </c>
      <c r="F50" t="s">
        <v>521</v>
      </c>
      <c r="G50">
        <v>100</v>
      </c>
      <c r="H50" t="s">
        <v>547</v>
      </c>
      <c r="I50">
        <v>50</v>
      </c>
      <c r="J50" t="s">
        <v>549</v>
      </c>
      <c r="K50" t="s">
        <v>22</v>
      </c>
      <c r="L50">
        <v>1</v>
      </c>
      <c r="M50">
        <v>997</v>
      </c>
      <c r="N50" t="s">
        <v>547</v>
      </c>
      <c r="O50">
        <v>0</v>
      </c>
      <c r="P50">
        <v>0</v>
      </c>
      <c r="R50">
        <f t="shared" si="0"/>
        <v>0</v>
      </c>
    </row>
    <row r="51" spans="1:18" x14ac:dyDescent="0.25">
      <c r="A51" t="s">
        <v>561</v>
      </c>
      <c r="B51" t="s">
        <v>562</v>
      </c>
      <c r="C51">
        <v>7</v>
      </c>
      <c r="D51">
        <v>7</v>
      </c>
      <c r="E51" t="s">
        <v>95</v>
      </c>
      <c r="F51" t="s">
        <v>521</v>
      </c>
      <c r="G51">
        <v>100</v>
      </c>
      <c r="H51" t="s">
        <v>563</v>
      </c>
      <c r="I51">
        <v>50</v>
      </c>
      <c r="J51" t="s">
        <v>564</v>
      </c>
      <c r="K51" t="s">
        <v>22</v>
      </c>
      <c r="L51">
        <v>1</v>
      </c>
      <c r="M51">
        <v>1024</v>
      </c>
      <c r="N51" t="s">
        <v>561</v>
      </c>
      <c r="O51">
        <v>0</v>
      </c>
      <c r="P51">
        <v>0</v>
      </c>
      <c r="R51">
        <f t="shared" si="0"/>
        <v>0</v>
      </c>
    </row>
    <row r="52" spans="1:18" x14ac:dyDescent="0.25">
      <c r="A52" t="s">
        <v>571</v>
      </c>
      <c r="B52" t="s">
        <v>572</v>
      </c>
      <c r="C52">
        <v>7</v>
      </c>
      <c r="D52">
        <v>7</v>
      </c>
      <c r="E52" t="s">
        <v>95</v>
      </c>
      <c r="F52" t="s">
        <v>521</v>
      </c>
      <c r="G52">
        <v>100</v>
      </c>
      <c r="H52" t="s">
        <v>573</v>
      </c>
      <c r="I52">
        <v>50</v>
      </c>
      <c r="J52" t="s">
        <v>574</v>
      </c>
      <c r="K52" t="s">
        <v>22</v>
      </c>
      <c r="L52">
        <v>1</v>
      </c>
      <c r="M52">
        <v>1032</v>
      </c>
      <c r="N52" t="s">
        <v>571</v>
      </c>
      <c r="O52">
        <v>0</v>
      </c>
      <c r="P52">
        <v>0</v>
      </c>
      <c r="R52">
        <f t="shared" si="0"/>
        <v>0</v>
      </c>
    </row>
    <row r="53" spans="1:18" x14ac:dyDescent="0.25">
      <c r="A53" t="s">
        <v>575</v>
      </c>
      <c r="B53" t="s">
        <v>576</v>
      </c>
      <c r="C53">
        <v>8</v>
      </c>
      <c r="D53">
        <v>8</v>
      </c>
      <c r="E53" t="s">
        <v>95</v>
      </c>
      <c r="F53" t="s">
        <v>521</v>
      </c>
      <c r="G53">
        <v>100</v>
      </c>
      <c r="H53" t="s">
        <v>577</v>
      </c>
      <c r="I53">
        <v>50</v>
      </c>
      <c r="J53" t="s">
        <v>578</v>
      </c>
      <c r="K53" t="s">
        <v>22</v>
      </c>
      <c r="L53">
        <v>1</v>
      </c>
      <c r="M53">
        <v>1033</v>
      </c>
      <c r="N53" t="s">
        <v>575</v>
      </c>
      <c r="O53">
        <v>0</v>
      </c>
      <c r="P53">
        <v>0</v>
      </c>
      <c r="R53">
        <f t="shared" si="0"/>
        <v>0</v>
      </c>
    </row>
    <row r="54" spans="1:18" x14ac:dyDescent="0.25">
      <c r="A54" t="s">
        <v>580</v>
      </c>
      <c r="B54" t="s">
        <v>581</v>
      </c>
      <c r="C54">
        <v>7</v>
      </c>
      <c r="D54">
        <v>7</v>
      </c>
      <c r="E54" t="s">
        <v>95</v>
      </c>
      <c r="F54" t="s">
        <v>521</v>
      </c>
      <c r="G54">
        <v>100</v>
      </c>
      <c r="H54" t="s">
        <v>580</v>
      </c>
      <c r="I54">
        <v>50</v>
      </c>
      <c r="J54" t="s">
        <v>582</v>
      </c>
      <c r="K54" t="s">
        <v>22</v>
      </c>
      <c r="L54">
        <v>1</v>
      </c>
      <c r="M54">
        <v>1039</v>
      </c>
      <c r="N54" t="s">
        <v>580</v>
      </c>
      <c r="O54">
        <v>0</v>
      </c>
      <c r="P54">
        <v>0</v>
      </c>
      <c r="R54">
        <f t="shared" si="0"/>
        <v>0</v>
      </c>
    </row>
    <row r="55" spans="1:18" x14ac:dyDescent="0.25">
      <c r="A55" t="s">
        <v>583</v>
      </c>
      <c r="B55" t="s">
        <v>584</v>
      </c>
      <c r="C55">
        <v>8</v>
      </c>
      <c r="D55">
        <v>8</v>
      </c>
      <c r="E55" t="s">
        <v>95</v>
      </c>
      <c r="F55" t="s">
        <v>521</v>
      </c>
      <c r="G55">
        <v>100</v>
      </c>
      <c r="H55" t="s">
        <v>585</v>
      </c>
      <c r="I55">
        <v>50</v>
      </c>
      <c r="J55" t="s">
        <v>586</v>
      </c>
      <c r="K55" t="s">
        <v>22</v>
      </c>
      <c r="L55">
        <v>1</v>
      </c>
      <c r="M55">
        <v>1042</v>
      </c>
      <c r="N55" t="s">
        <v>583</v>
      </c>
      <c r="O55">
        <v>0</v>
      </c>
      <c r="P55">
        <v>0</v>
      </c>
      <c r="R55">
        <f t="shared" si="0"/>
        <v>0</v>
      </c>
    </row>
    <row r="56" spans="1:18" x14ac:dyDescent="0.25">
      <c r="A56" t="s">
        <v>591</v>
      </c>
      <c r="B56" t="s">
        <v>592</v>
      </c>
      <c r="C56">
        <v>8</v>
      </c>
      <c r="D56">
        <v>8</v>
      </c>
      <c r="E56" t="s">
        <v>95</v>
      </c>
      <c r="F56" t="s">
        <v>521</v>
      </c>
      <c r="G56">
        <v>100</v>
      </c>
      <c r="H56" t="s">
        <v>593</v>
      </c>
      <c r="I56">
        <v>50</v>
      </c>
      <c r="J56" t="s">
        <v>594</v>
      </c>
      <c r="K56" t="s">
        <v>22</v>
      </c>
      <c r="L56">
        <v>1</v>
      </c>
      <c r="M56">
        <v>1065</v>
      </c>
      <c r="N56" t="s">
        <v>591</v>
      </c>
      <c r="O56">
        <v>0</v>
      </c>
      <c r="P56">
        <v>0</v>
      </c>
      <c r="R56">
        <f t="shared" si="0"/>
        <v>0</v>
      </c>
    </row>
    <row r="57" spans="1:18" x14ac:dyDescent="0.25">
      <c r="A57" t="s">
        <v>595</v>
      </c>
      <c r="B57" t="s">
        <v>596</v>
      </c>
      <c r="C57">
        <v>9</v>
      </c>
      <c r="D57">
        <v>9</v>
      </c>
      <c r="E57" t="s">
        <v>95</v>
      </c>
      <c r="F57" t="s">
        <v>521</v>
      </c>
      <c r="G57">
        <v>100</v>
      </c>
      <c r="H57" t="s">
        <v>595</v>
      </c>
      <c r="I57">
        <v>50</v>
      </c>
      <c r="J57" t="s">
        <v>597</v>
      </c>
      <c r="K57" t="s">
        <v>22</v>
      </c>
      <c r="L57">
        <v>1</v>
      </c>
      <c r="M57">
        <v>1080</v>
      </c>
      <c r="N57" t="s">
        <v>595</v>
      </c>
      <c r="O57">
        <v>0</v>
      </c>
      <c r="P57">
        <v>0</v>
      </c>
      <c r="R57">
        <f t="shared" si="0"/>
        <v>0</v>
      </c>
    </row>
    <row r="58" spans="1:18" x14ac:dyDescent="0.25">
      <c r="A58" t="s">
        <v>598</v>
      </c>
      <c r="B58" t="s">
        <v>599</v>
      </c>
      <c r="C58">
        <v>9</v>
      </c>
      <c r="D58">
        <v>9</v>
      </c>
      <c r="E58" t="s">
        <v>95</v>
      </c>
      <c r="F58" t="s">
        <v>521</v>
      </c>
      <c r="G58">
        <v>100</v>
      </c>
      <c r="H58" t="s">
        <v>600</v>
      </c>
      <c r="I58">
        <v>50</v>
      </c>
      <c r="J58" t="s">
        <v>601</v>
      </c>
      <c r="K58" t="s">
        <v>22</v>
      </c>
      <c r="L58">
        <v>1</v>
      </c>
      <c r="M58">
        <v>1104</v>
      </c>
      <c r="N58" t="s">
        <v>598</v>
      </c>
      <c r="O58">
        <v>0</v>
      </c>
      <c r="P58">
        <v>0</v>
      </c>
      <c r="R58">
        <f t="shared" si="0"/>
        <v>0</v>
      </c>
    </row>
    <row r="59" spans="1:18" x14ac:dyDescent="0.25">
      <c r="A59" t="s">
        <v>615</v>
      </c>
      <c r="B59" t="s">
        <v>616</v>
      </c>
      <c r="C59">
        <v>7</v>
      </c>
      <c r="D59">
        <v>7</v>
      </c>
      <c r="E59" t="s">
        <v>95</v>
      </c>
      <c r="F59" t="s">
        <v>602</v>
      </c>
      <c r="G59">
        <v>100</v>
      </c>
      <c r="H59" t="s">
        <v>617</v>
      </c>
      <c r="I59">
        <v>50</v>
      </c>
      <c r="J59" t="s">
        <v>618</v>
      </c>
      <c r="K59" t="s">
        <v>22</v>
      </c>
      <c r="L59">
        <v>1</v>
      </c>
      <c r="M59">
        <v>1139</v>
      </c>
      <c r="N59" t="s">
        <v>615</v>
      </c>
      <c r="O59">
        <v>0</v>
      </c>
      <c r="P59">
        <v>0</v>
      </c>
      <c r="R59">
        <f t="shared" si="0"/>
        <v>0</v>
      </c>
    </row>
    <row r="60" spans="1:18" x14ac:dyDescent="0.25">
      <c r="A60" t="s">
        <v>622</v>
      </c>
      <c r="B60" t="s">
        <v>623</v>
      </c>
      <c r="C60">
        <v>7</v>
      </c>
      <c r="D60">
        <v>7</v>
      </c>
      <c r="E60" t="s">
        <v>95</v>
      </c>
      <c r="F60" t="s">
        <v>602</v>
      </c>
      <c r="G60">
        <v>100</v>
      </c>
      <c r="H60" t="s">
        <v>624</v>
      </c>
      <c r="I60">
        <v>50</v>
      </c>
      <c r="J60" t="s">
        <v>625</v>
      </c>
      <c r="K60" t="s">
        <v>22</v>
      </c>
      <c r="L60">
        <v>1</v>
      </c>
      <c r="M60">
        <v>1147</v>
      </c>
      <c r="N60" t="s">
        <v>622</v>
      </c>
      <c r="O60">
        <v>0</v>
      </c>
      <c r="P60">
        <v>0</v>
      </c>
      <c r="R60">
        <f t="shared" si="0"/>
        <v>0</v>
      </c>
    </row>
    <row r="61" spans="1:18" x14ac:dyDescent="0.25">
      <c r="A61" t="s">
        <v>626</v>
      </c>
      <c r="B61" t="s">
        <v>627</v>
      </c>
      <c r="C61">
        <v>9</v>
      </c>
      <c r="D61">
        <v>9</v>
      </c>
      <c r="E61" t="s">
        <v>95</v>
      </c>
      <c r="F61" t="s">
        <v>602</v>
      </c>
      <c r="G61">
        <v>100</v>
      </c>
      <c r="H61" t="s">
        <v>628</v>
      </c>
      <c r="I61">
        <v>50</v>
      </c>
      <c r="J61" t="s">
        <v>629</v>
      </c>
      <c r="K61" t="s">
        <v>22</v>
      </c>
      <c r="L61">
        <v>1</v>
      </c>
      <c r="M61">
        <v>1148</v>
      </c>
      <c r="N61" t="s">
        <v>626</v>
      </c>
      <c r="O61">
        <v>0</v>
      </c>
      <c r="P61">
        <v>0</v>
      </c>
      <c r="R61">
        <f t="shared" si="0"/>
        <v>0</v>
      </c>
    </row>
    <row r="62" spans="1:18" x14ac:dyDescent="0.25">
      <c r="A62" t="s">
        <v>649</v>
      </c>
      <c r="B62" t="s">
        <v>650</v>
      </c>
      <c r="C62">
        <v>9</v>
      </c>
      <c r="D62">
        <v>9</v>
      </c>
      <c r="E62" t="s">
        <v>95</v>
      </c>
      <c r="F62" t="s">
        <v>602</v>
      </c>
      <c r="G62">
        <v>100</v>
      </c>
      <c r="H62" t="s">
        <v>651</v>
      </c>
      <c r="I62">
        <v>50</v>
      </c>
      <c r="J62" t="s">
        <v>652</v>
      </c>
      <c r="K62" t="s">
        <v>22</v>
      </c>
      <c r="L62">
        <v>1</v>
      </c>
      <c r="M62">
        <v>1207</v>
      </c>
      <c r="N62" t="s">
        <v>649</v>
      </c>
      <c r="O62">
        <v>0</v>
      </c>
      <c r="P62">
        <v>0</v>
      </c>
      <c r="R62">
        <f t="shared" si="0"/>
        <v>0</v>
      </c>
    </row>
    <row r="63" spans="1:18" x14ac:dyDescent="0.25">
      <c r="A63" t="s">
        <v>656</v>
      </c>
      <c r="B63" t="s">
        <v>657</v>
      </c>
      <c r="C63">
        <v>9</v>
      </c>
      <c r="D63">
        <v>8</v>
      </c>
      <c r="E63" t="s">
        <v>95</v>
      </c>
      <c r="F63" t="s">
        <v>602</v>
      </c>
      <c r="G63">
        <v>88.888888888899999</v>
      </c>
      <c r="H63" t="s">
        <v>658</v>
      </c>
      <c r="I63">
        <v>50</v>
      </c>
      <c r="J63" t="s">
        <v>659</v>
      </c>
      <c r="K63" t="s">
        <v>22</v>
      </c>
      <c r="L63">
        <v>1</v>
      </c>
      <c r="M63">
        <v>1215</v>
      </c>
      <c r="N63" t="s">
        <v>656</v>
      </c>
      <c r="O63">
        <v>0.22222222222222199</v>
      </c>
      <c r="P63">
        <v>0</v>
      </c>
      <c r="R63">
        <f t="shared" si="0"/>
        <v>0</v>
      </c>
    </row>
    <row r="64" spans="1:18" x14ac:dyDescent="0.25">
      <c r="A64" t="s">
        <v>660</v>
      </c>
      <c r="B64" t="s">
        <v>661</v>
      </c>
      <c r="C64">
        <v>9</v>
      </c>
      <c r="D64">
        <v>9</v>
      </c>
      <c r="E64" t="s">
        <v>95</v>
      </c>
      <c r="F64" t="s">
        <v>662</v>
      </c>
      <c r="G64">
        <v>100</v>
      </c>
      <c r="H64" t="s">
        <v>663</v>
      </c>
      <c r="I64">
        <v>50</v>
      </c>
      <c r="J64" t="s">
        <v>664</v>
      </c>
      <c r="K64" t="s">
        <v>22</v>
      </c>
      <c r="L64">
        <v>1</v>
      </c>
      <c r="M64">
        <v>1265</v>
      </c>
      <c r="N64" t="s">
        <v>660</v>
      </c>
      <c r="O64">
        <v>0</v>
      </c>
      <c r="P64">
        <v>0</v>
      </c>
      <c r="R64">
        <f t="shared" si="0"/>
        <v>0</v>
      </c>
    </row>
    <row r="65" spans="1:18" x14ac:dyDescent="0.25">
      <c r="A65" t="s">
        <v>666</v>
      </c>
      <c r="B65" t="s">
        <v>667</v>
      </c>
      <c r="C65">
        <v>8</v>
      </c>
      <c r="D65">
        <v>8</v>
      </c>
      <c r="E65" t="s">
        <v>95</v>
      </c>
      <c r="F65" t="s">
        <v>662</v>
      </c>
      <c r="G65">
        <v>100</v>
      </c>
      <c r="H65" t="s">
        <v>668</v>
      </c>
      <c r="I65">
        <v>50</v>
      </c>
      <c r="J65" t="s">
        <v>669</v>
      </c>
      <c r="K65" t="s">
        <v>22</v>
      </c>
      <c r="L65">
        <v>1</v>
      </c>
      <c r="M65">
        <v>1268</v>
      </c>
      <c r="N65" t="s">
        <v>666</v>
      </c>
      <c r="O65">
        <v>0</v>
      </c>
      <c r="P65">
        <v>0</v>
      </c>
      <c r="R65">
        <f t="shared" si="0"/>
        <v>0</v>
      </c>
    </row>
    <row r="66" spans="1:18" x14ac:dyDescent="0.25">
      <c r="A66" t="s">
        <v>692</v>
      </c>
      <c r="B66" t="s">
        <v>693</v>
      </c>
      <c r="C66">
        <v>8</v>
      </c>
      <c r="D66">
        <v>8</v>
      </c>
      <c r="E66" t="s">
        <v>95</v>
      </c>
      <c r="F66" t="s">
        <v>662</v>
      </c>
      <c r="G66">
        <v>100</v>
      </c>
      <c r="H66" t="s">
        <v>694</v>
      </c>
      <c r="I66">
        <v>50</v>
      </c>
      <c r="J66" t="s">
        <v>695</v>
      </c>
      <c r="K66" t="s">
        <v>22</v>
      </c>
      <c r="L66">
        <v>1</v>
      </c>
      <c r="M66">
        <v>1318</v>
      </c>
      <c r="N66" t="s">
        <v>692</v>
      </c>
      <c r="O66">
        <v>0</v>
      </c>
      <c r="P66">
        <v>0</v>
      </c>
      <c r="R66">
        <f t="shared" ref="R66:R129" si="1">P66*C66</f>
        <v>0</v>
      </c>
    </row>
    <row r="67" spans="1:18" x14ac:dyDescent="0.25">
      <c r="A67" t="s">
        <v>696</v>
      </c>
      <c r="B67" t="s">
        <v>697</v>
      </c>
      <c r="C67">
        <v>7</v>
      </c>
      <c r="D67">
        <v>7</v>
      </c>
      <c r="E67" t="s">
        <v>95</v>
      </c>
      <c r="F67" t="s">
        <v>662</v>
      </c>
      <c r="G67">
        <v>100</v>
      </c>
      <c r="H67" t="s">
        <v>698</v>
      </c>
      <c r="I67">
        <v>50</v>
      </c>
      <c r="J67" t="s">
        <v>699</v>
      </c>
      <c r="K67" t="s">
        <v>22</v>
      </c>
      <c r="L67">
        <v>1</v>
      </c>
      <c r="M67">
        <v>1320</v>
      </c>
      <c r="N67" t="s">
        <v>696</v>
      </c>
      <c r="O67">
        <v>0</v>
      </c>
      <c r="P67">
        <v>0</v>
      </c>
      <c r="R67">
        <f t="shared" si="1"/>
        <v>0</v>
      </c>
    </row>
    <row r="68" spans="1:18" x14ac:dyDescent="0.25">
      <c r="A68" t="s">
        <v>711</v>
      </c>
      <c r="B68" t="s">
        <v>712</v>
      </c>
      <c r="C68">
        <v>7</v>
      </c>
      <c r="D68">
        <v>7</v>
      </c>
      <c r="E68" t="s">
        <v>95</v>
      </c>
      <c r="F68" t="s">
        <v>662</v>
      </c>
      <c r="G68">
        <v>100</v>
      </c>
      <c r="H68" t="s">
        <v>711</v>
      </c>
      <c r="I68">
        <v>50</v>
      </c>
      <c r="J68" t="s">
        <v>713</v>
      </c>
      <c r="K68" t="s">
        <v>22</v>
      </c>
      <c r="L68">
        <v>1</v>
      </c>
      <c r="M68">
        <v>1381</v>
      </c>
      <c r="N68" t="s">
        <v>711</v>
      </c>
      <c r="O68">
        <v>0</v>
      </c>
      <c r="P68">
        <v>0</v>
      </c>
      <c r="R68">
        <f t="shared" si="1"/>
        <v>0</v>
      </c>
    </row>
    <row r="69" spans="1:18" x14ac:dyDescent="0.25">
      <c r="A69" t="s">
        <v>753</v>
      </c>
      <c r="B69" t="s">
        <v>754</v>
      </c>
      <c r="C69">
        <v>9</v>
      </c>
      <c r="D69">
        <v>4</v>
      </c>
      <c r="E69" t="s">
        <v>95</v>
      </c>
      <c r="F69" t="s">
        <v>714</v>
      </c>
      <c r="G69">
        <v>44.444444444399998</v>
      </c>
      <c r="H69" t="s">
        <v>755</v>
      </c>
      <c r="I69">
        <v>50</v>
      </c>
      <c r="J69" t="s">
        <v>756</v>
      </c>
      <c r="K69" t="s">
        <v>22</v>
      </c>
      <c r="L69">
        <v>1</v>
      </c>
      <c r="M69">
        <v>1517</v>
      </c>
      <c r="N69" t="s">
        <v>753</v>
      </c>
      <c r="O69">
        <v>0.55555555555555503</v>
      </c>
      <c r="P69">
        <v>0</v>
      </c>
      <c r="R69">
        <f t="shared" si="1"/>
        <v>0</v>
      </c>
    </row>
    <row r="70" spans="1:18" x14ac:dyDescent="0.25">
      <c r="A70" t="s">
        <v>767</v>
      </c>
      <c r="B70" t="s">
        <v>768</v>
      </c>
      <c r="C70">
        <v>10</v>
      </c>
      <c r="D70">
        <v>4</v>
      </c>
      <c r="E70" t="s">
        <v>95</v>
      </c>
      <c r="F70" t="s">
        <v>714</v>
      </c>
      <c r="G70">
        <v>40</v>
      </c>
      <c r="H70" t="s">
        <v>769</v>
      </c>
      <c r="I70">
        <v>50</v>
      </c>
      <c r="J70" t="s">
        <v>770</v>
      </c>
      <c r="K70" t="s">
        <v>22</v>
      </c>
      <c r="L70">
        <v>1</v>
      </c>
      <c r="M70">
        <v>1527</v>
      </c>
      <c r="N70" t="s">
        <v>767</v>
      </c>
      <c r="O70">
        <v>0.6</v>
      </c>
      <c r="P70">
        <v>0</v>
      </c>
      <c r="R70">
        <f t="shared" si="1"/>
        <v>0</v>
      </c>
    </row>
    <row r="71" spans="1:18" x14ac:dyDescent="0.25">
      <c r="A71" t="s">
        <v>771</v>
      </c>
      <c r="B71" t="s">
        <v>772</v>
      </c>
      <c r="C71">
        <v>7</v>
      </c>
      <c r="D71">
        <v>5</v>
      </c>
      <c r="E71" t="s">
        <v>95</v>
      </c>
      <c r="F71" t="s">
        <v>714</v>
      </c>
      <c r="G71">
        <v>71.428571428599994</v>
      </c>
      <c r="H71" t="s">
        <v>773</v>
      </c>
      <c r="I71">
        <v>50</v>
      </c>
      <c r="J71" t="s">
        <v>774</v>
      </c>
      <c r="K71" t="s">
        <v>22</v>
      </c>
      <c r="L71">
        <v>1</v>
      </c>
      <c r="M71">
        <v>1533</v>
      </c>
      <c r="N71" t="s">
        <v>771</v>
      </c>
      <c r="O71">
        <v>0.28571428571428498</v>
      </c>
      <c r="P71">
        <v>0</v>
      </c>
      <c r="R71">
        <f t="shared" si="1"/>
        <v>0</v>
      </c>
    </row>
    <row r="72" spans="1:18" x14ac:dyDescent="0.25">
      <c r="A72" t="s">
        <v>878</v>
      </c>
      <c r="B72" t="s">
        <v>879</v>
      </c>
      <c r="C72">
        <v>8</v>
      </c>
      <c r="D72">
        <v>8</v>
      </c>
      <c r="E72" t="s">
        <v>95</v>
      </c>
      <c r="F72" t="s">
        <v>19</v>
      </c>
      <c r="G72">
        <v>100</v>
      </c>
      <c r="H72" t="s">
        <v>878</v>
      </c>
      <c r="I72">
        <v>50</v>
      </c>
      <c r="J72" t="s">
        <v>880</v>
      </c>
      <c r="K72" t="s">
        <v>22</v>
      </c>
      <c r="L72">
        <v>1</v>
      </c>
      <c r="M72">
        <v>1968</v>
      </c>
      <c r="N72" t="s">
        <v>878</v>
      </c>
      <c r="O72">
        <v>0</v>
      </c>
      <c r="P72">
        <v>0</v>
      </c>
      <c r="R72">
        <f t="shared" si="1"/>
        <v>0</v>
      </c>
    </row>
    <row r="73" spans="1:18" x14ac:dyDescent="0.25">
      <c r="A73" t="s">
        <v>891</v>
      </c>
      <c r="B73" t="s">
        <v>892</v>
      </c>
      <c r="C73">
        <v>7</v>
      </c>
      <c r="D73">
        <v>0</v>
      </c>
      <c r="E73" t="s">
        <v>95</v>
      </c>
      <c r="F73" t="s">
        <v>19</v>
      </c>
      <c r="G73">
        <v>0</v>
      </c>
      <c r="I73">
        <v>50</v>
      </c>
      <c r="J73" t="s">
        <v>893</v>
      </c>
      <c r="K73" t="s">
        <v>22</v>
      </c>
      <c r="L73">
        <v>1</v>
      </c>
      <c r="M73">
        <v>1984</v>
      </c>
      <c r="N73" t="s">
        <v>894</v>
      </c>
      <c r="O73">
        <v>1</v>
      </c>
      <c r="P73">
        <v>0.14285714285714199</v>
      </c>
      <c r="R73">
        <f t="shared" si="1"/>
        <v>0.99999999999999389</v>
      </c>
    </row>
    <row r="74" spans="1:18" x14ac:dyDescent="0.25">
      <c r="A74" t="s">
        <v>908</v>
      </c>
      <c r="B74" t="s">
        <v>909</v>
      </c>
      <c r="C74">
        <v>7</v>
      </c>
      <c r="D74">
        <v>6</v>
      </c>
      <c r="E74" t="s">
        <v>95</v>
      </c>
      <c r="F74" t="s">
        <v>19</v>
      </c>
      <c r="G74">
        <v>85.714285714300004</v>
      </c>
      <c r="H74" t="s">
        <v>910</v>
      </c>
      <c r="I74">
        <v>50</v>
      </c>
      <c r="J74" t="s">
        <v>911</v>
      </c>
      <c r="K74" t="s">
        <v>22</v>
      </c>
      <c r="L74">
        <v>1</v>
      </c>
      <c r="M74">
        <v>2005</v>
      </c>
      <c r="N74" t="s">
        <v>908</v>
      </c>
      <c r="O74">
        <v>0.14285714285714199</v>
      </c>
      <c r="P74">
        <v>0</v>
      </c>
      <c r="R74">
        <f t="shared" si="1"/>
        <v>0</v>
      </c>
    </row>
    <row r="75" spans="1:18" x14ac:dyDescent="0.25">
      <c r="A75" t="s">
        <v>912</v>
      </c>
      <c r="B75" t="s">
        <v>913</v>
      </c>
      <c r="C75">
        <v>9</v>
      </c>
      <c r="D75">
        <v>0</v>
      </c>
      <c r="E75" t="s">
        <v>95</v>
      </c>
      <c r="F75" t="s">
        <v>19</v>
      </c>
      <c r="G75">
        <v>0</v>
      </c>
      <c r="H75" t="s">
        <v>914</v>
      </c>
      <c r="I75">
        <v>50</v>
      </c>
      <c r="J75" t="s">
        <v>915</v>
      </c>
      <c r="K75" t="s">
        <v>22</v>
      </c>
      <c r="L75">
        <v>1</v>
      </c>
      <c r="M75">
        <v>2012</v>
      </c>
      <c r="N75" t="s">
        <v>912</v>
      </c>
      <c r="O75">
        <v>1</v>
      </c>
      <c r="P75">
        <v>0</v>
      </c>
      <c r="R75">
        <f t="shared" si="1"/>
        <v>0</v>
      </c>
    </row>
    <row r="76" spans="1:18" x14ac:dyDescent="0.25">
      <c r="A76" t="s">
        <v>930</v>
      </c>
      <c r="B76" t="s">
        <v>931</v>
      </c>
      <c r="C76">
        <v>10</v>
      </c>
      <c r="D76">
        <v>9</v>
      </c>
      <c r="E76" t="s">
        <v>95</v>
      </c>
      <c r="F76" t="s">
        <v>19</v>
      </c>
      <c r="G76">
        <v>90</v>
      </c>
      <c r="H76" t="s">
        <v>932</v>
      </c>
      <c r="I76">
        <v>50</v>
      </c>
      <c r="J76" t="s">
        <v>933</v>
      </c>
      <c r="K76" t="s">
        <v>22</v>
      </c>
      <c r="L76">
        <v>1</v>
      </c>
      <c r="M76">
        <v>2018</v>
      </c>
      <c r="N76" t="s">
        <v>930</v>
      </c>
      <c r="O76">
        <v>0.1</v>
      </c>
      <c r="P76">
        <v>0</v>
      </c>
      <c r="R76">
        <f t="shared" si="1"/>
        <v>0</v>
      </c>
    </row>
    <row r="77" spans="1:18" x14ac:dyDescent="0.25">
      <c r="A77" t="s">
        <v>944</v>
      </c>
      <c r="B77" t="s">
        <v>945</v>
      </c>
      <c r="C77">
        <v>8</v>
      </c>
      <c r="D77">
        <v>0</v>
      </c>
      <c r="E77" t="s">
        <v>95</v>
      </c>
      <c r="F77" t="s">
        <v>19</v>
      </c>
      <c r="G77">
        <v>0</v>
      </c>
      <c r="I77">
        <v>50</v>
      </c>
      <c r="J77" t="s">
        <v>946</v>
      </c>
      <c r="K77" t="s">
        <v>22</v>
      </c>
      <c r="L77">
        <v>1</v>
      </c>
      <c r="M77">
        <v>2033</v>
      </c>
      <c r="N77" t="s">
        <v>947</v>
      </c>
      <c r="O77">
        <v>1</v>
      </c>
      <c r="P77">
        <v>0.125</v>
      </c>
      <c r="R77">
        <f t="shared" si="1"/>
        <v>1</v>
      </c>
    </row>
    <row r="78" spans="1:18" x14ac:dyDescent="0.25">
      <c r="A78" t="s">
        <v>948</v>
      </c>
      <c r="B78" t="s">
        <v>949</v>
      </c>
      <c r="C78">
        <v>10</v>
      </c>
      <c r="D78">
        <v>0</v>
      </c>
      <c r="E78" t="s">
        <v>95</v>
      </c>
      <c r="F78" t="s">
        <v>19</v>
      </c>
      <c r="G78">
        <v>0</v>
      </c>
      <c r="I78">
        <v>50</v>
      </c>
      <c r="J78" t="s">
        <v>950</v>
      </c>
      <c r="K78" t="s">
        <v>22</v>
      </c>
      <c r="L78">
        <v>1</v>
      </c>
      <c r="M78">
        <v>2036</v>
      </c>
      <c r="N78" t="s">
        <v>951</v>
      </c>
      <c r="O78">
        <v>1</v>
      </c>
      <c r="P78">
        <v>1</v>
      </c>
      <c r="R78">
        <f t="shared" si="1"/>
        <v>10</v>
      </c>
    </row>
    <row r="79" spans="1:18" x14ac:dyDescent="0.25">
      <c r="A79" t="s">
        <v>960</v>
      </c>
      <c r="B79" t="s">
        <v>961</v>
      </c>
      <c r="C79">
        <v>7</v>
      </c>
      <c r="D79">
        <v>1</v>
      </c>
      <c r="E79" t="s">
        <v>95</v>
      </c>
      <c r="F79" t="s">
        <v>19</v>
      </c>
      <c r="G79">
        <v>14.285714285699999</v>
      </c>
      <c r="H79" t="s">
        <v>962</v>
      </c>
      <c r="I79">
        <v>50</v>
      </c>
      <c r="J79" t="s">
        <v>963</v>
      </c>
      <c r="K79" t="s">
        <v>22</v>
      </c>
      <c r="L79">
        <v>1</v>
      </c>
      <c r="M79">
        <v>2049</v>
      </c>
      <c r="N79" t="s">
        <v>960</v>
      </c>
      <c r="O79">
        <v>0.85714285714285698</v>
      </c>
      <c r="P79">
        <v>0</v>
      </c>
      <c r="R79">
        <f t="shared" si="1"/>
        <v>0</v>
      </c>
    </row>
    <row r="80" spans="1:18" x14ac:dyDescent="0.25">
      <c r="A80" t="s">
        <v>972</v>
      </c>
      <c r="B80" t="s">
        <v>973</v>
      </c>
      <c r="C80">
        <v>10</v>
      </c>
      <c r="D80">
        <v>0</v>
      </c>
      <c r="E80" t="s">
        <v>95</v>
      </c>
      <c r="F80" t="s">
        <v>19</v>
      </c>
      <c r="G80">
        <v>0</v>
      </c>
      <c r="I80">
        <v>50</v>
      </c>
      <c r="J80" t="s">
        <v>974</v>
      </c>
      <c r="K80" t="s">
        <v>22</v>
      </c>
      <c r="L80">
        <v>1</v>
      </c>
      <c r="M80">
        <v>2059</v>
      </c>
      <c r="N80" t="s">
        <v>975</v>
      </c>
      <c r="O80">
        <v>1</v>
      </c>
      <c r="P80">
        <v>0.1</v>
      </c>
      <c r="R80">
        <f t="shared" si="1"/>
        <v>1</v>
      </c>
    </row>
    <row r="81" spans="1:18" x14ac:dyDescent="0.25">
      <c r="A81" t="s">
        <v>976</v>
      </c>
      <c r="B81" t="s">
        <v>977</v>
      </c>
      <c r="C81">
        <v>8</v>
      </c>
      <c r="D81">
        <v>8</v>
      </c>
      <c r="E81" t="s">
        <v>95</v>
      </c>
      <c r="F81" t="s">
        <v>19</v>
      </c>
      <c r="G81">
        <v>100</v>
      </c>
      <c r="H81" t="s">
        <v>978</v>
      </c>
      <c r="I81">
        <v>50</v>
      </c>
      <c r="J81" t="s">
        <v>979</v>
      </c>
      <c r="K81" t="s">
        <v>22</v>
      </c>
      <c r="L81">
        <v>1</v>
      </c>
      <c r="M81">
        <v>2064</v>
      </c>
      <c r="N81" t="s">
        <v>976</v>
      </c>
      <c r="O81">
        <v>0</v>
      </c>
      <c r="P81">
        <v>0</v>
      </c>
      <c r="R81">
        <f t="shared" si="1"/>
        <v>0</v>
      </c>
    </row>
    <row r="82" spans="1:18" x14ac:dyDescent="0.25">
      <c r="A82" t="s">
        <v>1000</v>
      </c>
      <c r="B82" t="s">
        <v>1001</v>
      </c>
      <c r="C82">
        <v>8</v>
      </c>
      <c r="D82">
        <v>8</v>
      </c>
      <c r="E82" t="s">
        <v>95</v>
      </c>
      <c r="F82" t="s">
        <v>19</v>
      </c>
      <c r="G82">
        <v>100</v>
      </c>
      <c r="H82" t="s">
        <v>1000</v>
      </c>
      <c r="I82">
        <v>50</v>
      </c>
      <c r="J82" t="s">
        <v>1002</v>
      </c>
      <c r="K82" t="s">
        <v>22</v>
      </c>
      <c r="L82">
        <v>1</v>
      </c>
      <c r="M82">
        <v>2106</v>
      </c>
      <c r="N82" t="s">
        <v>1000</v>
      </c>
      <c r="O82">
        <v>0</v>
      </c>
      <c r="P82">
        <v>0</v>
      </c>
      <c r="R82">
        <f t="shared" si="1"/>
        <v>0</v>
      </c>
    </row>
    <row r="83" spans="1:18" x14ac:dyDescent="0.25">
      <c r="A83" t="s">
        <v>1003</v>
      </c>
      <c r="B83" t="s">
        <v>1004</v>
      </c>
      <c r="C83">
        <v>10</v>
      </c>
      <c r="D83">
        <v>10</v>
      </c>
      <c r="E83" t="s">
        <v>95</v>
      </c>
      <c r="F83" t="s">
        <v>19</v>
      </c>
      <c r="G83">
        <v>100</v>
      </c>
      <c r="H83" t="s">
        <v>1005</v>
      </c>
      <c r="I83">
        <v>50</v>
      </c>
      <c r="J83" t="s">
        <v>1006</v>
      </c>
      <c r="K83" t="s">
        <v>22</v>
      </c>
      <c r="L83">
        <v>1</v>
      </c>
      <c r="M83">
        <v>2110</v>
      </c>
      <c r="N83" t="s">
        <v>1007</v>
      </c>
      <c r="O83">
        <v>0</v>
      </c>
      <c r="P83">
        <v>0.1</v>
      </c>
      <c r="R83">
        <f t="shared" si="1"/>
        <v>1</v>
      </c>
    </row>
    <row r="84" spans="1:18" x14ac:dyDescent="0.25">
      <c r="A84" t="s">
        <v>1008</v>
      </c>
      <c r="B84" t="s">
        <v>1009</v>
      </c>
      <c r="C84">
        <v>10</v>
      </c>
      <c r="D84">
        <v>0</v>
      </c>
      <c r="E84" t="s">
        <v>95</v>
      </c>
      <c r="F84" t="s">
        <v>19</v>
      </c>
      <c r="G84">
        <v>0</v>
      </c>
      <c r="I84">
        <v>50</v>
      </c>
      <c r="J84" t="s">
        <v>1010</v>
      </c>
      <c r="K84" t="s">
        <v>22</v>
      </c>
      <c r="L84">
        <v>1</v>
      </c>
      <c r="M84">
        <v>2121</v>
      </c>
      <c r="N84" t="s">
        <v>284</v>
      </c>
      <c r="O84">
        <v>1</v>
      </c>
      <c r="P84">
        <v>1</v>
      </c>
      <c r="R84">
        <f t="shared" si="1"/>
        <v>10</v>
      </c>
    </row>
    <row r="85" spans="1:18" x14ac:dyDescent="0.25">
      <c r="A85" t="s">
        <v>1044</v>
      </c>
      <c r="B85" t="s">
        <v>1045</v>
      </c>
      <c r="C85">
        <v>8</v>
      </c>
      <c r="D85">
        <v>0</v>
      </c>
      <c r="E85" t="s">
        <v>95</v>
      </c>
      <c r="F85" t="s">
        <v>19</v>
      </c>
      <c r="G85">
        <v>0</v>
      </c>
      <c r="I85">
        <v>50</v>
      </c>
      <c r="J85" t="s">
        <v>1046</v>
      </c>
      <c r="K85" t="s">
        <v>22</v>
      </c>
      <c r="L85">
        <v>1</v>
      </c>
      <c r="M85">
        <v>2191</v>
      </c>
      <c r="N85" t="s">
        <v>1044</v>
      </c>
      <c r="O85">
        <v>1</v>
      </c>
      <c r="P85">
        <v>0</v>
      </c>
      <c r="R85">
        <f t="shared" si="1"/>
        <v>0</v>
      </c>
    </row>
    <row r="86" spans="1:18" x14ac:dyDescent="0.25">
      <c r="A86" t="s">
        <v>1047</v>
      </c>
      <c r="B86" t="s">
        <v>1048</v>
      </c>
      <c r="C86">
        <v>7</v>
      </c>
      <c r="D86">
        <v>5</v>
      </c>
      <c r="E86" t="s">
        <v>95</v>
      </c>
      <c r="F86" t="s">
        <v>19</v>
      </c>
      <c r="G86">
        <v>71.428571428599994</v>
      </c>
      <c r="H86" t="s">
        <v>1049</v>
      </c>
      <c r="I86">
        <v>50</v>
      </c>
      <c r="J86" t="s">
        <v>1050</v>
      </c>
      <c r="K86" t="s">
        <v>22</v>
      </c>
      <c r="L86">
        <v>1</v>
      </c>
      <c r="M86">
        <v>2217</v>
      </c>
      <c r="N86" t="s">
        <v>1047</v>
      </c>
      <c r="O86">
        <v>0.28571428571428498</v>
      </c>
      <c r="P86">
        <v>0</v>
      </c>
      <c r="R86">
        <f t="shared" si="1"/>
        <v>0</v>
      </c>
    </row>
    <row r="87" spans="1:18" x14ac:dyDescent="0.25">
      <c r="A87" t="s">
        <v>1051</v>
      </c>
      <c r="B87" t="s">
        <v>1052</v>
      </c>
      <c r="C87">
        <v>10</v>
      </c>
      <c r="D87">
        <v>2</v>
      </c>
      <c r="E87" t="s">
        <v>95</v>
      </c>
      <c r="F87" t="s">
        <v>19</v>
      </c>
      <c r="G87">
        <v>20</v>
      </c>
      <c r="H87" t="s">
        <v>1053</v>
      </c>
      <c r="I87">
        <v>50</v>
      </c>
      <c r="J87" t="s">
        <v>1054</v>
      </c>
      <c r="K87" t="s">
        <v>22</v>
      </c>
      <c r="L87">
        <v>1</v>
      </c>
      <c r="M87">
        <v>2218</v>
      </c>
      <c r="N87" t="s">
        <v>1055</v>
      </c>
      <c r="O87">
        <v>0.8</v>
      </c>
      <c r="P87">
        <v>0.7</v>
      </c>
      <c r="R87">
        <f t="shared" si="1"/>
        <v>7</v>
      </c>
    </row>
    <row r="88" spans="1:18" x14ac:dyDescent="0.25">
      <c r="A88" t="s">
        <v>1056</v>
      </c>
      <c r="B88" t="s">
        <v>1057</v>
      </c>
      <c r="C88">
        <v>8</v>
      </c>
      <c r="D88">
        <v>0</v>
      </c>
      <c r="E88" t="s">
        <v>95</v>
      </c>
      <c r="F88" t="s">
        <v>19</v>
      </c>
      <c r="G88">
        <v>0</v>
      </c>
      <c r="I88">
        <v>50</v>
      </c>
      <c r="J88" t="s">
        <v>1058</v>
      </c>
      <c r="K88" t="s">
        <v>22</v>
      </c>
      <c r="L88">
        <v>1</v>
      </c>
      <c r="M88">
        <v>2222</v>
      </c>
      <c r="N88" t="s">
        <v>1059</v>
      </c>
      <c r="O88">
        <v>1</v>
      </c>
      <c r="P88">
        <v>1</v>
      </c>
      <c r="R88">
        <f t="shared" si="1"/>
        <v>8</v>
      </c>
    </row>
    <row r="89" spans="1:18" x14ac:dyDescent="0.25">
      <c r="A89" t="s">
        <v>1060</v>
      </c>
      <c r="B89" t="s">
        <v>1061</v>
      </c>
      <c r="C89">
        <v>10</v>
      </c>
      <c r="D89">
        <v>10</v>
      </c>
      <c r="E89" t="s">
        <v>95</v>
      </c>
      <c r="F89" t="s">
        <v>19</v>
      </c>
      <c r="G89">
        <v>100</v>
      </c>
      <c r="H89" t="s">
        <v>1062</v>
      </c>
      <c r="I89">
        <v>50</v>
      </c>
      <c r="J89" t="s">
        <v>1063</v>
      </c>
      <c r="K89" t="s">
        <v>22</v>
      </c>
      <c r="L89">
        <v>1</v>
      </c>
      <c r="M89">
        <v>2267</v>
      </c>
      <c r="N89" t="s">
        <v>1060</v>
      </c>
      <c r="O89">
        <v>0</v>
      </c>
      <c r="P89">
        <v>0</v>
      </c>
      <c r="R89">
        <f t="shared" si="1"/>
        <v>0</v>
      </c>
    </row>
    <row r="90" spans="1:18" x14ac:dyDescent="0.25">
      <c r="A90" t="s">
        <v>1064</v>
      </c>
      <c r="B90" t="s">
        <v>1065</v>
      </c>
      <c r="C90">
        <v>7</v>
      </c>
      <c r="D90">
        <v>7</v>
      </c>
      <c r="E90" t="s">
        <v>95</v>
      </c>
      <c r="F90" t="s">
        <v>135</v>
      </c>
      <c r="G90">
        <v>100</v>
      </c>
      <c r="H90" t="s">
        <v>1064</v>
      </c>
      <c r="I90">
        <v>50</v>
      </c>
      <c r="J90" t="s">
        <v>1066</v>
      </c>
      <c r="K90" t="s">
        <v>22</v>
      </c>
      <c r="L90">
        <v>1</v>
      </c>
      <c r="M90">
        <v>2270</v>
      </c>
      <c r="N90" t="s">
        <v>1064</v>
      </c>
      <c r="O90">
        <v>0</v>
      </c>
      <c r="P90">
        <v>0</v>
      </c>
      <c r="R90">
        <f t="shared" si="1"/>
        <v>0</v>
      </c>
    </row>
    <row r="91" spans="1:18" x14ac:dyDescent="0.25">
      <c r="A91" t="s">
        <v>1079</v>
      </c>
      <c r="B91" t="s">
        <v>1080</v>
      </c>
      <c r="C91">
        <v>7</v>
      </c>
      <c r="D91">
        <v>7</v>
      </c>
      <c r="E91" t="s">
        <v>95</v>
      </c>
      <c r="F91" t="s">
        <v>135</v>
      </c>
      <c r="G91">
        <v>100</v>
      </c>
      <c r="H91" t="s">
        <v>1079</v>
      </c>
      <c r="I91">
        <v>50</v>
      </c>
      <c r="J91" t="s">
        <v>1081</v>
      </c>
      <c r="K91" t="s">
        <v>22</v>
      </c>
      <c r="L91">
        <v>1</v>
      </c>
      <c r="M91">
        <v>2326</v>
      </c>
      <c r="N91" t="s">
        <v>1079</v>
      </c>
      <c r="O91">
        <v>0</v>
      </c>
      <c r="P91">
        <v>0</v>
      </c>
      <c r="R91">
        <f t="shared" si="1"/>
        <v>0</v>
      </c>
    </row>
    <row r="92" spans="1:18" x14ac:dyDescent="0.25">
      <c r="A92" t="s">
        <v>1097</v>
      </c>
      <c r="B92" t="s">
        <v>1098</v>
      </c>
      <c r="C92">
        <v>8</v>
      </c>
      <c r="D92">
        <v>8</v>
      </c>
      <c r="E92" t="s">
        <v>95</v>
      </c>
      <c r="F92" t="s">
        <v>135</v>
      </c>
      <c r="G92">
        <v>100</v>
      </c>
      <c r="H92" t="s">
        <v>1099</v>
      </c>
      <c r="I92">
        <v>50</v>
      </c>
      <c r="J92" t="s">
        <v>1100</v>
      </c>
      <c r="K92" t="s">
        <v>22</v>
      </c>
      <c r="L92">
        <v>1</v>
      </c>
      <c r="M92">
        <v>2354</v>
      </c>
      <c r="N92" t="s">
        <v>1097</v>
      </c>
      <c r="O92">
        <v>0</v>
      </c>
      <c r="P92">
        <v>0</v>
      </c>
      <c r="R92">
        <f t="shared" si="1"/>
        <v>0</v>
      </c>
    </row>
    <row r="93" spans="1:18" x14ac:dyDescent="0.25">
      <c r="A93" t="s">
        <v>1109</v>
      </c>
      <c r="B93" t="s">
        <v>1110</v>
      </c>
      <c r="C93">
        <v>8</v>
      </c>
      <c r="D93">
        <v>8</v>
      </c>
      <c r="E93" t="s">
        <v>95</v>
      </c>
      <c r="F93" t="s">
        <v>135</v>
      </c>
      <c r="G93">
        <v>100</v>
      </c>
      <c r="H93" t="s">
        <v>1109</v>
      </c>
      <c r="I93">
        <v>50</v>
      </c>
      <c r="J93" t="s">
        <v>1111</v>
      </c>
      <c r="K93" t="s">
        <v>22</v>
      </c>
      <c r="L93">
        <v>1</v>
      </c>
      <c r="M93">
        <v>2396</v>
      </c>
      <c r="N93" t="s">
        <v>1109</v>
      </c>
      <c r="O93">
        <v>0</v>
      </c>
      <c r="P93">
        <v>0</v>
      </c>
      <c r="R93">
        <f t="shared" si="1"/>
        <v>0</v>
      </c>
    </row>
    <row r="94" spans="1:18" x14ac:dyDescent="0.25">
      <c r="A94" t="s">
        <v>1112</v>
      </c>
      <c r="B94" t="s">
        <v>1113</v>
      </c>
      <c r="C94">
        <v>8</v>
      </c>
      <c r="D94">
        <v>8</v>
      </c>
      <c r="E94" t="s">
        <v>95</v>
      </c>
      <c r="F94" t="s">
        <v>135</v>
      </c>
      <c r="G94">
        <v>100</v>
      </c>
      <c r="H94" t="s">
        <v>1114</v>
      </c>
      <c r="I94">
        <v>50</v>
      </c>
      <c r="J94" t="s">
        <v>1115</v>
      </c>
      <c r="K94" t="s">
        <v>22</v>
      </c>
      <c r="L94">
        <v>1</v>
      </c>
      <c r="M94">
        <v>2420</v>
      </c>
      <c r="N94" t="s">
        <v>1112</v>
      </c>
      <c r="O94">
        <v>0</v>
      </c>
      <c r="P94">
        <v>0</v>
      </c>
      <c r="R94">
        <f t="shared" si="1"/>
        <v>0</v>
      </c>
    </row>
    <row r="95" spans="1:18" x14ac:dyDescent="0.25">
      <c r="A95" t="s">
        <v>1117</v>
      </c>
      <c r="B95" t="s">
        <v>1118</v>
      </c>
      <c r="C95">
        <v>7</v>
      </c>
      <c r="D95">
        <v>7</v>
      </c>
      <c r="E95" t="s">
        <v>95</v>
      </c>
      <c r="F95" t="s">
        <v>135</v>
      </c>
      <c r="G95">
        <v>100</v>
      </c>
      <c r="H95" t="s">
        <v>1117</v>
      </c>
      <c r="I95">
        <v>50</v>
      </c>
      <c r="J95" t="s">
        <v>1119</v>
      </c>
      <c r="K95" t="s">
        <v>22</v>
      </c>
      <c r="L95">
        <v>1</v>
      </c>
      <c r="M95">
        <v>2439</v>
      </c>
      <c r="N95" t="s">
        <v>1117</v>
      </c>
      <c r="O95">
        <v>0</v>
      </c>
      <c r="P95">
        <v>0</v>
      </c>
      <c r="R95">
        <f t="shared" si="1"/>
        <v>0</v>
      </c>
    </row>
    <row r="96" spans="1:18" x14ac:dyDescent="0.25">
      <c r="A96" t="s">
        <v>1121</v>
      </c>
      <c r="B96" t="s">
        <v>1122</v>
      </c>
      <c r="C96">
        <v>7</v>
      </c>
      <c r="D96">
        <v>7</v>
      </c>
      <c r="E96" t="s">
        <v>95</v>
      </c>
      <c r="F96" t="s">
        <v>135</v>
      </c>
      <c r="G96">
        <v>100</v>
      </c>
      <c r="H96" t="s">
        <v>1123</v>
      </c>
      <c r="I96">
        <v>50</v>
      </c>
      <c r="J96" t="s">
        <v>1124</v>
      </c>
      <c r="K96" t="s">
        <v>22</v>
      </c>
      <c r="L96">
        <v>1</v>
      </c>
      <c r="M96">
        <v>2442</v>
      </c>
      <c r="N96" t="s">
        <v>1121</v>
      </c>
      <c r="O96">
        <v>0</v>
      </c>
      <c r="P96">
        <v>0</v>
      </c>
      <c r="R96">
        <f t="shared" si="1"/>
        <v>0</v>
      </c>
    </row>
    <row r="97" spans="1:18" x14ac:dyDescent="0.25">
      <c r="A97" t="s">
        <v>1133</v>
      </c>
      <c r="B97" t="s">
        <v>1134</v>
      </c>
      <c r="C97">
        <v>10</v>
      </c>
      <c r="D97">
        <v>9</v>
      </c>
      <c r="E97" t="s">
        <v>95</v>
      </c>
      <c r="F97" t="s">
        <v>135</v>
      </c>
      <c r="G97">
        <v>90</v>
      </c>
      <c r="H97" t="s">
        <v>1135</v>
      </c>
      <c r="I97">
        <v>50</v>
      </c>
      <c r="J97" t="s">
        <v>1136</v>
      </c>
      <c r="K97" t="s">
        <v>22</v>
      </c>
      <c r="L97">
        <v>1</v>
      </c>
      <c r="M97">
        <v>2459</v>
      </c>
      <c r="N97" t="s">
        <v>1133</v>
      </c>
      <c r="O97">
        <v>0.1</v>
      </c>
      <c r="P97">
        <v>0</v>
      </c>
      <c r="R97">
        <f t="shared" si="1"/>
        <v>0</v>
      </c>
    </row>
    <row r="98" spans="1:18" x14ac:dyDescent="0.25">
      <c r="A98" t="s">
        <v>1153</v>
      </c>
      <c r="B98" t="s">
        <v>1154</v>
      </c>
      <c r="C98">
        <v>10</v>
      </c>
      <c r="D98">
        <v>7</v>
      </c>
      <c r="E98" t="s">
        <v>95</v>
      </c>
      <c r="F98" t="s">
        <v>135</v>
      </c>
      <c r="G98">
        <v>70</v>
      </c>
      <c r="H98" t="s">
        <v>1155</v>
      </c>
      <c r="I98">
        <v>50</v>
      </c>
      <c r="J98" t="s">
        <v>1156</v>
      </c>
      <c r="K98" t="s">
        <v>22</v>
      </c>
      <c r="L98">
        <v>1</v>
      </c>
      <c r="M98">
        <v>2485</v>
      </c>
      <c r="N98" t="s">
        <v>1153</v>
      </c>
      <c r="O98">
        <v>0.3</v>
      </c>
      <c r="P98">
        <v>0</v>
      </c>
      <c r="R98">
        <f t="shared" si="1"/>
        <v>0</v>
      </c>
    </row>
    <row r="99" spans="1:18" x14ac:dyDescent="0.25">
      <c r="A99" t="s">
        <v>1157</v>
      </c>
      <c r="B99" t="s">
        <v>1158</v>
      </c>
      <c r="C99">
        <v>8</v>
      </c>
      <c r="D99">
        <v>8</v>
      </c>
      <c r="E99" t="s">
        <v>95</v>
      </c>
      <c r="F99" t="s">
        <v>135</v>
      </c>
      <c r="G99">
        <v>100</v>
      </c>
      <c r="H99" t="s">
        <v>1159</v>
      </c>
      <c r="I99">
        <v>50</v>
      </c>
      <c r="J99" t="s">
        <v>1160</v>
      </c>
      <c r="K99" t="s">
        <v>22</v>
      </c>
      <c r="L99">
        <v>1</v>
      </c>
      <c r="M99">
        <v>2503</v>
      </c>
      <c r="N99" t="s">
        <v>1157</v>
      </c>
      <c r="O99">
        <v>0</v>
      </c>
      <c r="P99">
        <v>0</v>
      </c>
      <c r="R99">
        <f t="shared" si="1"/>
        <v>0</v>
      </c>
    </row>
    <row r="100" spans="1:18" x14ac:dyDescent="0.25">
      <c r="A100" t="s">
        <v>1161</v>
      </c>
      <c r="B100" t="s">
        <v>1162</v>
      </c>
      <c r="C100">
        <v>9</v>
      </c>
      <c r="D100">
        <v>9</v>
      </c>
      <c r="E100" t="s">
        <v>95</v>
      </c>
      <c r="F100" t="s">
        <v>135</v>
      </c>
      <c r="G100">
        <v>100</v>
      </c>
      <c r="H100" t="s">
        <v>1163</v>
      </c>
      <c r="I100">
        <v>50</v>
      </c>
      <c r="J100" t="s">
        <v>1164</v>
      </c>
      <c r="K100" t="s">
        <v>22</v>
      </c>
      <c r="L100">
        <v>1</v>
      </c>
      <c r="M100">
        <v>2505</v>
      </c>
      <c r="N100" t="s">
        <v>1161</v>
      </c>
      <c r="O100">
        <v>0</v>
      </c>
      <c r="P100">
        <v>0</v>
      </c>
      <c r="R100">
        <f t="shared" si="1"/>
        <v>0</v>
      </c>
    </row>
    <row r="101" spans="1:18" x14ac:dyDescent="0.25">
      <c r="A101" t="s">
        <v>1165</v>
      </c>
      <c r="B101" t="s">
        <v>1166</v>
      </c>
      <c r="C101">
        <v>10</v>
      </c>
      <c r="D101">
        <v>10</v>
      </c>
      <c r="E101" t="s">
        <v>95</v>
      </c>
      <c r="F101" t="s">
        <v>135</v>
      </c>
      <c r="G101">
        <v>100</v>
      </c>
      <c r="H101" t="s">
        <v>1167</v>
      </c>
      <c r="I101">
        <v>50</v>
      </c>
      <c r="J101" t="s">
        <v>1168</v>
      </c>
      <c r="K101" t="s">
        <v>22</v>
      </c>
      <c r="L101">
        <v>1</v>
      </c>
      <c r="M101">
        <v>2519</v>
      </c>
      <c r="N101" t="s">
        <v>1165</v>
      </c>
      <c r="O101">
        <v>0</v>
      </c>
      <c r="P101">
        <v>0</v>
      </c>
      <c r="R101">
        <f t="shared" si="1"/>
        <v>0</v>
      </c>
    </row>
    <row r="102" spans="1:18" x14ac:dyDescent="0.25">
      <c r="A102" t="s">
        <v>1169</v>
      </c>
      <c r="B102" t="s">
        <v>1170</v>
      </c>
      <c r="C102">
        <v>7</v>
      </c>
      <c r="D102">
        <v>7</v>
      </c>
      <c r="E102" t="s">
        <v>95</v>
      </c>
      <c r="F102" t="s">
        <v>135</v>
      </c>
      <c r="G102">
        <v>100</v>
      </c>
      <c r="H102" t="s">
        <v>1171</v>
      </c>
      <c r="I102">
        <v>50</v>
      </c>
      <c r="J102" t="s">
        <v>1172</v>
      </c>
      <c r="K102" t="s">
        <v>22</v>
      </c>
      <c r="L102">
        <v>1</v>
      </c>
      <c r="M102">
        <v>2567</v>
      </c>
      <c r="N102" t="s">
        <v>1169</v>
      </c>
      <c r="O102">
        <v>0</v>
      </c>
      <c r="P102">
        <v>0</v>
      </c>
      <c r="R102">
        <f t="shared" si="1"/>
        <v>0</v>
      </c>
    </row>
    <row r="103" spans="1:18" x14ac:dyDescent="0.25">
      <c r="A103" t="s">
        <v>1173</v>
      </c>
      <c r="B103" t="s">
        <v>1174</v>
      </c>
      <c r="C103">
        <v>8</v>
      </c>
      <c r="D103">
        <v>8</v>
      </c>
      <c r="E103" t="s">
        <v>95</v>
      </c>
      <c r="F103" t="s">
        <v>135</v>
      </c>
      <c r="G103">
        <v>100</v>
      </c>
      <c r="H103" t="s">
        <v>1175</v>
      </c>
      <c r="I103">
        <v>50</v>
      </c>
      <c r="J103" t="s">
        <v>1176</v>
      </c>
      <c r="K103" t="s">
        <v>22</v>
      </c>
      <c r="L103">
        <v>1</v>
      </c>
      <c r="M103">
        <v>2568</v>
      </c>
      <c r="N103" t="s">
        <v>1173</v>
      </c>
      <c r="O103">
        <v>0</v>
      </c>
      <c r="P103">
        <v>0</v>
      </c>
      <c r="R103">
        <f t="shared" si="1"/>
        <v>0</v>
      </c>
    </row>
    <row r="104" spans="1:18" x14ac:dyDescent="0.25">
      <c r="A104" t="s">
        <v>1182</v>
      </c>
      <c r="B104" t="s">
        <v>1183</v>
      </c>
      <c r="C104">
        <v>8</v>
      </c>
      <c r="D104">
        <v>1</v>
      </c>
      <c r="E104" t="s">
        <v>95</v>
      </c>
      <c r="F104" t="s">
        <v>224</v>
      </c>
      <c r="G104">
        <v>12.5</v>
      </c>
      <c r="H104" t="s">
        <v>1184</v>
      </c>
      <c r="I104">
        <v>50</v>
      </c>
      <c r="J104" t="s">
        <v>1185</v>
      </c>
      <c r="K104" t="s">
        <v>22</v>
      </c>
      <c r="L104">
        <v>1</v>
      </c>
      <c r="M104">
        <v>2593</v>
      </c>
      <c r="N104" t="s">
        <v>1182</v>
      </c>
      <c r="O104">
        <v>0.875</v>
      </c>
      <c r="P104">
        <v>0</v>
      </c>
      <c r="R104">
        <f t="shared" si="1"/>
        <v>0</v>
      </c>
    </row>
    <row r="105" spans="1:18" x14ac:dyDescent="0.25">
      <c r="A105" t="s">
        <v>1198</v>
      </c>
      <c r="B105" t="s">
        <v>1199</v>
      </c>
      <c r="C105">
        <v>10</v>
      </c>
      <c r="D105">
        <v>1</v>
      </c>
      <c r="E105" t="s">
        <v>95</v>
      </c>
      <c r="F105" t="s">
        <v>224</v>
      </c>
      <c r="G105">
        <v>10</v>
      </c>
      <c r="H105" t="s">
        <v>1200</v>
      </c>
      <c r="I105">
        <v>50</v>
      </c>
      <c r="J105" t="s">
        <v>1201</v>
      </c>
      <c r="K105" t="s">
        <v>22</v>
      </c>
      <c r="L105">
        <v>1</v>
      </c>
      <c r="M105">
        <v>2627</v>
      </c>
      <c r="N105" t="s">
        <v>1198</v>
      </c>
      <c r="O105">
        <v>0.9</v>
      </c>
      <c r="P105">
        <v>0</v>
      </c>
      <c r="R105">
        <f t="shared" si="1"/>
        <v>0</v>
      </c>
    </row>
    <row r="106" spans="1:18" x14ac:dyDescent="0.25">
      <c r="A106" t="s">
        <v>1246</v>
      </c>
      <c r="B106" t="s">
        <v>1247</v>
      </c>
      <c r="C106">
        <v>9</v>
      </c>
      <c r="D106">
        <v>0</v>
      </c>
      <c r="E106" t="s">
        <v>95</v>
      </c>
      <c r="F106" t="s">
        <v>224</v>
      </c>
      <c r="G106">
        <v>0</v>
      </c>
      <c r="H106" t="s">
        <v>1248</v>
      </c>
      <c r="I106">
        <v>50</v>
      </c>
      <c r="J106" t="s">
        <v>1249</v>
      </c>
      <c r="K106" t="s">
        <v>22</v>
      </c>
      <c r="L106">
        <v>1</v>
      </c>
      <c r="M106">
        <v>2753</v>
      </c>
      <c r="N106" t="s">
        <v>1246</v>
      </c>
      <c r="O106">
        <v>1</v>
      </c>
      <c r="P106">
        <v>0</v>
      </c>
      <c r="R106">
        <f t="shared" si="1"/>
        <v>0</v>
      </c>
    </row>
    <row r="107" spans="1:18" x14ac:dyDescent="0.25">
      <c r="A107" t="s">
        <v>1250</v>
      </c>
      <c r="B107" t="s">
        <v>1251</v>
      </c>
      <c r="C107">
        <v>8</v>
      </c>
      <c r="D107">
        <v>0</v>
      </c>
      <c r="E107" t="s">
        <v>95</v>
      </c>
      <c r="F107" t="s">
        <v>224</v>
      </c>
      <c r="G107">
        <v>0</v>
      </c>
      <c r="I107">
        <v>50</v>
      </c>
      <c r="J107" t="s">
        <v>1252</v>
      </c>
      <c r="K107" t="s">
        <v>22</v>
      </c>
      <c r="L107">
        <v>1</v>
      </c>
      <c r="M107">
        <v>2754</v>
      </c>
      <c r="N107" t="s">
        <v>1253</v>
      </c>
      <c r="O107">
        <v>1</v>
      </c>
      <c r="P107">
        <v>0.25</v>
      </c>
      <c r="R107">
        <f t="shared" si="1"/>
        <v>2</v>
      </c>
    </row>
    <row r="108" spans="1:18" x14ac:dyDescent="0.25">
      <c r="A108" t="s">
        <v>1254</v>
      </c>
      <c r="B108" t="s">
        <v>1255</v>
      </c>
      <c r="C108">
        <v>8</v>
      </c>
      <c r="D108">
        <v>0</v>
      </c>
      <c r="E108" t="s">
        <v>95</v>
      </c>
      <c r="F108" t="s">
        <v>224</v>
      </c>
      <c r="G108">
        <v>0</v>
      </c>
      <c r="I108">
        <v>50</v>
      </c>
      <c r="J108" t="s">
        <v>1256</v>
      </c>
      <c r="K108" t="s">
        <v>22</v>
      </c>
      <c r="L108">
        <v>1</v>
      </c>
      <c r="M108">
        <v>2755</v>
      </c>
      <c r="N108" t="s">
        <v>1254</v>
      </c>
      <c r="O108">
        <v>1</v>
      </c>
      <c r="P108">
        <v>0</v>
      </c>
      <c r="R108">
        <f t="shared" si="1"/>
        <v>0</v>
      </c>
    </row>
    <row r="109" spans="1:18" x14ac:dyDescent="0.25">
      <c r="A109" t="s">
        <v>1267</v>
      </c>
      <c r="B109" t="s">
        <v>1268</v>
      </c>
      <c r="C109">
        <v>10</v>
      </c>
      <c r="D109">
        <v>0</v>
      </c>
      <c r="E109" t="s">
        <v>95</v>
      </c>
      <c r="F109" t="s">
        <v>224</v>
      </c>
      <c r="G109">
        <v>0</v>
      </c>
      <c r="I109">
        <v>50</v>
      </c>
      <c r="J109" t="s">
        <v>1269</v>
      </c>
      <c r="K109" t="s">
        <v>22</v>
      </c>
      <c r="L109">
        <v>1</v>
      </c>
      <c r="M109">
        <v>2782</v>
      </c>
      <c r="N109" t="s">
        <v>1270</v>
      </c>
      <c r="O109">
        <v>1</v>
      </c>
      <c r="P109">
        <v>1</v>
      </c>
      <c r="R109">
        <f t="shared" si="1"/>
        <v>10</v>
      </c>
    </row>
    <row r="110" spans="1:18" x14ac:dyDescent="0.25">
      <c r="A110" t="s">
        <v>1274</v>
      </c>
      <c r="B110" t="s">
        <v>1275</v>
      </c>
      <c r="C110">
        <v>7</v>
      </c>
      <c r="D110">
        <v>0</v>
      </c>
      <c r="E110" t="s">
        <v>95</v>
      </c>
      <c r="F110" t="s">
        <v>224</v>
      </c>
      <c r="G110">
        <v>0</v>
      </c>
      <c r="I110">
        <v>50</v>
      </c>
      <c r="J110" t="s">
        <v>1276</v>
      </c>
      <c r="K110" t="s">
        <v>22</v>
      </c>
      <c r="L110">
        <v>1</v>
      </c>
      <c r="M110">
        <v>2798</v>
      </c>
      <c r="N110" t="s">
        <v>1274</v>
      </c>
      <c r="O110">
        <v>1</v>
      </c>
      <c r="P110">
        <v>0</v>
      </c>
      <c r="R110">
        <f t="shared" si="1"/>
        <v>0</v>
      </c>
    </row>
    <row r="111" spans="1:18" x14ac:dyDescent="0.25">
      <c r="A111" t="s">
        <v>1277</v>
      </c>
      <c r="B111" t="s">
        <v>1278</v>
      </c>
      <c r="C111">
        <v>10</v>
      </c>
      <c r="D111">
        <v>1</v>
      </c>
      <c r="E111" t="s">
        <v>95</v>
      </c>
      <c r="F111" t="s">
        <v>224</v>
      </c>
      <c r="G111">
        <v>10</v>
      </c>
      <c r="H111" t="s">
        <v>1279</v>
      </c>
      <c r="I111">
        <v>50</v>
      </c>
      <c r="J111" t="s">
        <v>1280</v>
      </c>
      <c r="K111" t="s">
        <v>22</v>
      </c>
      <c r="L111">
        <v>1</v>
      </c>
      <c r="M111">
        <v>2801</v>
      </c>
      <c r="N111" t="s">
        <v>1281</v>
      </c>
      <c r="O111">
        <v>0.9</v>
      </c>
      <c r="P111">
        <v>0.2</v>
      </c>
      <c r="R111">
        <f t="shared" si="1"/>
        <v>2</v>
      </c>
    </row>
    <row r="112" spans="1:18" x14ac:dyDescent="0.25">
      <c r="A112" t="s">
        <v>1282</v>
      </c>
      <c r="B112" t="s">
        <v>1283</v>
      </c>
      <c r="C112">
        <v>7</v>
      </c>
      <c r="D112">
        <v>5</v>
      </c>
      <c r="E112" t="s">
        <v>95</v>
      </c>
      <c r="F112" t="s">
        <v>224</v>
      </c>
      <c r="G112">
        <v>71.428571428599994</v>
      </c>
      <c r="H112" t="s">
        <v>1284</v>
      </c>
      <c r="I112">
        <v>50</v>
      </c>
      <c r="J112" t="s">
        <v>1285</v>
      </c>
      <c r="K112" t="s">
        <v>22</v>
      </c>
      <c r="L112">
        <v>1</v>
      </c>
      <c r="M112">
        <v>2821</v>
      </c>
      <c r="N112" t="s">
        <v>1282</v>
      </c>
      <c r="O112">
        <v>0.28571428571428498</v>
      </c>
      <c r="P112">
        <v>0</v>
      </c>
      <c r="R112">
        <f t="shared" si="1"/>
        <v>0</v>
      </c>
    </row>
    <row r="113" spans="1:18" x14ac:dyDescent="0.25">
      <c r="A113" t="s">
        <v>1286</v>
      </c>
      <c r="B113" t="s">
        <v>1287</v>
      </c>
      <c r="C113">
        <v>10</v>
      </c>
      <c r="D113">
        <v>2</v>
      </c>
      <c r="E113" t="s">
        <v>95</v>
      </c>
      <c r="F113" t="s">
        <v>224</v>
      </c>
      <c r="G113">
        <v>20</v>
      </c>
      <c r="H113" t="s">
        <v>1288</v>
      </c>
      <c r="I113">
        <v>50</v>
      </c>
      <c r="J113" t="s">
        <v>1289</v>
      </c>
      <c r="K113" t="s">
        <v>22</v>
      </c>
      <c r="L113">
        <v>1</v>
      </c>
      <c r="M113">
        <v>2849</v>
      </c>
      <c r="N113" t="s">
        <v>1286</v>
      </c>
      <c r="O113">
        <v>0.8</v>
      </c>
      <c r="P113">
        <v>0</v>
      </c>
      <c r="R113">
        <f t="shared" si="1"/>
        <v>0</v>
      </c>
    </row>
    <row r="114" spans="1:18" x14ac:dyDescent="0.25">
      <c r="A114" t="s">
        <v>1290</v>
      </c>
      <c r="B114" t="s">
        <v>1291</v>
      </c>
      <c r="C114">
        <v>9</v>
      </c>
      <c r="D114">
        <v>0</v>
      </c>
      <c r="E114" t="s">
        <v>95</v>
      </c>
      <c r="F114" t="s">
        <v>224</v>
      </c>
      <c r="G114">
        <v>0</v>
      </c>
      <c r="I114">
        <v>50</v>
      </c>
      <c r="J114" t="s">
        <v>1292</v>
      </c>
      <c r="K114" t="s">
        <v>22</v>
      </c>
      <c r="L114">
        <v>1</v>
      </c>
      <c r="M114">
        <v>2879</v>
      </c>
      <c r="N114" t="s">
        <v>1293</v>
      </c>
      <c r="O114">
        <v>1</v>
      </c>
      <c r="P114">
        <v>0.77777777777777701</v>
      </c>
      <c r="R114">
        <f t="shared" si="1"/>
        <v>6.9999999999999929</v>
      </c>
    </row>
    <row r="115" spans="1:18" x14ac:dyDescent="0.25">
      <c r="A115" t="s">
        <v>1303</v>
      </c>
      <c r="B115" t="s">
        <v>1304</v>
      </c>
      <c r="C115">
        <v>8</v>
      </c>
      <c r="D115">
        <v>8</v>
      </c>
      <c r="E115" t="s">
        <v>95</v>
      </c>
      <c r="F115" t="s">
        <v>325</v>
      </c>
      <c r="G115">
        <v>100</v>
      </c>
      <c r="H115" t="s">
        <v>1305</v>
      </c>
      <c r="I115">
        <v>50</v>
      </c>
      <c r="J115" t="s">
        <v>1306</v>
      </c>
      <c r="K115" t="s">
        <v>22</v>
      </c>
      <c r="L115">
        <v>1</v>
      </c>
      <c r="M115">
        <v>2917</v>
      </c>
      <c r="N115" t="s">
        <v>1303</v>
      </c>
      <c r="O115">
        <v>0</v>
      </c>
      <c r="P115">
        <v>0</v>
      </c>
      <c r="R115">
        <f t="shared" si="1"/>
        <v>0</v>
      </c>
    </row>
    <row r="116" spans="1:18" x14ac:dyDescent="0.25">
      <c r="A116" t="s">
        <v>1322</v>
      </c>
      <c r="B116" t="s">
        <v>1323</v>
      </c>
      <c r="C116">
        <v>7</v>
      </c>
      <c r="D116">
        <v>7</v>
      </c>
      <c r="E116" t="s">
        <v>95</v>
      </c>
      <c r="F116" t="s">
        <v>325</v>
      </c>
      <c r="G116">
        <v>100</v>
      </c>
      <c r="H116" t="s">
        <v>1322</v>
      </c>
      <c r="I116">
        <v>50</v>
      </c>
      <c r="J116" t="s">
        <v>1324</v>
      </c>
      <c r="K116" t="s">
        <v>22</v>
      </c>
      <c r="L116">
        <v>1</v>
      </c>
      <c r="M116">
        <v>2956</v>
      </c>
      <c r="N116" t="s">
        <v>1322</v>
      </c>
      <c r="O116">
        <v>0</v>
      </c>
      <c r="P116">
        <v>0</v>
      </c>
      <c r="R116">
        <f t="shared" si="1"/>
        <v>0</v>
      </c>
    </row>
    <row r="117" spans="1:18" x14ac:dyDescent="0.25">
      <c r="A117" t="s">
        <v>1329</v>
      </c>
      <c r="B117" t="s">
        <v>1330</v>
      </c>
      <c r="C117">
        <v>7</v>
      </c>
      <c r="D117">
        <v>7</v>
      </c>
      <c r="E117" t="s">
        <v>95</v>
      </c>
      <c r="F117" t="s">
        <v>325</v>
      </c>
      <c r="G117">
        <v>100</v>
      </c>
      <c r="H117" t="s">
        <v>1331</v>
      </c>
      <c r="I117">
        <v>50</v>
      </c>
      <c r="J117" t="s">
        <v>1332</v>
      </c>
      <c r="K117" t="s">
        <v>22</v>
      </c>
      <c r="L117">
        <v>1</v>
      </c>
      <c r="M117">
        <v>2985</v>
      </c>
      <c r="N117" t="s">
        <v>1329</v>
      </c>
      <c r="O117">
        <v>0</v>
      </c>
      <c r="P117">
        <v>0</v>
      </c>
      <c r="R117">
        <f t="shared" si="1"/>
        <v>0</v>
      </c>
    </row>
    <row r="118" spans="1:18" x14ac:dyDescent="0.25">
      <c r="A118" t="s">
        <v>1339</v>
      </c>
      <c r="B118" t="s">
        <v>1340</v>
      </c>
      <c r="C118">
        <v>7</v>
      </c>
      <c r="D118">
        <v>7</v>
      </c>
      <c r="E118" t="s">
        <v>95</v>
      </c>
      <c r="F118" t="s">
        <v>325</v>
      </c>
      <c r="G118">
        <v>100</v>
      </c>
      <c r="H118" t="s">
        <v>1339</v>
      </c>
      <c r="I118">
        <v>50</v>
      </c>
      <c r="J118" t="s">
        <v>1341</v>
      </c>
      <c r="K118" t="s">
        <v>22</v>
      </c>
      <c r="L118">
        <v>1</v>
      </c>
      <c r="M118">
        <v>3025</v>
      </c>
      <c r="N118" t="s">
        <v>1339</v>
      </c>
      <c r="O118">
        <v>0</v>
      </c>
      <c r="P118">
        <v>0</v>
      </c>
      <c r="R118">
        <f t="shared" si="1"/>
        <v>0</v>
      </c>
    </row>
    <row r="119" spans="1:18" x14ac:dyDescent="0.25">
      <c r="A119" t="s">
        <v>1342</v>
      </c>
      <c r="B119" t="s">
        <v>1343</v>
      </c>
      <c r="C119">
        <v>8</v>
      </c>
      <c r="D119">
        <v>8</v>
      </c>
      <c r="E119" t="s">
        <v>95</v>
      </c>
      <c r="F119" t="s">
        <v>325</v>
      </c>
      <c r="G119">
        <v>100</v>
      </c>
      <c r="H119" t="s">
        <v>1344</v>
      </c>
      <c r="I119">
        <v>50</v>
      </c>
      <c r="J119" t="s">
        <v>1345</v>
      </c>
      <c r="K119" t="s">
        <v>22</v>
      </c>
      <c r="L119">
        <v>1</v>
      </c>
      <c r="M119">
        <v>3030</v>
      </c>
      <c r="N119" t="s">
        <v>1342</v>
      </c>
      <c r="O119">
        <v>0</v>
      </c>
      <c r="P119">
        <v>0</v>
      </c>
      <c r="R119">
        <f t="shared" si="1"/>
        <v>0</v>
      </c>
    </row>
    <row r="120" spans="1:18" x14ac:dyDescent="0.25">
      <c r="A120" t="s">
        <v>1350</v>
      </c>
      <c r="B120" t="s">
        <v>1351</v>
      </c>
      <c r="C120">
        <v>9</v>
      </c>
      <c r="D120">
        <v>9</v>
      </c>
      <c r="E120" t="s">
        <v>95</v>
      </c>
      <c r="F120" t="s">
        <v>325</v>
      </c>
      <c r="G120">
        <v>100</v>
      </c>
      <c r="H120" t="s">
        <v>1352</v>
      </c>
      <c r="I120">
        <v>50</v>
      </c>
      <c r="J120" t="s">
        <v>1353</v>
      </c>
      <c r="K120" t="s">
        <v>22</v>
      </c>
      <c r="L120">
        <v>1</v>
      </c>
      <c r="M120">
        <v>3052</v>
      </c>
      <c r="N120" t="s">
        <v>1350</v>
      </c>
      <c r="O120">
        <v>0</v>
      </c>
      <c r="P120">
        <v>0</v>
      </c>
      <c r="R120">
        <f t="shared" si="1"/>
        <v>0</v>
      </c>
    </row>
    <row r="121" spans="1:18" x14ac:dyDescent="0.25">
      <c r="A121" t="s">
        <v>1356</v>
      </c>
      <c r="B121" t="s">
        <v>1357</v>
      </c>
      <c r="C121">
        <v>10</v>
      </c>
      <c r="D121">
        <v>10</v>
      </c>
      <c r="E121" t="s">
        <v>95</v>
      </c>
      <c r="F121" t="s">
        <v>325</v>
      </c>
      <c r="G121">
        <v>100</v>
      </c>
      <c r="H121" t="s">
        <v>1358</v>
      </c>
      <c r="I121">
        <v>50</v>
      </c>
      <c r="J121" t="s">
        <v>1359</v>
      </c>
      <c r="K121" t="s">
        <v>22</v>
      </c>
      <c r="L121">
        <v>1</v>
      </c>
      <c r="M121">
        <v>3067</v>
      </c>
      <c r="N121" t="s">
        <v>1356</v>
      </c>
      <c r="O121">
        <v>0</v>
      </c>
      <c r="P121">
        <v>0</v>
      </c>
      <c r="R121">
        <f t="shared" si="1"/>
        <v>0</v>
      </c>
    </row>
    <row r="122" spans="1:18" x14ac:dyDescent="0.25">
      <c r="A122" t="s">
        <v>1362</v>
      </c>
      <c r="B122" t="s">
        <v>1363</v>
      </c>
      <c r="C122">
        <v>8</v>
      </c>
      <c r="D122">
        <v>8</v>
      </c>
      <c r="E122" t="s">
        <v>95</v>
      </c>
      <c r="F122" t="s">
        <v>325</v>
      </c>
      <c r="G122">
        <v>100</v>
      </c>
      <c r="H122" t="s">
        <v>1364</v>
      </c>
      <c r="I122">
        <v>50</v>
      </c>
      <c r="J122" t="s">
        <v>1365</v>
      </c>
      <c r="K122" t="s">
        <v>22</v>
      </c>
      <c r="L122">
        <v>1</v>
      </c>
      <c r="M122">
        <v>3077</v>
      </c>
      <c r="N122" t="s">
        <v>1362</v>
      </c>
      <c r="O122">
        <v>0</v>
      </c>
      <c r="P122">
        <v>0</v>
      </c>
      <c r="R122">
        <f t="shared" si="1"/>
        <v>0</v>
      </c>
    </row>
    <row r="123" spans="1:18" x14ac:dyDescent="0.25">
      <c r="A123" t="s">
        <v>1374</v>
      </c>
      <c r="B123" t="s">
        <v>1375</v>
      </c>
      <c r="C123">
        <v>7</v>
      </c>
      <c r="D123">
        <v>7</v>
      </c>
      <c r="E123" t="s">
        <v>95</v>
      </c>
      <c r="F123" t="s">
        <v>325</v>
      </c>
      <c r="G123">
        <v>100</v>
      </c>
      <c r="H123" t="s">
        <v>1374</v>
      </c>
      <c r="I123">
        <v>50</v>
      </c>
      <c r="J123" t="s">
        <v>1376</v>
      </c>
      <c r="K123" t="s">
        <v>22</v>
      </c>
      <c r="L123">
        <v>1</v>
      </c>
      <c r="M123">
        <v>3114</v>
      </c>
      <c r="N123" t="s">
        <v>1374</v>
      </c>
      <c r="O123">
        <v>0</v>
      </c>
      <c r="P123">
        <v>0</v>
      </c>
      <c r="R123">
        <f t="shared" si="1"/>
        <v>0</v>
      </c>
    </row>
    <row r="124" spans="1:18" x14ac:dyDescent="0.25">
      <c r="A124" t="s">
        <v>1377</v>
      </c>
      <c r="B124" t="s">
        <v>1378</v>
      </c>
      <c r="C124">
        <v>10</v>
      </c>
      <c r="D124">
        <v>10</v>
      </c>
      <c r="E124" t="s">
        <v>95</v>
      </c>
      <c r="F124" t="s">
        <v>325</v>
      </c>
      <c r="G124">
        <v>100</v>
      </c>
      <c r="H124" t="s">
        <v>1379</v>
      </c>
      <c r="I124">
        <v>50</v>
      </c>
      <c r="J124" t="s">
        <v>1380</v>
      </c>
      <c r="K124" t="s">
        <v>22</v>
      </c>
      <c r="L124">
        <v>1</v>
      </c>
      <c r="M124">
        <v>3148</v>
      </c>
      <c r="N124" t="s">
        <v>1377</v>
      </c>
      <c r="O124">
        <v>0</v>
      </c>
      <c r="P124">
        <v>0</v>
      </c>
      <c r="R124">
        <f t="shared" si="1"/>
        <v>0</v>
      </c>
    </row>
    <row r="125" spans="1:18" x14ac:dyDescent="0.25">
      <c r="A125" t="s">
        <v>1381</v>
      </c>
      <c r="B125" t="s">
        <v>1382</v>
      </c>
      <c r="C125">
        <v>8</v>
      </c>
      <c r="D125">
        <v>8</v>
      </c>
      <c r="E125" t="s">
        <v>95</v>
      </c>
      <c r="F125" t="s">
        <v>325</v>
      </c>
      <c r="G125">
        <v>100</v>
      </c>
      <c r="H125" t="s">
        <v>1383</v>
      </c>
      <c r="I125">
        <v>50</v>
      </c>
      <c r="J125" t="s">
        <v>1384</v>
      </c>
      <c r="K125" t="s">
        <v>22</v>
      </c>
      <c r="L125">
        <v>1</v>
      </c>
      <c r="M125">
        <v>3156</v>
      </c>
      <c r="N125" t="s">
        <v>1381</v>
      </c>
      <c r="O125">
        <v>0</v>
      </c>
      <c r="P125">
        <v>0</v>
      </c>
      <c r="R125">
        <f t="shared" si="1"/>
        <v>0</v>
      </c>
    </row>
    <row r="126" spans="1:18" x14ac:dyDescent="0.25">
      <c r="A126" t="s">
        <v>1385</v>
      </c>
      <c r="B126" t="s">
        <v>1386</v>
      </c>
      <c r="C126">
        <v>7</v>
      </c>
      <c r="D126">
        <v>7</v>
      </c>
      <c r="E126" t="s">
        <v>95</v>
      </c>
      <c r="F126" t="s">
        <v>325</v>
      </c>
      <c r="G126">
        <v>100</v>
      </c>
      <c r="H126" t="s">
        <v>1387</v>
      </c>
      <c r="I126">
        <v>50</v>
      </c>
      <c r="J126" t="s">
        <v>1388</v>
      </c>
      <c r="K126" t="s">
        <v>22</v>
      </c>
      <c r="L126">
        <v>1</v>
      </c>
      <c r="M126">
        <v>3158</v>
      </c>
      <c r="N126" t="s">
        <v>1385</v>
      </c>
      <c r="O126">
        <v>0</v>
      </c>
      <c r="P126">
        <v>0</v>
      </c>
      <c r="R126">
        <f t="shared" si="1"/>
        <v>0</v>
      </c>
    </row>
    <row r="127" spans="1:18" x14ac:dyDescent="0.25">
      <c r="A127" t="s">
        <v>1389</v>
      </c>
      <c r="B127" t="s">
        <v>1390</v>
      </c>
      <c r="C127">
        <v>7</v>
      </c>
      <c r="D127">
        <v>7</v>
      </c>
      <c r="E127" t="s">
        <v>95</v>
      </c>
      <c r="F127" t="s">
        <v>325</v>
      </c>
      <c r="G127">
        <v>100</v>
      </c>
      <c r="H127" t="s">
        <v>1389</v>
      </c>
      <c r="I127">
        <v>50</v>
      </c>
      <c r="J127" t="s">
        <v>1391</v>
      </c>
      <c r="K127" t="s">
        <v>22</v>
      </c>
      <c r="L127">
        <v>1</v>
      </c>
      <c r="M127">
        <v>3163</v>
      </c>
      <c r="N127" t="s">
        <v>1389</v>
      </c>
      <c r="O127">
        <v>0</v>
      </c>
      <c r="P127">
        <v>0</v>
      </c>
      <c r="R127">
        <f t="shared" si="1"/>
        <v>0</v>
      </c>
    </row>
    <row r="128" spans="1:18" x14ac:dyDescent="0.25">
      <c r="A128" t="s">
        <v>1392</v>
      </c>
      <c r="B128" t="s">
        <v>1393</v>
      </c>
      <c r="C128">
        <v>8</v>
      </c>
      <c r="D128">
        <v>7</v>
      </c>
      <c r="E128" t="s">
        <v>95</v>
      </c>
      <c r="F128" t="s">
        <v>325</v>
      </c>
      <c r="G128">
        <v>87.5</v>
      </c>
      <c r="H128" t="s">
        <v>1394</v>
      </c>
      <c r="I128">
        <v>50</v>
      </c>
      <c r="J128" t="s">
        <v>1395</v>
      </c>
      <c r="K128" t="s">
        <v>22</v>
      </c>
      <c r="L128">
        <v>1</v>
      </c>
      <c r="M128">
        <v>3166</v>
      </c>
      <c r="N128" t="s">
        <v>1392</v>
      </c>
      <c r="O128">
        <v>0.125</v>
      </c>
      <c r="P128">
        <v>0</v>
      </c>
      <c r="R128">
        <f t="shared" si="1"/>
        <v>0</v>
      </c>
    </row>
    <row r="129" spans="1:18" x14ac:dyDescent="0.25">
      <c r="A129" t="s">
        <v>1396</v>
      </c>
      <c r="B129" t="s">
        <v>1397</v>
      </c>
      <c r="C129">
        <v>9</v>
      </c>
      <c r="D129">
        <v>9</v>
      </c>
      <c r="E129" t="s">
        <v>95</v>
      </c>
      <c r="F129" t="s">
        <v>325</v>
      </c>
      <c r="G129">
        <v>100</v>
      </c>
      <c r="H129" t="s">
        <v>1396</v>
      </c>
      <c r="I129">
        <v>50</v>
      </c>
      <c r="J129" t="s">
        <v>1398</v>
      </c>
      <c r="K129" t="s">
        <v>22</v>
      </c>
      <c r="L129">
        <v>1</v>
      </c>
      <c r="M129">
        <v>3169</v>
      </c>
      <c r="N129" t="s">
        <v>1396</v>
      </c>
      <c r="O129">
        <v>0</v>
      </c>
      <c r="P129">
        <v>0</v>
      </c>
      <c r="R129">
        <f t="shared" si="1"/>
        <v>0</v>
      </c>
    </row>
    <row r="130" spans="1:18" x14ac:dyDescent="0.25">
      <c r="A130" t="s">
        <v>1399</v>
      </c>
      <c r="B130" t="s">
        <v>1400</v>
      </c>
      <c r="C130">
        <v>7</v>
      </c>
      <c r="D130">
        <v>7</v>
      </c>
      <c r="E130" t="s">
        <v>95</v>
      </c>
      <c r="F130" t="s">
        <v>325</v>
      </c>
      <c r="G130">
        <v>100</v>
      </c>
      <c r="H130" t="s">
        <v>1401</v>
      </c>
      <c r="I130">
        <v>50</v>
      </c>
      <c r="J130" t="s">
        <v>1402</v>
      </c>
      <c r="K130" t="s">
        <v>22</v>
      </c>
      <c r="L130">
        <v>1</v>
      </c>
      <c r="M130">
        <v>3170</v>
      </c>
      <c r="N130" t="s">
        <v>1399</v>
      </c>
      <c r="O130">
        <v>0</v>
      </c>
      <c r="P130">
        <v>0</v>
      </c>
      <c r="R130">
        <f t="shared" ref="R130:R193" si="2">P130*C130</f>
        <v>0</v>
      </c>
    </row>
    <row r="131" spans="1:18" x14ac:dyDescent="0.25">
      <c r="A131" t="s">
        <v>1416</v>
      </c>
      <c r="B131" t="s">
        <v>1417</v>
      </c>
      <c r="C131">
        <v>8</v>
      </c>
      <c r="D131">
        <v>8</v>
      </c>
      <c r="E131" t="s">
        <v>95</v>
      </c>
      <c r="F131" t="s">
        <v>392</v>
      </c>
      <c r="G131">
        <v>100</v>
      </c>
      <c r="H131" t="s">
        <v>1418</v>
      </c>
      <c r="I131">
        <v>50</v>
      </c>
      <c r="J131" t="s">
        <v>1419</v>
      </c>
      <c r="K131" t="s">
        <v>22</v>
      </c>
      <c r="L131">
        <v>1</v>
      </c>
      <c r="M131">
        <v>3228</v>
      </c>
      <c r="N131" t="s">
        <v>1416</v>
      </c>
      <c r="O131">
        <v>0</v>
      </c>
      <c r="P131">
        <v>0</v>
      </c>
      <c r="R131">
        <f t="shared" si="2"/>
        <v>0</v>
      </c>
    </row>
    <row r="132" spans="1:18" x14ac:dyDescent="0.25">
      <c r="A132" t="s">
        <v>1422</v>
      </c>
      <c r="B132" t="s">
        <v>1423</v>
      </c>
      <c r="C132">
        <v>8</v>
      </c>
      <c r="D132">
        <v>8</v>
      </c>
      <c r="E132" t="s">
        <v>95</v>
      </c>
      <c r="F132" t="s">
        <v>392</v>
      </c>
      <c r="G132">
        <v>100</v>
      </c>
      <c r="H132" t="s">
        <v>1424</v>
      </c>
      <c r="I132">
        <v>50</v>
      </c>
      <c r="J132" t="s">
        <v>1425</v>
      </c>
      <c r="K132" t="s">
        <v>22</v>
      </c>
      <c r="L132">
        <v>1</v>
      </c>
      <c r="M132">
        <v>3238</v>
      </c>
      <c r="N132" t="s">
        <v>1422</v>
      </c>
      <c r="O132">
        <v>0</v>
      </c>
      <c r="P132">
        <v>0</v>
      </c>
      <c r="R132">
        <f t="shared" si="2"/>
        <v>0</v>
      </c>
    </row>
    <row r="133" spans="1:18" x14ac:dyDescent="0.25">
      <c r="A133" t="s">
        <v>1436</v>
      </c>
      <c r="B133" t="s">
        <v>1437</v>
      </c>
      <c r="C133">
        <v>9</v>
      </c>
      <c r="D133">
        <v>9</v>
      </c>
      <c r="E133" t="s">
        <v>95</v>
      </c>
      <c r="F133" t="s">
        <v>392</v>
      </c>
      <c r="G133">
        <v>100</v>
      </c>
      <c r="H133" t="s">
        <v>1438</v>
      </c>
      <c r="I133">
        <v>50</v>
      </c>
      <c r="J133" t="s">
        <v>1439</v>
      </c>
      <c r="K133" t="s">
        <v>22</v>
      </c>
      <c r="L133">
        <v>1</v>
      </c>
      <c r="M133">
        <v>3263</v>
      </c>
      <c r="N133" t="s">
        <v>1436</v>
      </c>
      <c r="O133">
        <v>0</v>
      </c>
      <c r="P133">
        <v>0</v>
      </c>
      <c r="R133">
        <f t="shared" si="2"/>
        <v>0</v>
      </c>
    </row>
    <row r="134" spans="1:18" x14ac:dyDescent="0.25">
      <c r="A134" t="s">
        <v>1447</v>
      </c>
      <c r="B134" t="s">
        <v>1448</v>
      </c>
      <c r="C134">
        <v>7</v>
      </c>
      <c r="D134">
        <v>7</v>
      </c>
      <c r="E134" t="s">
        <v>95</v>
      </c>
      <c r="F134" t="s">
        <v>392</v>
      </c>
      <c r="G134">
        <v>100</v>
      </c>
      <c r="H134" t="s">
        <v>1447</v>
      </c>
      <c r="I134">
        <v>50</v>
      </c>
      <c r="J134" t="s">
        <v>1449</v>
      </c>
      <c r="K134" t="s">
        <v>22</v>
      </c>
      <c r="L134">
        <v>1</v>
      </c>
      <c r="M134">
        <v>3285</v>
      </c>
      <c r="N134" t="s">
        <v>1447</v>
      </c>
      <c r="O134">
        <v>0</v>
      </c>
      <c r="P134">
        <v>0</v>
      </c>
      <c r="R134">
        <f t="shared" si="2"/>
        <v>0</v>
      </c>
    </row>
    <row r="135" spans="1:18" x14ac:dyDescent="0.25">
      <c r="A135" t="s">
        <v>1451</v>
      </c>
      <c r="B135" t="s">
        <v>1452</v>
      </c>
      <c r="C135">
        <v>8</v>
      </c>
      <c r="D135">
        <v>8</v>
      </c>
      <c r="E135" t="s">
        <v>95</v>
      </c>
      <c r="F135" t="s">
        <v>392</v>
      </c>
      <c r="G135">
        <v>100</v>
      </c>
      <c r="H135" t="s">
        <v>1453</v>
      </c>
      <c r="I135">
        <v>50</v>
      </c>
      <c r="J135" t="s">
        <v>1454</v>
      </c>
      <c r="K135" t="s">
        <v>22</v>
      </c>
      <c r="L135">
        <v>1</v>
      </c>
      <c r="M135">
        <v>3290</v>
      </c>
      <c r="N135" t="s">
        <v>1451</v>
      </c>
      <c r="O135">
        <v>0</v>
      </c>
      <c r="P135">
        <v>0</v>
      </c>
      <c r="R135">
        <f t="shared" si="2"/>
        <v>0</v>
      </c>
    </row>
    <row r="136" spans="1:18" x14ac:dyDescent="0.25">
      <c r="A136" t="s">
        <v>1464</v>
      </c>
      <c r="B136" t="s">
        <v>1465</v>
      </c>
      <c r="C136">
        <v>8</v>
      </c>
      <c r="D136">
        <v>7</v>
      </c>
      <c r="E136" t="s">
        <v>95</v>
      </c>
      <c r="F136" t="s">
        <v>392</v>
      </c>
      <c r="G136">
        <v>87.5</v>
      </c>
      <c r="H136" t="s">
        <v>1466</v>
      </c>
      <c r="I136">
        <v>50</v>
      </c>
      <c r="J136" t="s">
        <v>1467</v>
      </c>
      <c r="K136" t="s">
        <v>22</v>
      </c>
      <c r="L136">
        <v>1</v>
      </c>
      <c r="M136">
        <v>3324</v>
      </c>
      <c r="N136" t="s">
        <v>1464</v>
      </c>
      <c r="O136">
        <v>0.125</v>
      </c>
      <c r="P136">
        <v>0</v>
      </c>
      <c r="R136">
        <f t="shared" si="2"/>
        <v>0</v>
      </c>
    </row>
    <row r="137" spans="1:18" x14ac:dyDescent="0.25">
      <c r="A137" t="s">
        <v>1468</v>
      </c>
      <c r="B137" t="s">
        <v>1469</v>
      </c>
      <c r="C137">
        <v>9</v>
      </c>
      <c r="D137">
        <v>9</v>
      </c>
      <c r="E137" t="s">
        <v>95</v>
      </c>
      <c r="F137" t="s">
        <v>392</v>
      </c>
      <c r="G137">
        <v>100</v>
      </c>
      <c r="H137" t="s">
        <v>1470</v>
      </c>
      <c r="I137">
        <v>50</v>
      </c>
      <c r="J137" t="s">
        <v>1471</v>
      </c>
      <c r="K137" t="s">
        <v>22</v>
      </c>
      <c r="L137">
        <v>1</v>
      </c>
      <c r="M137">
        <v>3336</v>
      </c>
      <c r="N137" t="s">
        <v>1468</v>
      </c>
      <c r="O137">
        <v>0</v>
      </c>
      <c r="P137">
        <v>0</v>
      </c>
      <c r="R137">
        <f t="shared" si="2"/>
        <v>0</v>
      </c>
    </row>
    <row r="138" spans="1:18" x14ac:dyDescent="0.25">
      <c r="A138" t="s">
        <v>1472</v>
      </c>
      <c r="B138" t="s">
        <v>1473</v>
      </c>
      <c r="C138">
        <v>7</v>
      </c>
      <c r="D138">
        <v>7</v>
      </c>
      <c r="E138" t="s">
        <v>95</v>
      </c>
      <c r="F138" t="s">
        <v>392</v>
      </c>
      <c r="G138">
        <v>100</v>
      </c>
      <c r="H138" t="s">
        <v>1474</v>
      </c>
      <c r="I138">
        <v>50</v>
      </c>
      <c r="J138" t="s">
        <v>1475</v>
      </c>
      <c r="K138" t="s">
        <v>22</v>
      </c>
      <c r="L138">
        <v>1</v>
      </c>
      <c r="M138">
        <v>3343</v>
      </c>
      <c r="N138" t="s">
        <v>1472</v>
      </c>
      <c r="O138">
        <v>0.14285714285714199</v>
      </c>
      <c r="P138">
        <v>0</v>
      </c>
      <c r="R138">
        <f t="shared" si="2"/>
        <v>0</v>
      </c>
    </row>
    <row r="139" spans="1:18" x14ac:dyDescent="0.25">
      <c r="A139" t="s">
        <v>1479</v>
      </c>
      <c r="B139" t="s">
        <v>1480</v>
      </c>
      <c r="C139">
        <v>7</v>
      </c>
      <c r="D139">
        <v>5</v>
      </c>
      <c r="E139" t="s">
        <v>95</v>
      </c>
      <c r="F139" t="s">
        <v>392</v>
      </c>
      <c r="G139">
        <v>71.428571428599994</v>
      </c>
      <c r="H139" t="s">
        <v>1481</v>
      </c>
      <c r="I139">
        <v>50</v>
      </c>
      <c r="J139" t="s">
        <v>1482</v>
      </c>
      <c r="K139" t="s">
        <v>22</v>
      </c>
      <c r="L139">
        <v>1</v>
      </c>
      <c r="M139">
        <v>3370</v>
      </c>
      <c r="N139" t="s">
        <v>1479</v>
      </c>
      <c r="O139">
        <v>0.28571428571428498</v>
      </c>
      <c r="P139">
        <v>0</v>
      </c>
      <c r="R139">
        <f t="shared" si="2"/>
        <v>0</v>
      </c>
    </row>
    <row r="140" spans="1:18" x14ac:dyDescent="0.25">
      <c r="A140" t="s">
        <v>1487</v>
      </c>
      <c r="B140" t="s">
        <v>1488</v>
      </c>
      <c r="C140">
        <v>7</v>
      </c>
      <c r="D140">
        <v>7</v>
      </c>
      <c r="E140" t="s">
        <v>95</v>
      </c>
      <c r="F140" t="s">
        <v>392</v>
      </c>
      <c r="G140">
        <v>100</v>
      </c>
      <c r="H140" t="s">
        <v>1489</v>
      </c>
      <c r="I140">
        <v>50</v>
      </c>
      <c r="J140" t="s">
        <v>1490</v>
      </c>
      <c r="K140" t="s">
        <v>22</v>
      </c>
      <c r="L140">
        <v>1</v>
      </c>
      <c r="M140">
        <v>3427</v>
      </c>
      <c r="N140" t="s">
        <v>1487</v>
      </c>
      <c r="O140">
        <v>0</v>
      </c>
      <c r="P140">
        <v>0</v>
      </c>
      <c r="R140">
        <f t="shared" si="2"/>
        <v>0</v>
      </c>
    </row>
    <row r="141" spans="1:18" x14ac:dyDescent="0.25">
      <c r="A141" t="s">
        <v>1491</v>
      </c>
      <c r="B141" t="s">
        <v>1492</v>
      </c>
      <c r="C141">
        <v>8</v>
      </c>
      <c r="D141">
        <v>8</v>
      </c>
      <c r="E141" t="s">
        <v>95</v>
      </c>
      <c r="F141" t="s">
        <v>392</v>
      </c>
      <c r="G141">
        <v>100</v>
      </c>
      <c r="H141" t="s">
        <v>1493</v>
      </c>
      <c r="I141">
        <v>50</v>
      </c>
      <c r="J141" t="s">
        <v>1494</v>
      </c>
      <c r="K141" t="s">
        <v>22</v>
      </c>
      <c r="L141">
        <v>1</v>
      </c>
      <c r="M141">
        <v>3434</v>
      </c>
      <c r="N141" t="s">
        <v>1491</v>
      </c>
      <c r="O141">
        <v>0.125</v>
      </c>
      <c r="P141">
        <v>0</v>
      </c>
      <c r="R141">
        <f t="shared" si="2"/>
        <v>0</v>
      </c>
    </row>
    <row r="142" spans="1:18" x14ac:dyDescent="0.25">
      <c r="A142" t="s">
        <v>1495</v>
      </c>
      <c r="B142" t="s">
        <v>1496</v>
      </c>
      <c r="C142">
        <v>10</v>
      </c>
      <c r="D142">
        <v>8</v>
      </c>
      <c r="E142" t="s">
        <v>95</v>
      </c>
      <c r="F142" t="s">
        <v>392</v>
      </c>
      <c r="G142">
        <v>80</v>
      </c>
      <c r="H142" t="s">
        <v>1497</v>
      </c>
      <c r="I142">
        <v>50</v>
      </c>
      <c r="J142" t="s">
        <v>1498</v>
      </c>
      <c r="K142" t="s">
        <v>22</v>
      </c>
      <c r="L142">
        <v>1</v>
      </c>
      <c r="M142">
        <v>3441</v>
      </c>
      <c r="N142" t="s">
        <v>1495</v>
      </c>
      <c r="O142">
        <v>0.2</v>
      </c>
      <c r="P142">
        <v>0</v>
      </c>
      <c r="R142">
        <f t="shared" si="2"/>
        <v>0</v>
      </c>
    </row>
    <row r="143" spans="1:18" x14ac:dyDescent="0.25">
      <c r="A143" t="s">
        <v>1499</v>
      </c>
      <c r="B143" t="s">
        <v>1500</v>
      </c>
      <c r="C143">
        <v>7</v>
      </c>
      <c r="D143">
        <v>7</v>
      </c>
      <c r="E143" t="s">
        <v>95</v>
      </c>
      <c r="F143" t="s">
        <v>392</v>
      </c>
      <c r="G143">
        <v>100</v>
      </c>
      <c r="H143" t="s">
        <v>1501</v>
      </c>
      <c r="I143">
        <v>50</v>
      </c>
      <c r="J143" t="s">
        <v>1502</v>
      </c>
      <c r="K143" t="s">
        <v>22</v>
      </c>
      <c r="L143">
        <v>1</v>
      </c>
      <c r="M143">
        <v>3459</v>
      </c>
      <c r="N143" t="s">
        <v>1499</v>
      </c>
      <c r="O143">
        <v>0</v>
      </c>
      <c r="P143">
        <v>0</v>
      </c>
      <c r="R143">
        <f t="shared" si="2"/>
        <v>0</v>
      </c>
    </row>
    <row r="144" spans="1:18" x14ac:dyDescent="0.25">
      <c r="A144" t="s">
        <v>1503</v>
      </c>
      <c r="B144" t="s">
        <v>1504</v>
      </c>
      <c r="C144">
        <v>7</v>
      </c>
      <c r="D144">
        <v>6</v>
      </c>
      <c r="E144" t="s">
        <v>95</v>
      </c>
      <c r="F144" t="s">
        <v>392</v>
      </c>
      <c r="G144">
        <v>85.714285714300004</v>
      </c>
      <c r="H144" t="s">
        <v>1505</v>
      </c>
      <c r="I144">
        <v>50</v>
      </c>
      <c r="J144" t="s">
        <v>1506</v>
      </c>
      <c r="K144" t="s">
        <v>22</v>
      </c>
      <c r="L144">
        <v>1</v>
      </c>
      <c r="M144">
        <v>3465</v>
      </c>
      <c r="N144" t="s">
        <v>1503</v>
      </c>
      <c r="O144">
        <v>0.14285714285714199</v>
      </c>
      <c r="P144">
        <v>0</v>
      </c>
      <c r="R144">
        <f t="shared" si="2"/>
        <v>0</v>
      </c>
    </row>
    <row r="145" spans="1:18" x14ac:dyDescent="0.25">
      <c r="A145" t="s">
        <v>1507</v>
      </c>
      <c r="B145" t="s">
        <v>1508</v>
      </c>
      <c r="C145">
        <v>7</v>
      </c>
      <c r="D145">
        <v>7</v>
      </c>
      <c r="E145" t="s">
        <v>95</v>
      </c>
      <c r="F145" t="s">
        <v>392</v>
      </c>
      <c r="G145">
        <v>100</v>
      </c>
      <c r="H145" t="s">
        <v>1509</v>
      </c>
      <c r="I145">
        <v>50</v>
      </c>
      <c r="J145" t="s">
        <v>1510</v>
      </c>
      <c r="K145" t="s">
        <v>22</v>
      </c>
      <c r="L145">
        <v>1</v>
      </c>
      <c r="M145">
        <v>3471</v>
      </c>
      <c r="N145" t="s">
        <v>1507</v>
      </c>
      <c r="O145">
        <v>0</v>
      </c>
      <c r="P145">
        <v>0</v>
      </c>
      <c r="R145">
        <f t="shared" si="2"/>
        <v>0</v>
      </c>
    </row>
    <row r="146" spans="1:18" x14ac:dyDescent="0.25">
      <c r="A146" t="s">
        <v>1511</v>
      </c>
      <c r="B146" t="s">
        <v>1512</v>
      </c>
      <c r="C146">
        <v>9</v>
      </c>
      <c r="D146">
        <v>7</v>
      </c>
      <c r="E146" t="s">
        <v>95</v>
      </c>
      <c r="F146" t="s">
        <v>392</v>
      </c>
      <c r="G146">
        <v>77.777777777799997</v>
      </c>
      <c r="H146" t="s">
        <v>1513</v>
      </c>
      <c r="I146">
        <v>50</v>
      </c>
      <c r="J146" t="s">
        <v>1514</v>
      </c>
      <c r="K146" t="s">
        <v>22</v>
      </c>
      <c r="L146">
        <v>1</v>
      </c>
      <c r="M146">
        <v>3474</v>
      </c>
      <c r="N146" t="s">
        <v>1511</v>
      </c>
      <c r="O146">
        <v>0.22222222222222199</v>
      </c>
      <c r="P146">
        <v>0</v>
      </c>
      <c r="R146">
        <f t="shared" si="2"/>
        <v>0</v>
      </c>
    </row>
    <row r="147" spans="1:18" x14ac:dyDescent="0.25">
      <c r="A147" t="s">
        <v>1515</v>
      </c>
      <c r="B147" t="s">
        <v>1516</v>
      </c>
      <c r="C147">
        <v>7</v>
      </c>
      <c r="D147">
        <v>7</v>
      </c>
      <c r="E147" t="s">
        <v>95</v>
      </c>
      <c r="F147" t="s">
        <v>392</v>
      </c>
      <c r="G147">
        <v>100</v>
      </c>
      <c r="H147" t="s">
        <v>1517</v>
      </c>
      <c r="I147">
        <v>50</v>
      </c>
      <c r="J147" t="s">
        <v>1518</v>
      </c>
      <c r="K147" t="s">
        <v>22</v>
      </c>
      <c r="L147">
        <v>1</v>
      </c>
      <c r="M147">
        <v>3490</v>
      </c>
      <c r="N147" t="s">
        <v>1515</v>
      </c>
      <c r="O147">
        <v>0</v>
      </c>
      <c r="P147">
        <v>0</v>
      </c>
      <c r="R147">
        <f t="shared" si="2"/>
        <v>0</v>
      </c>
    </row>
    <row r="148" spans="1:18" x14ac:dyDescent="0.25">
      <c r="A148" t="s">
        <v>1522</v>
      </c>
      <c r="B148" t="s">
        <v>1523</v>
      </c>
      <c r="C148">
        <v>8</v>
      </c>
      <c r="D148">
        <v>8</v>
      </c>
      <c r="E148" t="s">
        <v>95</v>
      </c>
      <c r="F148" t="s">
        <v>458</v>
      </c>
      <c r="G148">
        <v>100</v>
      </c>
      <c r="H148" t="s">
        <v>1524</v>
      </c>
      <c r="I148">
        <v>50</v>
      </c>
      <c r="J148" t="s">
        <v>1525</v>
      </c>
      <c r="K148" t="s">
        <v>22</v>
      </c>
      <c r="L148">
        <v>1</v>
      </c>
      <c r="M148">
        <v>3498</v>
      </c>
      <c r="N148" t="s">
        <v>1522</v>
      </c>
      <c r="O148">
        <v>0</v>
      </c>
      <c r="P148">
        <v>0</v>
      </c>
      <c r="R148">
        <f t="shared" si="2"/>
        <v>0</v>
      </c>
    </row>
    <row r="149" spans="1:18" x14ac:dyDescent="0.25">
      <c r="A149" t="s">
        <v>1526</v>
      </c>
      <c r="B149" t="s">
        <v>1527</v>
      </c>
      <c r="C149">
        <v>7</v>
      </c>
      <c r="D149">
        <v>3</v>
      </c>
      <c r="E149" t="s">
        <v>95</v>
      </c>
      <c r="F149" t="s">
        <v>458</v>
      </c>
      <c r="G149">
        <v>42.857142857100001</v>
      </c>
      <c r="H149" t="s">
        <v>1528</v>
      </c>
      <c r="I149">
        <v>50</v>
      </c>
      <c r="J149" t="s">
        <v>1529</v>
      </c>
      <c r="K149" t="s">
        <v>22</v>
      </c>
      <c r="L149">
        <v>1</v>
      </c>
      <c r="M149">
        <v>3501</v>
      </c>
      <c r="N149" t="s">
        <v>1526</v>
      </c>
      <c r="O149">
        <v>0.57142857142857095</v>
      </c>
      <c r="P149">
        <v>0</v>
      </c>
      <c r="R149">
        <f t="shared" si="2"/>
        <v>0</v>
      </c>
    </row>
    <row r="150" spans="1:18" x14ac:dyDescent="0.25">
      <c r="A150" t="s">
        <v>1534</v>
      </c>
      <c r="B150" t="s">
        <v>1535</v>
      </c>
      <c r="C150">
        <v>10</v>
      </c>
      <c r="D150">
        <v>10</v>
      </c>
      <c r="E150" t="s">
        <v>95</v>
      </c>
      <c r="F150" t="s">
        <v>458</v>
      </c>
      <c r="G150">
        <v>100</v>
      </c>
      <c r="H150" t="s">
        <v>1534</v>
      </c>
      <c r="I150">
        <v>50</v>
      </c>
      <c r="J150" t="s">
        <v>1536</v>
      </c>
      <c r="K150" t="s">
        <v>22</v>
      </c>
      <c r="L150">
        <v>1</v>
      </c>
      <c r="M150">
        <v>3511</v>
      </c>
      <c r="N150" t="s">
        <v>1534</v>
      </c>
      <c r="O150">
        <v>0</v>
      </c>
      <c r="P150">
        <v>0</v>
      </c>
      <c r="R150">
        <f t="shared" si="2"/>
        <v>0</v>
      </c>
    </row>
    <row r="151" spans="1:18" x14ac:dyDescent="0.25">
      <c r="A151" t="s">
        <v>1554</v>
      </c>
      <c r="B151" t="s">
        <v>1555</v>
      </c>
      <c r="C151">
        <v>9</v>
      </c>
      <c r="D151">
        <v>6</v>
      </c>
      <c r="E151" t="s">
        <v>95</v>
      </c>
      <c r="F151" t="s">
        <v>458</v>
      </c>
      <c r="G151">
        <v>66.666666666699996</v>
      </c>
      <c r="H151" t="s">
        <v>1556</v>
      </c>
      <c r="I151">
        <v>50</v>
      </c>
      <c r="J151" t="s">
        <v>1557</v>
      </c>
      <c r="K151" t="s">
        <v>22</v>
      </c>
      <c r="L151">
        <v>1</v>
      </c>
      <c r="M151">
        <v>3568</v>
      </c>
      <c r="N151" t="s">
        <v>1556</v>
      </c>
      <c r="O151">
        <v>0.33333333333333298</v>
      </c>
      <c r="P151">
        <v>0.33333333333333298</v>
      </c>
      <c r="R151">
        <f t="shared" si="2"/>
        <v>2.9999999999999969</v>
      </c>
    </row>
    <row r="152" spans="1:18" x14ac:dyDescent="0.25">
      <c r="A152" t="s">
        <v>1559</v>
      </c>
      <c r="B152" t="s">
        <v>1560</v>
      </c>
      <c r="C152">
        <v>7</v>
      </c>
      <c r="D152">
        <v>6</v>
      </c>
      <c r="E152" t="s">
        <v>95</v>
      </c>
      <c r="F152" t="s">
        <v>458</v>
      </c>
      <c r="G152">
        <v>85.714285714300004</v>
      </c>
      <c r="H152" t="s">
        <v>1561</v>
      </c>
      <c r="I152">
        <v>50</v>
      </c>
      <c r="J152" t="s">
        <v>1562</v>
      </c>
      <c r="K152" t="s">
        <v>22</v>
      </c>
      <c r="L152">
        <v>1</v>
      </c>
      <c r="M152">
        <v>3585</v>
      </c>
      <c r="N152" t="s">
        <v>1559</v>
      </c>
      <c r="O152">
        <v>0.14285714285714199</v>
      </c>
      <c r="P152">
        <v>0</v>
      </c>
      <c r="R152">
        <f t="shared" si="2"/>
        <v>0</v>
      </c>
    </row>
    <row r="153" spans="1:18" x14ac:dyDescent="0.25">
      <c r="A153" t="s">
        <v>1580</v>
      </c>
      <c r="B153" t="s">
        <v>1581</v>
      </c>
      <c r="C153">
        <v>7</v>
      </c>
      <c r="D153">
        <v>0</v>
      </c>
      <c r="E153" t="s">
        <v>95</v>
      </c>
      <c r="F153" t="s">
        <v>458</v>
      </c>
      <c r="G153">
        <v>0</v>
      </c>
      <c r="H153" t="s">
        <v>1582</v>
      </c>
      <c r="I153">
        <v>50</v>
      </c>
      <c r="J153" t="s">
        <v>1583</v>
      </c>
      <c r="K153" t="s">
        <v>22</v>
      </c>
      <c r="L153">
        <v>1</v>
      </c>
      <c r="M153">
        <v>3672</v>
      </c>
      <c r="N153" t="s">
        <v>1580</v>
      </c>
      <c r="O153">
        <v>1</v>
      </c>
      <c r="P153">
        <v>0</v>
      </c>
      <c r="R153">
        <f t="shared" si="2"/>
        <v>0</v>
      </c>
    </row>
    <row r="154" spans="1:18" x14ac:dyDescent="0.25">
      <c r="A154" t="s">
        <v>1589</v>
      </c>
      <c r="B154" t="s">
        <v>1590</v>
      </c>
      <c r="C154">
        <v>9</v>
      </c>
      <c r="D154">
        <v>9</v>
      </c>
      <c r="E154" t="s">
        <v>95</v>
      </c>
      <c r="F154" t="s">
        <v>458</v>
      </c>
      <c r="G154">
        <v>100</v>
      </c>
      <c r="H154" t="s">
        <v>1589</v>
      </c>
      <c r="I154">
        <v>50</v>
      </c>
      <c r="J154" t="s">
        <v>1591</v>
      </c>
      <c r="K154" t="s">
        <v>22</v>
      </c>
      <c r="L154">
        <v>1</v>
      </c>
      <c r="M154">
        <v>3685</v>
      </c>
      <c r="N154" t="s">
        <v>1589</v>
      </c>
      <c r="O154">
        <v>0</v>
      </c>
      <c r="P154">
        <v>0</v>
      </c>
      <c r="R154">
        <f t="shared" si="2"/>
        <v>0</v>
      </c>
    </row>
    <row r="155" spans="1:18" x14ac:dyDescent="0.25">
      <c r="A155" t="s">
        <v>1602</v>
      </c>
      <c r="B155" t="s">
        <v>1603</v>
      </c>
      <c r="C155">
        <v>7</v>
      </c>
      <c r="D155">
        <v>6</v>
      </c>
      <c r="E155" t="s">
        <v>95</v>
      </c>
      <c r="F155" t="s">
        <v>458</v>
      </c>
      <c r="G155">
        <v>85.714285714300004</v>
      </c>
      <c r="H155" t="s">
        <v>1604</v>
      </c>
      <c r="I155">
        <v>50</v>
      </c>
      <c r="J155" t="s">
        <v>1605</v>
      </c>
      <c r="K155" t="s">
        <v>22</v>
      </c>
      <c r="L155">
        <v>1</v>
      </c>
      <c r="M155">
        <v>3700</v>
      </c>
      <c r="N155" t="s">
        <v>1602</v>
      </c>
      <c r="O155">
        <v>0.14285714285714199</v>
      </c>
      <c r="P155">
        <v>0</v>
      </c>
      <c r="R155">
        <f t="shared" si="2"/>
        <v>0</v>
      </c>
    </row>
    <row r="156" spans="1:18" x14ac:dyDescent="0.25">
      <c r="A156" t="s">
        <v>1606</v>
      </c>
      <c r="B156" t="s">
        <v>1607</v>
      </c>
      <c r="C156">
        <v>9</v>
      </c>
      <c r="D156">
        <v>7</v>
      </c>
      <c r="E156" t="s">
        <v>95</v>
      </c>
      <c r="F156" t="s">
        <v>458</v>
      </c>
      <c r="G156">
        <v>77.777777777799997</v>
      </c>
      <c r="H156" t="s">
        <v>1608</v>
      </c>
      <c r="I156">
        <v>50</v>
      </c>
      <c r="J156" t="s">
        <v>1609</v>
      </c>
      <c r="K156" t="s">
        <v>22</v>
      </c>
      <c r="L156">
        <v>1</v>
      </c>
      <c r="M156">
        <v>3706</v>
      </c>
      <c r="N156" t="s">
        <v>1606</v>
      </c>
      <c r="O156">
        <v>0.22222222222222199</v>
      </c>
      <c r="P156">
        <v>0</v>
      </c>
      <c r="R156">
        <f t="shared" si="2"/>
        <v>0</v>
      </c>
    </row>
    <row r="157" spans="1:18" x14ac:dyDescent="0.25">
      <c r="A157" t="s">
        <v>1610</v>
      </c>
      <c r="B157" t="s">
        <v>1611</v>
      </c>
      <c r="C157">
        <v>7</v>
      </c>
      <c r="D157">
        <v>7</v>
      </c>
      <c r="E157" t="s">
        <v>95</v>
      </c>
      <c r="F157" t="s">
        <v>458</v>
      </c>
      <c r="G157">
        <v>100</v>
      </c>
      <c r="H157" t="s">
        <v>1612</v>
      </c>
      <c r="I157">
        <v>50</v>
      </c>
      <c r="J157" t="s">
        <v>1613</v>
      </c>
      <c r="K157" t="s">
        <v>22</v>
      </c>
      <c r="L157">
        <v>1</v>
      </c>
      <c r="M157">
        <v>3719</v>
      </c>
      <c r="N157" t="s">
        <v>1610</v>
      </c>
      <c r="O157">
        <v>0</v>
      </c>
      <c r="P157">
        <v>0</v>
      </c>
      <c r="R157">
        <f t="shared" si="2"/>
        <v>0</v>
      </c>
    </row>
    <row r="158" spans="1:18" x14ac:dyDescent="0.25">
      <c r="A158" t="s">
        <v>1614</v>
      </c>
      <c r="B158" t="s">
        <v>1615</v>
      </c>
      <c r="C158">
        <v>7</v>
      </c>
      <c r="D158">
        <v>7</v>
      </c>
      <c r="E158" t="s">
        <v>95</v>
      </c>
      <c r="F158" t="s">
        <v>458</v>
      </c>
      <c r="G158">
        <v>100</v>
      </c>
      <c r="H158" t="s">
        <v>1616</v>
      </c>
      <c r="I158">
        <v>50</v>
      </c>
      <c r="J158" t="s">
        <v>1617</v>
      </c>
      <c r="K158" t="s">
        <v>22</v>
      </c>
      <c r="L158">
        <v>1</v>
      </c>
      <c r="M158">
        <v>3767</v>
      </c>
      <c r="N158" t="s">
        <v>1614</v>
      </c>
      <c r="O158">
        <v>0</v>
      </c>
      <c r="P158">
        <v>0</v>
      </c>
      <c r="R158">
        <f t="shared" si="2"/>
        <v>0</v>
      </c>
    </row>
    <row r="159" spans="1:18" x14ac:dyDescent="0.25">
      <c r="A159" t="s">
        <v>1618</v>
      </c>
      <c r="B159" t="s">
        <v>1619</v>
      </c>
      <c r="C159">
        <v>7</v>
      </c>
      <c r="D159">
        <v>6</v>
      </c>
      <c r="E159" t="s">
        <v>95</v>
      </c>
      <c r="F159" t="s">
        <v>458</v>
      </c>
      <c r="G159">
        <v>85.714285714300004</v>
      </c>
      <c r="H159" t="s">
        <v>1620</v>
      </c>
      <c r="I159">
        <v>50</v>
      </c>
      <c r="J159" t="s">
        <v>1621</v>
      </c>
      <c r="K159" t="s">
        <v>22</v>
      </c>
      <c r="L159">
        <v>1</v>
      </c>
      <c r="M159">
        <v>3779</v>
      </c>
      <c r="N159" t="s">
        <v>1618</v>
      </c>
      <c r="O159">
        <v>0.14285714285714199</v>
      </c>
      <c r="P159">
        <v>0</v>
      </c>
      <c r="R159">
        <f t="shared" si="2"/>
        <v>0</v>
      </c>
    </row>
    <row r="160" spans="1:18" x14ac:dyDescent="0.25">
      <c r="A160" t="s">
        <v>1625</v>
      </c>
      <c r="B160" t="s">
        <v>1626</v>
      </c>
      <c r="C160">
        <v>7</v>
      </c>
      <c r="D160">
        <v>7</v>
      </c>
      <c r="E160" t="s">
        <v>95</v>
      </c>
      <c r="F160" t="s">
        <v>521</v>
      </c>
      <c r="G160">
        <v>100</v>
      </c>
      <c r="H160" t="s">
        <v>1625</v>
      </c>
      <c r="I160">
        <v>50</v>
      </c>
      <c r="J160" t="s">
        <v>1627</v>
      </c>
      <c r="K160" t="s">
        <v>22</v>
      </c>
      <c r="L160">
        <v>1</v>
      </c>
      <c r="M160">
        <v>3824</v>
      </c>
      <c r="N160" t="s">
        <v>1625</v>
      </c>
      <c r="O160">
        <v>0</v>
      </c>
      <c r="P160">
        <v>0</v>
      </c>
      <c r="R160">
        <f t="shared" si="2"/>
        <v>0</v>
      </c>
    </row>
    <row r="161" spans="1:18" x14ac:dyDescent="0.25">
      <c r="A161" t="s">
        <v>1650</v>
      </c>
      <c r="B161" t="s">
        <v>1651</v>
      </c>
      <c r="C161">
        <v>7</v>
      </c>
      <c r="D161">
        <v>6</v>
      </c>
      <c r="E161" t="s">
        <v>95</v>
      </c>
      <c r="F161" t="s">
        <v>521</v>
      </c>
      <c r="G161">
        <v>85.714285714300004</v>
      </c>
      <c r="H161" t="s">
        <v>1652</v>
      </c>
      <c r="I161">
        <v>50</v>
      </c>
      <c r="J161" t="s">
        <v>1653</v>
      </c>
      <c r="K161" t="s">
        <v>22</v>
      </c>
      <c r="L161">
        <v>1</v>
      </c>
      <c r="M161">
        <v>3887</v>
      </c>
      <c r="N161" t="s">
        <v>1650</v>
      </c>
      <c r="O161">
        <v>0.14285714285714199</v>
      </c>
      <c r="P161">
        <v>0</v>
      </c>
      <c r="R161">
        <f t="shared" si="2"/>
        <v>0</v>
      </c>
    </row>
    <row r="162" spans="1:18" x14ac:dyDescent="0.25">
      <c r="A162" t="s">
        <v>1655</v>
      </c>
      <c r="B162" t="s">
        <v>1656</v>
      </c>
      <c r="C162">
        <v>7</v>
      </c>
      <c r="D162">
        <v>7</v>
      </c>
      <c r="E162" t="s">
        <v>95</v>
      </c>
      <c r="F162" t="s">
        <v>521</v>
      </c>
      <c r="G162">
        <v>100</v>
      </c>
      <c r="H162" t="s">
        <v>1657</v>
      </c>
      <c r="I162">
        <v>50</v>
      </c>
      <c r="J162" t="s">
        <v>1658</v>
      </c>
      <c r="K162" t="s">
        <v>22</v>
      </c>
      <c r="L162">
        <v>1</v>
      </c>
      <c r="M162">
        <v>3890</v>
      </c>
      <c r="N162" t="s">
        <v>1655</v>
      </c>
      <c r="O162">
        <v>0</v>
      </c>
      <c r="P162">
        <v>0</v>
      </c>
      <c r="R162">
        <f t="shared" si="2"/>
        <v>0</v>
      </c>
    </row>
    <row r="163" spans="1:18" x14ac:dyDescent="0.25">
      <c r="A163" t="s">
        <v>1675</v>
      </c>
      <c r="B163" t="s">
        <v>1676</v>
      </c>
      <c r="C163">
        <v>8</v>
      </c>
      <c r="D163">
        <v>8</v>
      </c>
      <c r="E163" t="s">
        <v>95</v>
      </c>
      <c r="F163" t="s">
        <v>521</v>
      </c>
      <c r="G163">
        <v>100</v>
      </c>
      <c r="H163" t="s">
        <v>1675</v>
      </c>
      <c r="I163">
        <v>50</v>
      </c>
      <c r="J163" t="s">
        <v>1677</v>
      </c>
      <c r="K163" t="s">
        <v>22</v>
      </c>
      <c r="L163">
        <v>1</v>
      </c>
      <c r="M163">
        <v>3960</v>
      </c>
      <c r="N163" t="s">
        <v>1675</v>
      </c>
      <c r="O163">
        <v>0</v>
      </c>
      <c r="P163">
        <v>0</v>
      </c>
      <c r="R163">
        <f t="shared" si="2"/>
        <v>0</v>
      </c>
    </row>
    <row r="164" spans="1:18" x14ac:dyDescent="0.25">
      <c r="A164" t="s">
        <v>1695</v>
      </c>
      <c r="B164" t="s">
        <v>1696</v>
      </c>
      <c r="C164">
        <v>7</v>
      </c>
      <c r="D164">
        <v>7</v>
      </c>
      <c r="E164" t="s">
        <v>95</v>
      </c>
      <c r="F164" t="s">
        <v>521</v>
      </c>
      <c r="G164">
        <v>100</v>
      </c>
      <c r="H164" t="s">
        <v>1697</v>
      </c>
      <c r="I164">
        <v>50</v>
      </c>
      <c r="J164" t="s">
        <v>1698</v>
      </c>
      <c r="K164" t="s">
        <v>22</v>
      </c>
      <c r="L164">
        <v>1</v>
      </c>
      <c r="M164">
        <v>4031</v>
      </c>
      <c r="N164" t="s">
        <v>1695</v>
      </c>
      <c r="O164">
        <v>0</v>
      </c>
      <c r="P164">
        <v>0</v>
      </c>
      <c r="R164">
        <f t="shared" si="2"/>
        <v>0</v>
      </c>
    </row>
    <row r="165" spans="1:18" x14ac:dyDescent="0.25">
      <c r="A165" t="s">
        <v>1699</v>
      </c>
      <c r="B165" t="s">
        <v>1700</v>
      </c>
      <c r="C165">
        <v>7</v>
      </c>
      <c r="D165">
        <v>7</v>
      </c>
      <c r="E165" t="s">
        <v>95</v>
      </c>
      <c r="F165" t="s">
        <v>521</v>
      </c>
      <c r="G165">
        <v>100</v>
      </c>
      <c r="H165" t="s">
        <v>1701</v>
      </c>
      <c r="I165">
        <v>50</v>
      </c>
      <c r="J165" t="s">
        <v>1702</v>
      </c>
      <c r="K165" t="s">
        <v>22</v>
      </c>
      <c r="L165">
        <v>1</v>
      </c>
      <c r="M165">
        <v>4075</v>
      </c>
      <c r="N165" t="s">
        <v>1699</v>
      </c>
      <c r="O165">
        <v>0</v>
      </c>
      <c r="P165">
        <v>0</v>
      </c>
      <c r="R165">
        <f t="shared" si="2"/>
        <v>0</v>
      </c>
    </row>
    <row r="166" spans="1:18" x14ac:dyDescent="0.25">
      <c r="A166" t="s">
        <v>1707</v>
      </c>
      <c r="B166" t="s">
        <v>1708</v>
      </c>
      <c r="C166">
        <v>7</v>
      </c>
      <c r="D166">
        <v>6</v>
      </c>
      <c r="E166" t="s">
        <v>95</v>
      </c>
      <c r="F166" t="s">
        <v>602</v>
      </c>
      <c r="G166">
        <v>85.714285714300004</v>
      </c>
      <c r="H166" t="s">
        <v>1709</v>
      </c>
      <c r="I166">
        <v>50</v>
      </c>
      <c r="J166" t="s">
        <v>1710</v>
      </c>
      <c r="K166" t="s">
        <v>22</v>
      </c>
      <c r="L166">
        <v>1</v>
      </c>
      <c r="M166">
        <v>4133</v>
      </c>
      <c r="N166" t="s">
        <v>1707</v>
      </c>
      <c r="O166">
        <v>0.14285714285714199</v>
      </c>
      <c r="P166">
        <v>0</v>
      </c>
      <c r="R166">
        <f t="shared" si="2"/>
        <v>0</v>
      </c>
    </row>
    <row r="167" spans="1:18" x14ac:dyDescent="0.25">
      <c r="A167" t="s">
        <v>1713</v>
      </c>
      <c r="B167" t="s">
        <v>1714</v>
      </c>
      <c r="C167">
        <v>8</v>
      </c>
      <c r="D167">
        <v>8</v>
      </c>
      <c r="E167" t="s">
        <v>95</v>
      </c>
      <c r="F167" t="s">
        <v>602</v>
      </c>
      <c r="G167">
        <v>100</v>
      </c>
      <c r="H167" t="s">
        <v>1715</v>
      </c>
      <c r="I167">
        <v>50</v>
      </c>
      <c r="J167" t="s">
        <v>1716</v>
      </c>
      <c r="K167" t="s">
        <v>22</v>
      </c>
      <c r="L167">
        <v>1</v>
      </c>
      <c r="M167">
        <v>4143</v>
      </c>
      <c r="N167" t="s">
        <v>1713</v>
      </c>
      <c r="O167">
        <v>0</v>
      </c>
      <c r="P167">
        <v>0</v>
      </c>
      <c r="R167">
        <f t="shared" si="2"/>
        <v>0</v>
      </c>
    </row>
    <row r="168" spans="1:18" x14ac:dyDescent="0.25">
      <c r="A168" t="s">
        <v>1717</v>
      </c>
      <c r="B168" t="s">
        <v>1718</v>
      </c>
      <c r="C168">
        <v>9</v>
      </c>
      <c r="D168">
        <v>9</v>
      </c>
      <c r="E168" t="s">
        <v>95</v>
      </c>
      <c r="F168" t="s">
        <v>602</v>
      </c>
      <c r="G168">
        <v>100</v>
      </c>
      <c r="H168" t="s">
        <v>1717</v>
      </c>
      <c r="I168">
        <v>50</v>
      </c>
      <c r="J168" t="s">
        <v>1719</v>
      </c>
      <c r="K168" t="s">
        <v>22</v>
      </c>
      <c r="L168">
        <v>1</v>
      </c>
      <c r="M168">
        <v>4146</v>
      </c>
      <c r="N168" t="s">
        <v>1717</v>
      </c>
      <c r="O168">
        <v>0</v>
      </c>
      <c r="P168">
        <v>0</v>
      </c>
      <c r="R168">
        <f t="shared" si="2"/>
        <v>0</v>
      </c>
    </row>
    <row r="169" spans="1:18" x14ac:dyDescent="0.25">
      <c r="A169" t="s">
        <v>1727</v>
      </c>
      <c r="B169" t="s">
        <v>1728</v>
      </c>
      <c r="C169">
        <v>9</v>
      </c>
      <c r="D169">
        <v>9</v>
      </c>
      <c r="E169" t="s">
        <v>95</v>
      </c>
      <c r="F169" t="s">
        <v>602</v>
      </c>
      <c r="G169">
        <v>100</v>
      </c>
      <c r="H169" t="s">
        <v>1729</v>
      </c>
      <c r="I169">
        <v>50</v>
      </c>
      <c r="J169" t="s">
        <v>1730</v>
      </c>
      <c r="K169" t="s">
        <v>22</v>
      </c>
      <c r="L169">
        <v>1</v>
      </c>
      <c r="M169">
        <v>4166</v>
      </c>
      <c r="N169" t="s">
        <v>1727</v>
      </c>
      <c r="O169">
        <v>0</v>
      </c>
      <c r="P169">
        <v>0</v>
      </c>
      <c r="R169">
        <f t="shared" si="2"/>
        <v>0</v>
      </c>
    </row>
    <row r="170" spans="1:18" x14ac:dyDescent="0.25">
      <c r="A170" t="s">
        <v>1737</v>
      </c>
      <c r="B170" t="s">
        <v>1738</v>
      </c>
      <c r="C170">
        <v>7</v>
      </c>
      <c r="D170">
        <v>7</v>
      </c>
      <c r="E170" t="s">
        <v>95</v>
      </c>
      <c r="F170" t="s">
        <v>602</v>
      </c>
      <c r="G170">
        <v>100</v>
      </c>
      <c r="H170" t="s">
        <v>1737</v>
      </c>
      <c r="I170">
        <v>50</v>
      </c>
      <c r="J170" t="s">
        <v>1739</v>
      </c>
      <c r="K170" t="s">
        <v>22</v>
      </c>
      <c r="L170">
        <v>1</v>
      </c>
      <c r="M170">
        <v>4195</v>
      </c>
      <c r="N170" t="s">
        <v>1737</v>
      </c>
      <c r="O170">
        <v>0</v>
      </c>
      <c r="P170">
        <v>0</v>
      </c>
      <c r="R170">
        <f t="shared" si="2"/>
        <v>0</v>
      </c>
    </row>
    <row r="171" spans="1:18" x14ac:dyDescent="0.25">
      <c r="A171" t="s">
        <v>1740</v>
      </c>
      <c r="B171" t="s">
        <v>1741</v>
      </c>
      <c r="C171">
        <v>8</v>
      </c>
      <c r="D171">
        <v>8</v>
      </c>
      <c r="E171" t="s">
        <v>95</v>
      </c>
      <c r="F171" t="s">
        <v>602</v>
      </c>
      <c r="G171">
        <v>100</v>
      </c>
      <c r="H171" t="s">
        <v>1742</v>
      </c>
      <c r="I171">
        <v>50</v>
      </c>
      <c r="J171" t="s">
        <v>1743</v>
      </c>
      <c r="K171" t="s">
        <v>22</v>
      </c>
      <c r="L171">
        <v>1</v>
      </c>
      <c r="M171">
        <v>4196</v>
      </c>
      <c r="N171" t="s">
        <v>1740</v>
      </c>
      <c r="O171">
        <v>0</v>
      </c>
      <c r="P171">
        <v>0</v>
      </c>
      <c r="R171">
        <f t="shared" si="2"/>
        <v>0</v>
      </c>
    </row>
    <row r="172" spans="1:18" x14ac:dyDescent="0.25">
      <c r="A172" t="s">
        <v>1749</v>
      </c>
      <c r="B172" t="s">
        <v>1750</v>
      </c>
      <c r="C172">
        <v>9</v>
      </c>
      <c r="D172">
        <v>9</v>
      </c>
      <c r="E172" t="s">
        <v>95</v>
      </c>
      <c r="F172" t="s">
        <v>602</v>
      </c>
      <c r="G172">
        <v>100</v>
      </c>
      <c r="H172" t="s">
        <v>1751</v>
      </c>
      <c r="I172">
        <v>50</v>
      </c>
      <c r="J172" t="s">
        <v>1752</v>
      </c>
      <c r="K172" t="s">
        <v>22</v>
      </c>
      <c r="L172">
        <v>1</v>
      </c>
      <c r="M172">
        <v>4220</v>
      </c>
      <c r="N172" t="s">
        <v>1749</v>
      </c>
      <c r="O172">
        <v>0</v>
      </c>
      <c r="P172">
        <v>0</v>
      </c>
      <c r="R172">
        <f t="shared" si="2"/>
        <v>0</v>
      </c>
    </row>
    <row r="173" spans="1:18" x14ac:dyDescent="0.25">
      <c r="A173" t="s">
        <v>1765</v>
      </c>
      <c r="B173" t="s">
        <v>1766</v>
      </c>
      <c r="C173">
        <v>10</v>
      </c>
      <c r="D173">
        <v>10</v>
      </c>
      <c r="E173" t="s">
        <v>95</v>
      </c>
      <c r="F173" t="s">
        <v>602</v>
      </c>
      <c r="G173">
        <v>100</v>
      </c>
      <c r="H173" t="s">
        <v>1765</v>
      </c>
      <c r="I173">
        <v>50</v>
      </c>
      <c r="J173" t="s">
        <v>1767</v>
      </c>
      <c r="K173" t="s">
        <v>22</v>
      </c>
      <c r="L173">
        <v>1</v>
      </c>
      <c r="M173">
        <v>4265</v>
      </c>
      <c r="N173" t="s">
        <v>1765</v>
      </c>
      <c r="O173">
        <v>0</v>
      </c>
      <c r="P173">
        <v>0</v>
      </c>
      <c r="R173">
        <f t="shared" si="2"/>
        <v>0</v>
      </c>
    </row>
    <row r="174" spans="1:18" x14ac:dyDescent="0.25">
      <c r="A174" t="s">
        <v>1768</v>
      </c>
      <c r="B174" t="s">
        <v>1769</v>
      </c>
      <c r="C174">
        <v>10</v>
      </c>
      <c r="D174">
        <v>9</v>
      </c>
      <c r="E174" t="s">
        <v>95</v>
      </c>
      <c r="F174" t="s">
        <v>602</v>
      </c>
      <c r="G174">
        <v>90</v>
      </c>
      <c r="H174" t="s">
        <v>1770</v>
      </c>
      <c r="I174">
        <v>50</v>
      </c>
      <c r="J174" t="s">
        <v>1771</v>
      </c>
      <c r="K174" t="s">
        <v>22</v>
      </c>
      <c r="L174">
        <v>1</v>
      </c>
      <c r="M174">
        <v>4272</v>
      </c>
      <c r="N174" t="s">
        <v>1768</v>
      </c>
      <c r="O174">
        <v>0.1</v>
      </c>
      <c r="P174">
        <v>0</v>
      </c>
      <c r="R174">
        <f t="shared" si="2"/>
        <v>0</v>
      </c>
    </row>
    <row r="175" spans="1:18" x14ac:dyDescent="0.25">
      <c r="A175" t="s">
        <v>1781</v>
      </c>
      <c r="B175" t="s">
        <v>1782</v>
      </c>
      <c r="C175">
        <v>9</v>
      </c>
      <c r="D175">
        <v>9</v>
      </c>
      <c r="E175" t="s">
        <v>95</v>
      </c>
      <c r="F175" t="s">
        <v>602</v>
      </c>
      <c r="G175">
        <v>100</v>
      </c>
      <c r="H175" t="s">
        <v>1783</v>
      </c>
      <c r="I175">
        <v>50</v>
      </c>
      <c r="J175" t="s">
        <v>1784</v>
      </c>
      <c r="K175" t="s">
        <v>22</v>
      </c>
      <c r="L175">
        <v>1</v>
      </c>
      <c r="M175">
        <v>4330</v>
      </c>
      <c r="N175" t="s">
        <v>1781</v>
      </c>
      <c r="O175">
        <v>0</v>
      </c>
      <c r="P175">
        <v>0</v>
      </c>
      <c r="R175">
        <f t="shared" si="2"/>
        <v>0</v>
      </c>
    </row>
    <row r="176" spans="1:18" x14ac:dyDescent="0.25">
      <c r="A176" t="s">
        <v>1785</v>
      </c>
      <c r="B176" t="s">
        <v>1786</v>
      </c>
      <c r="C176">
        <v>9</v>
      </c>
      <c r="D176">
        <v>8</v>
      </c>
      <c r="E176" t="s">
        <v>95</v>
      </c>
      <c r="F176" t="s">
        <v>602</v>
      </c>
      <c r="G176">
        <v>88.888888888899999</v>
      </c>
      <c r="H176" t="s">
        <v>1787</v>
      </c>
      <c r="I176">
        <v>50</v>
      </c>
      <c r="J176" t="s">
        <v>1788</v>
      </c>
      <c r="K176" t="s">
        <v>22</v>
      </c>
      <c r="L176">
        <v>1</v>
      </c>
      <c r="M176">
        <v>4334</v>
      </c>
      <c r="N176" t="s">
        <v>1785</v>
      </c>
      <c r="O176">
        <v>0.11111111111111099</v>
      </c>
      <c r="P176">
        <v>0</v>
      </c>
      <c r="R176">
        <f t="shared" si="2"/>
        <v>0</v>
      </c>
    </row>
    <row r="177" spans="1:18" x14ac:dyDescent="0.25">
      <c r="A177" t="s">
        <v>1789</v>
      </c>
      <c r="B177" t="s">
        <v>1790</v>
      </c>
      <c r="C177">
        <v>8</v>
      </c>
      <c r="D177">
        <v>8</v>
      </c>
      <c r="E177" t="s">
        <v>95</v>
      </c>
      <c r="F177" t="s">
        <v>602</v>
      </c>
      <c r="G177">
        <v>100</v>
      </c>
      <c r="H177" t="s">
        <v>1789</v>
      </c>
      <c r="I177">
        <v>50</v>
      </c>
      <c r="J177" t="s">
        <v>1791</v>
      </c>
      <c r="K177" t="s">
        <v>22</v>
      </c>
      <c r="L177">
        <v>1</v>
      </c>
      <c r="M177">
        <v>4358</v>
      </c>
      <c r="N177" t="s">
        <v>1789</v>
      </c>
      <c r="O177">
        <v>0</v>
      </c>
      <c r="P177">
        <v>0</v>
      </c>
      <c r="R177">
        <f t="shared" si="2"/>
        <v>0</v>
      </c>
    </row>
    <row r="178" spans="1:18" x14ac:dyDescent="0.25">
      <c r="A178" t="s">
        <v>1792</v>
      </c>
      <c r="B178" t="s">
        <v>1793</v>
      </c>
      <c r="C178">
        <v>8</v>
      </c>
      <c r="D178">
        <v>8</v>
      </c>
      <c r="E178" t="s">
        <v>95</v>
      </c>
      <c r="F178" t="s">
        <v>602</v>
      </c>
      <c r="G178">
        <v>100</v>
      </c>
      <c r="H178" t="s">
        <v>1794</v>
      </c>
      <c r="I178">
        <v>50</v>
      </c>
      <c r="J178" t="s">
        <v>1795</v>
      </c>
      <c r="K178" t="s">
        <v>22</v>
      </c>
      <c r="L178">
        <v>1</v>
      </c>
      <c r="M178">
        <v>4365</v>
      </c>
      <c r="N178" t="s">
        <v>1792</v>
      </c>
      <c r="O178">
        <v>0</v>
      </c>
      <c r="P178">
        <v>0</v>
      </c>
      <c r="R178">
        <f t="shared" si="2"/>
        <v>0</v>
      </c>
    </row>
    <row r="179" spans="1:18" x14ac:dyDescent="0.25">
      <c r="A179" t="s">
        <v>1796</v>
      </c>
      <c r="B179" t="s">
        <v>1797</v>
      </c>
      <c r="C179">
        <v>7</v>
      </c>
      <c r="D179">
        <v>7</v>
      </c>
      <c r="E179" t="s">
        <v>95</v>
      </c>
      <c r="F179" t="s">
        <v>602</v>
      </c>
      <c r="G179">
        <v>100</v>
      </c>
      <c r="H179" t="s">
        <v>1796</v>
      </c>
      <c r="I179">
        <v>50</v>
      </c>
      <c r="J179" t="s">
        <v>1798</v>
      </c>
      <c r="K179" t="s">
        <v>22</v>
      </c>
      <c r="L179">
        <v>1</v>
      </c>
      <c r="M179">
        <v>4376</v>
      </c>
      <c r="N179" t="s">
        <v>1796</v>
      </c>
      <c r="O179">
        <v>0</v>
      </c>
      <c r="P179">
        <v>0</v>
      </c>
      <c r="R179">
        <f t="shared" si="2"/>
        <v>0</v>
      </c>
    </row>
    <row r="180" spans="1:18" x14ac:dyDescent="0.25">
      <c r="A180" t="s">
        <v>1799</v>
      </c>
      <c r="B180" t="s">
        <v>1800</v>
      </c>
      <c r="C180">
        <v>9</v>
      </c>
      <c r="D180">
        <v>9</v>
      </c>
      <c r="E180" t="s">
        <v>95</v>
      </c>
      <c r="F180" t="s">
        <v>602</v>
      </c>
      <c r="G180">
        <v>100</v>
      </c>
      <c r="H180" t="s">
        <v>1801</v>
      </c>
      <c r="I180">
        <v>50</v>
      </c>
      <c r="J180" t="s">
        <v>1802</v>
      </c>
      <c r="K180" t="s">
        <v>22</v>
      </c>
      <c r="L180">
        <v>1</v>
      </c>
      <c r="M180">
        <v>4399</v>
      </c>
      <c r="N180" t="s">
        <v>1799</v>
      </c>
      <c r="O180">
        <v>0</v>
      </c>
      <c r="P180">
        <v>0</v>
      </c>
      <c r="R180">
        <f t="shared" si="2"/>
        <v>0</v>
      </c>
    </row>
    <row r="181" spans="1:18" x14ac:dyDescent="0.25">
      <c r="A181" t="s">
        <v>1803</v>
      </c>
      <c r="B181" t="s">
        <v>1804</v>
      </c>
      <c r="C181">
        <v>7</v>
      </c>
      <c r="D181">
        <v>7</v>
      </c>
      <c r="E181" t="s">
        <v>95</v>
      </c>
      <c r="F181" t="s">
        <v>602</v>
      </c>
      <c r="G181">
        <v>100</v>
      </c>
      <c r="H181" t="s">
        <v>1805</v>
      </c>
      <c r="I181">
        <v>50</v>
      </c>
      <c r="J181" t="s">
        <v>1806</v>
      </c>
      <c r="K181" t="s">
        <v>22</v>
      </c>
      <c r="L181">
        <v>1</v>
      </c>
      <c r="M181">
        <v>4417</v>
      </c>
      <c r="N181" t="s">
        <v>1803</v>
      </c>
      <c r="O181">
        <v>0</v>
      </c>
      <c r="P181">
        <v>0</v>
      </c>
      <c r="R181">
        <f t="shared" si="2"/>
        <v>0</v>
      </c>
    </row>
    <row r="182" spans="1:18" x14ac:dyDescent="0.25">
      <c r="A182" t="s">
        <v>1807</v>
      </c>
      <c r="B182" t="s">
        <v>1808</v>
      </c>
      <c r="C182">
        <v>9</v>
      </c>
      <c r="D182">
        <v>9</v>
      </c>
      <c r="E182" t="s">
        <v>95</v>
      </c>
      <c r="F182" t="s">
        <v>602</v>
      </c>
      <c r="G182">
        <v>100</v>
      </c>
      <c r="H182" t="s">
        <v>1807</v>
      </c>
      <c r="I182">
        <v>50</v>
      </c>
      <c r="J182" t="s">
        <v>1809</v>
      </c>
      <c r="K182" t="s">
        <v>22</v>
      </c>
      <c r="L182">
        <v>1</v>
      </c>
      <c r="M182">
        <v>4422</v>
      </c>
      <c r="N182" t="s">
        <v>1807</v>
      </c>
      <c r="O182">
        <v>0</v>
      </c>
      <c r="P182">
        <v>0</v>
      </c>
      <c r="R182">
        <f t="shared" si="2"/>
        <v>0</v>
      </c>
    </row>
    <row r="183" spans="1:18" x14ac:dyDescent="0.25">
      <c r="A183" t="s">
        <v>1813</v>
      </c>
      <c r="B183" t="s">
        <v>1814</v>
      </c>
      <c r="C183">
        <v>7</v>
      </c>
      <c r="D183">
        <v>7</v>
      </c>
      <c r="E183" t="s">
        <v>95</v>
      </c>
      <c r="F183" t="s">
        <v>662</v>
      </c>
      <c r="G183">
        <v>100</v>
      </c>
      <c r="H183" t="s">
        <v>1815</v>
      </c>
      <c r="I183">
        <v>50</v>
      </c>
      <c r="J183" t="s">
        <v>1816</v>
      </c>
      <c r="K183" t="s">
        <v>22</v>
      </c>
      <c r="L183">
        <v>1</v>
      </c>
      <c r="M183">
        <v>4447</v>
      </c>
      <c r="N183" t="s">
        <v>1813</v>
      </c>
      <c r="O183">
        <v>0</v>
      </c>
      <c r="P183">
        <v>0</v>
      </c>
      <c r="R183">
        <f t="shared" si="2"/>
        <v>0</v>
      </c>
    </row>
    <row r="184" spans="1:18" x14ac:dyDescent="0.25">
      <c r="A184" t="s">
        <v>1821</v>
      </c>
      <c r="B184" t="s">
        <v>1822</v>
      </c>
      <c r="C184">
        <v>7</v>
      </c>
      <c r="D184">
        <v>7</v>
      </c>
      <c r="E184" t="s">
        <v>95</v>
      </c>
      <c r="F184" t="s">
        <v>662</v>
      </c>
      <c r="G184">
        <v>100</v>
      </c>
      <c r="H184" t="s">
        <v>1821</v>
      </c>
      <c r="I184">
        <v>50</v>
      </c>
      <c r="J184" t="s">
        <v>1823</v>
      </c>
      <c r="K184" t="s">
        <v>22</v>
      </c>
      <c r="L184">
        <v>1</v>
      </c>
      <c r="M184">
        <v>4454</v>
      </c>
      <c r="N184" t="s">
        <v>1821</v>
      </c>
      <c r="O184">
        <v>0</v>
      </c>
      <c r="P184">
        <v>0</v>
      </c>
      <c r="R184">
        <f t="shared" si="2"/>
        <v>0</v>
      </c>
    </row>
    <row r="185" spans="1:18" x14ac:dyDescent="0.25">
      <c r="A185" t="s">
        <v>1824</v>
      </c>
      <c r="B185" t="s">
        <v>1825</v>
      </c>
      <c r="C185">
        <v>7</v>
      </c>
      <c r="D185">
        <v>7</v>
      </c>
      <c r="E185" t="s">
        <v>95</v>
      </c>
      <c r="F185" t="s">
        <v>662</v>
      </c>
      <c r="G185">
        <v>100</v>
      </c>
      <c r="H185" t="s">
        <v>1826</v>
      </c>
      <c r="I185">
        <v>50</v>
      </c>
      <c r="J185" t="s">
        <v>1827</v>
      </c>
      <c r="K185" t="s">
        <v>22</v>
      </c>
      <c r="L185">
        <v>1</v>
      </c>
      <c r="M185">
        <v>4457</v>
      </c>
      <c r="N185" t="s">
        <v>1824</v>
      </c>
      <c r="O185">
        <v>0</v>
      </c>
      <c r="P185">
        <v>0</v>
      </c>
      <c r="R185">
        <f t="shared" si="2"/>
        <v>0</v>
      </c>
    </row>
    <row r="186" spans="1:18" x14ac:dyDescent="0.25">
      <c r="A186" t="s">
        <v>1851</v>
      </c>
      <c r="B186" t="s">
        <v>1852</v>
      </c>
      <c r="C186">
        <v>8</v>
      </c>
      <c r="D186">
        <v>8</v>
      </c>
      <c r="E186" t="s">
        <v>95</v>
      </c>
      <c r="F186" t="s">
        <v>662</v>
      </c>
      <c r="G186">
        <v>100</v>
      </c>
      <c r="H186" t="s">
        <v>1853</v>
      </c>
      <c r="I186">
        <v>50</v>
      </c>
      <c r="J186" t="s">
        <v>1854</v>
      </c>
      <c r="K186" t="s">
        <v>22</v>
      </c>
      <c r="L186">
        <v>1</v>
      </c>
      <c r="M186">
        <v>4547</v>
      </c>
      <c r="N186" t="s">
        <v>1851</v>
      </c>
      <c r="O186">
        <v>0</v>
      </c>
      <c r="P186">
        <v>0</v>
      </c>
      <c r="R186">
        <f t="shared" si="2"/>
        <v>0</v>
      </c>
    </row>
    <row r="187" spans="1:18" x14ac:dyDescent="0.25">
      <c r="A187" t="s">
        <v>1855</v>
      </c>
      <c r="B187" t="s">
        <v>1856</v>
      </c>
      <c r="C187">
        <v>9</v>
      </c>
      <c r="D187">
        <v>9</v>
      </c>
      <c r="E187" t="s">
        <v>95</v>
      </c>
      <c r="F187" t="s">
        <v>662</v>
      </c>
      <c r="G187">
        <v>100</v>
      </c>
      <c r="H187" t="s">
        <v>1857</v>
      </c>
      <c r="I187">
        <v>50</v>
      </c>
      <c r="J187" t="s">
        <v>1858</v>
      </c>
      <c r="K187" t="s">
        <v>22</v>
      </c>
      <c r="L187">
        <v>1</v>
      </c>
      <c r="M187">
        <v>4549</v>
      </c>
      <c r="N187" t="s">
        <v>1855</v>
      </c>
      <c r="O187">
        <v>0</v>
      </c>
      <c r="P187">
        <v>0</v>
      </c>
      <c r="R187">
        <f t="shared" si="2"/>
        <v>0</v>
      </c>
    </row>
    <row r="188" spans="1:18" x14ac:dyDescent="0.25">
      <c r="A188" t="s">
        <v>1859</v>
      </c>
      <c r="B188" t="s">
        <v>1860</v>
      </c>
      <c r="C188">
        <v>8</v>
      </c>
      <c r="D188">
        <v>8</v>
      </c>
      <c r="E188" t="s">
        <v>95</v>
      </c>
      <c r="F188" t="s">
        <v>662</v>
      </c>
      <c r="G188">
        <v>100</v>
      </c>
      <c r="H188" t="s">
        <v>1859</v>
      </c>
      <c r="I188">
        <v>50</v>
      </c>
      <c r="J188" t="s">
        <v>1861</v>
      </c>
      <c r="K188" t="s">
        <v>22</v>
      </c>
      <c r="L188">
        <v>1</v>
      </c>
      <c r="M188">
        <v>4561</v>
      </c>
      <c r="N188" t="s">
        <v>1859</v>
      </c>
      <c r="O188">
        <v>0</v>
      </c>
      <c r="P188">
        <v>0</v>
      </c>
      <c r="R188">
        <f t="shared" si="2"/>
        <v>0</v>
      </c>
    </row>
    <row r="189" spans="1:18" x14ac:dyDescent="0.25">
      <c r="A189" t="s">
        <v>1862</v>
      </c>
      <c r="B189" t="s">
        <v>1863</v>
      </c>
      <c r="C189">
        <v>7</v>
      </c>
      <c r="D189">
        <v>7</v>
      </c>
      <c r="E189" t="s">
        <v>95</v>
      </c>
      <c r="F189" t="s">
        <v>662</v>
      </c>
      <c r="G189">
        <v>100</v>
      </c>
      <c r="H189" t="s">
        <v>1864</v>
      </c>
      <c r="I189">
        <v>50</v>
      </c>
      <c r="J189" t="s">
        <v>1865</v>
      </c>
      <c r="K189" t="s">
        <v>22</v>
      </c>
      <c r="L189">
        <v>1</v>
      </c>
      <c r="M189">
        <v>4568</v>
      </c>
      <c r="N189" t="s">
        <v>1862</v>
      </c>
      <c r="O189">
        <v>0</v>
      </c>
      <c r="P189">
        <v>0</v>
      </c>
      <c r="R189">
        <f t="shared" si="2"/>
        <v>0</v>
      </c>
    </row>
    <row r="190" spans="1:18" x14ac:dyDescent="0.25">
      <c r="A190" t="s">
        <v>1866</v>
      </c>
      <c r="B190" t="s">
        <v>1867</v>
      </c>
      <c r="C190">
        <v>7</v>
      </c>
      <c r="D190">
        <v>7</v>
      </c>
      <c r="E190" t="s">
        <v>95</v>
      </c>
      <c r="F190" t="s">
        <v>662</v>
      </c>
      <c r="G190">
        <v>100</v>
      </c>
      <c r="H190" t="s">
        <v>1866</v>
      </c>
      <c r="I190">
        <v>50</v>
      </c>
      <c r="J190" t="s">
        <v>1868</v>
      </c>
      <c r="K190" t="s">
        <v>22</v>
      </c>
      <c r="L190">
        <v>1</v>
      </c>
      <c r="M190">
        <v>4571</v>
      </c>
      <c r="N190" t="s">
        <v>1866</v>
      </c>
      <c r="O190">
        <v>0</v>
      </c>
      <c r="P190">
        <v>0</v>
      </c>
      <c r="R190">
        <f t="shared" si="2"/>
        <v>0</v>
      </c>
    </row>
    <row r="191" spans="1:18" x14ac:dyDescent="0.25">
      <c r="A191" t="s">
        <v>785</v>
      </c>
      <c r="B191" t="s">
        <v>1871</v>
      </c>
      <c r="C191">
        <v>7</v>
      </c>
      <c r="D191">
        <v>4</v>
      </c>
      <c r="E191" t="s">
        <v>95</v>
      </c>
      <c r="F191" t="s">
        <v>662</v>
      </c>
      <c r="G191">
        <v>57.142857142899999</v>
      </c>
      <c r="H191" t="s">
        <v>1872</v>
      </c>
      <c r="I191">
        <v>50</v>
      </c>
      <c r="J191" t="s">
        <v>1873</v>
      </c>
      <c r="K191" t="s">
        <v>22</v>
      </c>
      <c r="L191">
        <v>1</v>
      </c>
      <c r="M191">
        <v>4611</v>
      </c>
      <c r="N191" t="s">
        <v>785</v>
      </c>
      <c r="O191">
        <v>0.42857142857142799</v>
      </c>
      <c r="P191">
        <v>0</v>
      </c>
      <c r="R191">
        <f t="shared" si="2"/>
        <v>0</v>
      </c>
    </row>
    <row r="192" spans="1:18" x14ac:dyDescent="0.25">
      <c r="A192" t="s">
        <v>1882</v>
      </c>
      <c r="B192" t="s">
        <v>1883</v>
      </c>
      <c r="C192">
        <v>9</v>
      </c>
      <c r="D192">
        <v>9</v>
      </c>
      <c r="E192" t="s">
        <v>95</v>
      </c>
      <c r="F192" t="s">
        <v>662</v>
      </c>
      <c r="G192">
        <v>100</v>
      </c>
      <c r="H192" t="s">
        <v>1884</v>
      </c>
      <c r="I192">
        <v>50</v>
      </c>
      <c r="J192" t="s">
        <v>1885</v>
      </c>
      <c r="K192" t="s">
        <v>22</v>
      </c>
      <c r="L192">
        <v>1</v>
      </c>
      <c r="M192">
        <v>4649</v>
      </c>
      <c r="N192" t="s">
        <v>1882</v>
      </c>
      <c r="O192">
        <v>0</v>
      </c>
      <c r="P192">
        <v>0</v>
      </c>
      <c r="R192">
        <f t="shared" si="2"/>
        <v>0</v>
      </c>
    </row>
    <row r="193" spans="1:18" x14ac:dyDescent="0.25">
      <c r="A193" t="s">
        <v>1886</v>
      </c>
      <c r="B193" t="s">
        <v>1887</v>
      </c>
      <c r="C193">
        <v>8</v>
      </c>
      <c r="D193">
        <v>7</v>
      </c>
      <c r="E193" t="s">
        <v>95</v>
      </c>
      <c r="F193" t="s">
        <v>662</v>
      </c>
      <c r="G193">
        <v>87.5</v>
      </c>
      <c r="H193" t="s">
        <v>1888</v>
      </c>
      <c r="I193">
        <v>50</v>
      </c>
      <c r="J193" t="s">
        <v>1889</v>
      </c>
      <c r="K193" t="s">
        <v>22</v>
      </c>
      <c r="L193">
        <v>1</v>
      </c>
      <c r="M193">
        <v>4652</v>
      </c>
      <c r="N193" t="s">
        <v>1886</v>
      </c>
      <c r="O193">
        <v>0.125</v>
      </c>
      <c r="P193">
        <v>0</v>
      </c>
      <c r="R193">
        <f t="shared" si="2"/>
        <v>0</v>
      </c>
    </row>
    <row r="194" spans="1:18" x14ac:dyDescent="0.25">
      <c r="A194" t="s">
        <v>1890</v>
      </c>
      <c r="B194" t="s">
        <v>1891</v>
      </c>
      <c r="C194">
        <v>7</v>
      </c>
      <c r="D194">
        <v>7</v>
      </c>
      <c r="E194" t="s">
        <v>95</v>
      </c>
      <c r="F194" t="s">
        <v>662</v>
      </c>
      <c r="G194">
        <v>100</v>
      </c>
      <c r="H194" t="s">
        <v>1890</v>
      </c>
      <c r="I194">
        <v>50</v>
      </c>
      <c r="J194" t="s">
        <v>1892</v>
      </c>
      <c r="K194" t="s">
        <v>22</v>
      </c>
      <c r="L194">
        <v>1</v>
      </c>
      <c r="M194">
        <v>4655</v>
      </c>
      <c r="N194" t="s">
        <v>1890</v>
      </c>
      <c r="O194">
        <v>0</v>
      </c>
      <c r="P194">
        <v>0</v>
      </c>
      <c r="R194">
        <f t="shared" ref="R194:R257" si="3">P194*C194</f>
        <v>0</v>
      </c>
    </row>
    <row r="195" spans="1:18" x14ac:dyDescent="0.25">
      <c r="A195" t="s">
        <v>1893</v>
      </c>
      <c r="B195" t="s">
        <v>1894</v>
      </c>
      <c r="C195">
        <v>8</v>
      </c>
      <c r="D195">
        <v>8</v>
      </c>
      <c r="E195" t="s">
        <v>95</v>
      </c>
      <c r="F195" t="s">
        <v>662</v>
      </c>
      <c r="G195">
        <v>100</v>
      </c>
      <c r="H195" t="s">
        <v>1893</v>
      </c>
      <c r="I195">
        <v>50</v>
      </c>
      <c r="J195" t="s">
        <v>1895</v>
      </c>
      <c r="K195" t="s">
        <v>22</v>
      </c>
      <c r="L195">
        <v>1</v>
      </c>
      <c r="M195">
        <v>4732</v>
      </c>
      <c r="N195" t="s">
        <v>1893</v>
      </c>
      <c r="O195">
        <v>0</v>
      </c>
      <c r="P195">
        <v>0</v>
      </c>
      <c r="R195">
        <f t="shared" si="3"/>
        <v>0</v>
      </c>
    </row>
    <row r="196" spans="1:18" x14ac:dyDescent="0.25">
      <c r="A196" t="s">
        <v>1896</v>
      </c>
      <c r="B196" t="s">
        <v>1897</v>
      </c>
      <c r="C196">
        <v>7</v>
      </c>
      <c r="D196">
        <v>6</v>
      </c>
      <c r="E196" t="s">
        <v>95</v>
      </c>
      <c r="F196" t="s">
        <v>714</v>
      </c>
      <c r="G196">
        <v>85.714285714300004</v>
      </c>
      <c r="H196" t="s">
        <v>1898</v>
      </c>
      <c r="I196">
        <v>50</v>
      </c>
      <c r="J196" t="s">
        <v>1899</v>
      </c>
      <c r="K196" t="s">
        <v>22</v>
      </c>
      <c r="L196">
        <v>1</v>
      </c>
      <c r="M196">
        <v>4742</v>
      </c>
      <c r="N196" t="s">
        <v>1896</v>
      </c>
      <c r="O196">
        <v>0.14285714285714199</v>
      </c>
      <c r="P196">
        <v>0</v>
      </c>
      <c r="R196">
        <f t="shared" si="3"/>
        <v>0</v>
      </c>
    </row>
    <row r="197" spans="1:18" x14ac:dyDescent="0.25">
      <c r="A197" t="s">
        <v>1903</v>
      </c>
      <c r="B197" t="s">
        <v>1904</v>
      </c>
      <c r="C197">
        <v>7</v>
      </c>
      <c r="D197">
        <v>4</v>
      </c>
      <c r="E197" t="s">
        <v>95</v>
      </c>
      <c r="F197" t="s">
        <v>714</v>
      </c>
      <c r="G197">
        <v>57.142857142899999</v>
      </c>
      <c r="H197" t="s">
        <v>1905</v>
      </c>
      <c r="I197">
        <v>50</v>
      </c>
      <c r="J197" t="s">
        <v>1906</v>
      </c>
      <c r="K197" t="s">
        <v>22</v>
      </c>
      <c r="L197">
        <v>1</v>
      </c>
      <c r="M197">
        <v>4747</v>
      </c>
      <c r="N197" t="s">
        <v>1903</v>
      </c>
      <c r="O197">
        <v>0.42857142857142799</v>
      </c>
      <c r="P197">
        <v>0</v>
      </c>
      <c r="R197">
        <f t="shared" si="3"/>
        <v>0</v>
      </c>
    </row>
    <row r="198" spans="1:18" x14ac:dyDescent="0.25">
      <c r="A198" t="s">
        <v>1918</v>
      </c>
      <c r="B198" t="s">
        <v>1919</v>
      </c>
      <c r="C198">
        <v>9</v>
      </c>
      <c r="D198">
        <v>9</v>
      </c>
      <c r="E198" t="s">
        <v>95</v>
      </c>
      <c r="F198" t="s">
        <v>714</v>
      </c>
      <c r="G198">
        <v>100</v>
      </c>
      <c r="H198" t="s">
        <v>1920</v>
      </c>
      <c r="I198">
        <v>50</v>
      </c>
      <c r="J198" t="s">
        <v>1921</v>
      </c>
      <c r="K198" t="s">
        <v>22</v>
      </c>
      <c r="L198">
        <v>1</v>
      </c>
      <c r="M198">
        <v>4796</v>
      </c>
      <c r="N198" t="s">
        <v>1918</v>
      </c>
      <c r="O198">
        <v>0</v>
      </c>
      <c r="P198">
        <v>0</v>
      </c>
      <c r="R198">
        <f t="shared" si="3"/>
        <v>0</v>
      </c>
    </row>
    <row r="199" spans="1:18" x14ac:dyDescent="0.25">
      <c r="A199" t="s">
        <v>1936</v>
      </c>
      <c r="B199" t="s">
        <v>1937</v>
      </c>
      <c r="C199">
        <v>7</v>
      </c>
      <c r="D199">
        <v>1</v>
      </c>
      <c r="E199" t="s">
        <v>95</v>
      </c>
      <c r="F199" t="s">
        <v>714</v>
      </c>
      <c r="G199">
        <v>14.285714285699999</v>
      </c>
      <c r="H199" t="s">
        <v>1938</v>
      </c>
      <c r="I199">
        <v>50</v>
      </c>
      <c r="J199" t="s">
        <v>1939</v>
      </c>
      <c r="K199" t="s">
        <v>22</v>
      </c>
      <c r="L199">
        <v>1</v>
      </c>
      <c r="M199">
        <v>4815</v>
      </c>
      <c r="N199" t="s">
        <v>1936</v>
      </c>
      <c r="O199">
        <v>0.85714285714285698</v>
      </c>
      <c r="P199">
        <v>0</v>
      </c>
      <c r="R199">
        <f t="shared" si="3"/>
        <v>0</v>
      </c>
    </row>
    <row r="200" spans="1:18" x14ac:dyDescent="0.25">
      <c r="A200" t="s">
        <v>1947</v>
      </c>
      <c r="B200" t="s">
        <v>1948</v>
      </c>
      <c r="C200">
        <v>8</v>
      </c>
      <c r="D200">
        <v>0</v>
      </c>
      <c r="E200" t="s">
        <v>95</v>
      </c>
      <c r="F200" t="s">
        <v>714</v>
      </c>
      <c r="G200">
        <v>0</v>
      </c>
      <c r="H200" t="s">
        <v>1949</v>
      </c>
      <c r="I200">
        <v>50</v>
      </c>
      <c r="J200" t="s">
        <v>1950</v>
      </c>
      <c r="K200" t="s">
        <v>22</v>
      </c>
      <c r="L200">
        <v>1</v>
      </c>
      <c r="M200">
        <v>4846</v>
      </c>
      <c r="N200" t="s">
        <v>1947</v>
      </c>
      <c r="O200">
        <v>1</v>
      </c>
      <c r="P200">
        <v>0</v>
      </c>
      <c r="R200">
        <f t="shared" si="3"/>
        <v>0</v>
      </c>
    </row>
    <row r="201" spans="1:18" x14ac:dyDescent="0.25">
      <c r="A201" t="s">
        <v>1952</v>
      </c>
      <c r="B201" t="s">
        <v>1953</v>
      </c>
      <c r="C201">
        <v>10</v>
      </c>
      <c r="D201">
        <v>10</v>
      </c>
      <c r="E201" t="s">
        <v>95</v>
      </c>
      <c r="F201" t="s">
        <v>714</v>
      </c>
      <c r="G201">
        <v>100</v>
      </c>
      <c r="H201" t="s">
        <v>1954</v>
      </c>
      <c r="I201">
        <v>50</v>
      </c>
      <c r="J201" t="s">
        <v>1955</v>
      </c>
      <c r="K201" t="s">
        <v>22</v>
      </c>
      <c r="L201">
        <v>1</v>
      </c>
      <c r="M201">
        <v>4857</v>
      </c>
      <c r="N201" t="s">
        <v>1952</v>
      </c>
      <c r="O201">
        <v>0</v>
      </c>
      <c r="P201">
        <v>0</v>
      </c>
      <c r="R201">
        <f t="shared" si="3"/>
        <v>0</v>
      </c>
    </row>
    <row r="202" spans="1:18" x14ac:dyDescent="0.25">
      <c r="A202" t="s">
        <v>1962</v>
      </c>
      <c r="B202" t="s">
        <v>1963</v>
      </c>
      <c r="C202">
        <v>7</v>
      </c>
      <c r="D202">
        <v>3</v>
      </c>
      <c r="E202" t="s">
        <v>95</v>
      </c>
      <c r="F202" t="s">
        <v>714</v>
      </c>
      <c r="G202">
        <v>42.857142857100001</v>
      </c>
      <c r="H202" t="s">
        <v>1964</v>
      </c>
      <c r="I202">
        <v>50</v>
      </c>
      <c r="J202" t="s">
        <v>1965</v>
      </c>
      <c r="K202" t="s">
        <v>22</v>
      </c>
      <c r="L202">
        <v>1</v>
      </c>
      <c r="M202">
        <v>4870</v>
      </c>
      <c r="N202" t="s">
        <v>1962</v>
      </c>
      <c r="O202">
        <v>0.57142857142857095</v>
      </c>
      <c r="P202">
        <v>0</v>
      </c>
      <c r="R202">
        <f t="shared" si="3"/>
        <v>0</v>
      </c>
    </row>
    <row r="203" spans="1:18" x14ac:dyDescent="0.25">
      <c r="A203" t="s">
        <v>1966</v>
      </c>
      <c r="B203" t="s">
        <v>1967</v>
      </c>
      <c r="C203">
        <v>7</v>
      </c>
      <c r="D203">
        <v>2</v>
      </c>
      <c r="E203" t="s">
        <v>95</v>
      </c>
      <c r="F203" t="s">
        <v>714</v>
      </c>
      <c r="G203">
        <v>28.571428571399998</v>
      </c>
      <c r="H203" t="s">
        <v>1968</v>
      </c>
      <c r="I203">
        <v>50</v>
      </c>
      <c r="J203" t="s">
        <v>1969</v>
      </c>
      <c r="K203" t="s">
        <v>22</v>
      </c>
      <c r="L203">
        <v>1</v>
      </c>
      <c r="M203">
        <v>4875</v>
      </c>
      <c r="N203" t="s">
        <v>1966</v>
      </c>
      <c r="O203">
        <v>0.71428571428571397</v>
      </c>
      <c r="P203">
        <v>0</v>
      </c>
      <c r="R203">
        <f t="shared" si="3"/>
        <v>0</v>
      </c>
    </row>
    <row r="204" spans="1:18" x14ac:dyDescent="0.25">
      <c r="A204" t="s">
        <v>1972</v>
      </c>
      <c r="B204" t="s">
        <v>1973</v>
      </c>
      <c r="C204">
        <v>7</v>
      </c>
      <c r="D204">
        <v>3</v>
      </c>
      <c r="E204" t="s">
        <v>95</v>
      </c>
      <c r="F204" t="s">
        <v>714</v>
      </c>
      <c r="G204">
        <v>42.857142857100001</v>
      </c>
      <c r="H204" t="s">
        <v>1974</v>
      </c>
      <c r="I204">
        <v>50</v>
      </c>
      <c r="J204" t="s">
        <v>1975</v>
      </c>
      <c r="K204" t="s">
        <v>22</v>
      </c>
      <c r="L204">
        <v>1</v>
      </c>
      <c r="M204">
        <v>4900</v>
      </c>
      <c r="N204" t="s">
        <v>1972</v>
      </c>
      <c r="O204">
        <v>0.71428571428571397</v>
      </c>
      <c r="P204">
        <v>0</v>
      </c>
      <c r="R204">
        <f t="shared" si="3"/>
        <v>0</v>
      </c>
    </row>
    <row r="205" spans="1:18" x14ac:dyDescent="0.25">
      <c r="A205" t="s">
        <v>1976</v>
      </c>
      <c r="B205" t="s">
        <v>1977</v>
      </c>
      <c r="C205">
        <v>8</v>
      </c>
      <c r="D205">
        <v>7</v>
      </c>
      <c r="E205" t="s">
        <v>95</v>
      </c>
      <c r="F205" t="s">
        <v>714</v>
      </c>
      <c r="G205">
        <v>87.5</v>
      </c>
      <c r="H205" t="s">
        <v>1978</v>
      </c>
      <c r="I205">
        <v>50</v>
      </c>
      <c r="J205" t="s">
        <v>1979</v>
      </c>
      <c r="K205" t="s">
        <v>22</v>
      </c>
      <c r="L205">
        <v>1</v>
      </c>
      <c r="M205">
        <v>4902</v>
      </c>
      <c r="N205" t="s">
        <v>1976</v>
      </c>
      <c r="O205">
        <v>0.125</v>
      </c>
      <c r="P205">
        <v>0</v>
      </c>
      <c r="R205">
        <f t="shared" si="3"/>
        <v>0</v>
      </c>
    </row>
    <row r="206" spans="1:18" x14ac:dyDescent="0.25">
      <c r="A206" t="s">
        <v>1980</v>
      </c>
      <c r="B206" t="s">
        <v>1981</v>
      </c>
      <c r="C206">
        <v>8</v>
      </c>
      <c r="D206">
        <v>8</v>
      </c>
      <c r="E206" t="s">
        <v>95</v>
      </c>
      <c r="F206" t="s">
        <v>714</v>
      </c>
      <c r="G206">
        <v>100</v>
      </c>
      <c r="H206" t="s">
        <v>1980</v>
      </c>
      <c r="I206">
        <v>50</v>
      </c>
      <c r="J206" t="s">
        <v>1982</v>
      </c>
      <c r="K206" t="s">
        <v>22</v>
      </c>
      <c r="L206">
        <v>1</v>
      </c>
      <c r="M206">
        <v>4904</v>
      </c>
      <c r="N206" t="s">
        <v>1980</v>
      </c>
      <c r="O206">
        <v>0</v>
      </c>
      <c r="P206">
        <v>0</v>
      </c>
      <c r="R206">
        <f t="shared" si="3"/>
        <v>0</v>
      </c>
    </row>
    <row r="207" spans="1:18" x14ac:dyDescent="0.25">
      <c r="A207" t="s">
        <v>1984</v>
      </c>
      <c r="B207" t="s">
        <v>1985</v>
      </c>
      <c r="C207">
        <v>8</v>
      </c>
      <c r="D207">
        <v>0</v>
      </c>
      <c r="E207" t="s">
        <v>95</v>
      </c>
      <c r="F207" t="s">
        <v>714</v>
      </c>
      <c r="G207">
        <v>0</v>
      </c>
      <c r="I207">
        <v>50</v>
      </c>
      <c r="J207" t="s">
        <v>1986</v>
      </c>
      <c r="K207" t="s">
        <v>22</v>
      </c>
      <c r="L207">
        <v>1</v>
      </c>
      <c r="M207">
        <v>4917</v>
      </c>
      <c r="N207" t="s">
        <v>1984</v>
      </c>
      <c r="O207">
        <v>1</v>
      </c>
      <c r="P207">
        <v>0</v>
      </c>
      <c r="R207">
        <f t="shared" si="3"/>
        <v>0</v>
      </c>
    </row>
    <row r="208" spans="1:18" x14ac:dyDescent="0.25">
      <c r="A208" t="s">
        <v>1987</v>
      </c>
      <c r="B208" t="s">
        <v>1988</v>
      </c>
      <c r="C208">
        <v>9</v>
      </c>
      <c r="D208">
        <v>8</v>
      </c>
      <c r="E208" t="s">
        <v>95</v>
      </c>
      <c r="F208" t="s">
        <v>714</v>
      </c>
      <c r="G208">
        <v>88.888888888899999</v>
      </c>
      <c r="H208" t="s">
        <v>1989</v>
      </c>
      <c r="I208">
        <v>50</v>
      </c>
      <c r="J208" t="s">
        <v>1990</v>
      </c>
      <c r="K208" t="s">
        <v>22</v>
      </c>
      <c r="L208">
        <v>1</v>
      </c>
      <c r="M208">
        <v>4924</v>
      </c>
      <c r="N208" t="s">
        <v>1987</v>
      </c>
      <c r="O208">
        <v>0.11111111111111099</v>
      </c>
      <c r="P208">
        <v>0</v>
      </c>
      <c r="R208">
        <f t="shared" si="3"/>
        <v>0</v>
      </c>
    </row>
    <row r="209" spans="1:18" x14ac:dyDescent="0.25">
      <c r="A209" t="s">
        <v>1997</v>
      </c>
      <c r="B209" t="s">
        <v>1998</v>
      </c>
      <c r="C209">
        <v>8</v>
      </c>
      <c r="D209">
        <v>0</v>
      </c>
      <c r="E209" t="s">
        <v>95</v>
      </c>
      <c r="F209" t="s">
        <v>714</v>
      </c>
      <c r="G209">
        <v>0</v>
      </c>
      <c r="I209">
        <v>50</v>
      </c>
      <c r="J209" t="s">
        <v>1999</v>
      </c>
      <c r="K209" t="s">
        <v>22</v>
      </c>
      <c r="L209">
        <v>1</v>
      </c>
      <c r="M209">
        <v>4936</v>
      </c>
      <c r="N209" t="s">
        <v>1997</v>
      </c>
      <c r="O209">
        <v>1</v>
      </c>
      <c r="P209">
        <v>0</v>
      </c>
      <c r="R209">
        <f t="shared" si="3"/>
        <v>0</v>
      </c>
    </row>
    <row r="210" spans="1:18" x14ac:dyDescent="0.25">
      <c r="A210" t="s">
        <v>2011</v>
      </c>
      <c r="B210" t="s">
        <v>2012</v>
      </c>
      <c r="C210">
        <v>9</v>
      </c>
      <c r="D210">
        <v>9</v>
      </c>
      <c r="E210" t="s">
        <v>95</v>
      </c>
      <c r="F210" t="s">
        <v>714</v>
      </c>
      <c r="G210">
        <v>100</v>
      </c>
      <c r="H210" t="s">
        <v>2011</v>
      </c>
      <c r="I210">
        <v>50</v>
      </c>
      <c r="J210" t="s">
        <v>2013</v>
      </c>
      <c r="K210" t="s">
        <v>22</v>
      </c>
      <c r="L210">
        <v>1</v>
      </c>
      <c r="M210">
        <v>4953</v>
      </c>
      <c r="N210" t="s">
        <v>2011</v>
      </c>
      <c r="O210">
        <v>0</v>
      </c>
      <c r="P210">
        <v>0</v>
      </c>
      <c r="R210">
        <f t="shared" si="3"/>
        <v>0</v>
      </c>
    </row>
    <row r="211" spans="1:18" x14ac:dyDescent="0.25">
      <c r="A211" t="s">
        <v>2014</v>
      </c>
      <c r="B211" t="s">
        <v>2015</v>
      </c>
      <c r="C211">
        <v>8</v>
      </c>
      <c r="D211">
        <v>8</v>
      </c>
      <c r="E211" t="s">
        <v>95</v>
      </c>
      <c r="F211" t="s">
        <v>714</v>
      </c>
      <c r="G211">
        <v>100</v>
      </c>
      <c r="H211" t="s">
        <v>2014</v>
      </c>
      <c r="I211">
        <v>50</v>
      </c>
      <c r="J211" t="s">
        <v>2016</v>
      </c>
      <c r="K211" t="s">
        <v>22</v>
      </c>
      <c r="L211">
        <v>1</v>
      </c>
      <c r="M211">
        <v>4986</v>
      </c>
      <c r="N211" t="s">
        <v>2014</v>
      </c>
      <c r="O211">
        <v>0</v>
      </c>
      <c r="P211">
        <v>0</v>
      </c>
      <c r="R211">
        <f t="shared" si="3"/>
        <v>0</v>
      </c>
    </row>
    <row r="212" spans="1:18" x14ac:dyDescent="0.25">
      <c r="A212" t="s">
        <v>2017</v>
      </c>
      <c r="B212" t="s">
        <v>2018</v>
      </c>
      <c r="C212">
        <v>8</v>
      </c>
      <c r="D212">
        <v>3</v>
      </c>
      <c r="E212" t="s">
        <v>95</v>
      </c>
      <c r="F212" t="s">
        <v>714</v>
      </c>
      <c r="G212">
        <v>37.5</v>
      </c>
      <c r="H212" t="s">
        <v>2019</v>
      </c>
      <c r="I212">
        <v>50</v>
      </c>
      <c r="J212" t="s">
        <v>2020</v>
      </c>
      <c r="K212" t="s">
        <v>22</v>
      </c>
      <c r="L212">
        <v>1</v>
      </c>
      <c r="M212">
        <v>5004</v>
      </c>
      <c r="N212" t="s">
        <v>2021</v>
      </c>
      <c r="O212">
        <v>0.625</v>
      </c>
      <c r="P212">
        <v>0.25</v>
      </c>
      <c r="R212">
        <f t="shared" si="3"/>
        <v>2</v>
      </c>
    </row>
    <row r="213" spans="1:18" x14ac:dyDescent="0.25">
      <c r="A213" t="s">
        <v>2022</v>
      </c>
      <c r="B213" t="s">
        <v>2023</v>
      </c>
      <c r="C213">
        <v>7</v>
      </c>
      <c r="D213">
        <v>0</v>
      </c>
      <c r="E213" t="s">
        <v>95</v>
      </c>
      <c r="F213" t="s">
        <v>714</v>
      </c>
      <c r="G213">
        <v>0</v>
      </c>
      <c r="H213" t="s">
        <v>2024</v>
      </c>
      <c r="I213">
        <v>50</v>
      </c>
      <c r="J213" t="s">
        <v>2025</v>
      </c>
      <c r="K213" t="s">
        <v>22</v>
      </c>
      <c r="L213">
        <v>1</v>
      </c>
      <c r="M213">
        <v>5008</v>
      </c>
      <c r="N213" t="s">
        <v>2022</v>
      </c>
      <c r="O213">
        <v>1</v>
      </c>
      <c r="P213">
        <v>0</v>
      </c>
      <c r="R213">
        <f t="shared" si="3"/>
        <v>0</v>
      </c>
    </row>
    <row r="214" spans="1:18" x14ac:dyDescent="0.25">
      <c r="A214" t="s">
        <v>2026</v>
      </c>
      <c r="B214" t="s">
        <v>2027</v>
      </c>
      <c r="C214">
        <v>10</v>
      </c>
      <c r="D214">
        <v>9</v>
      </c>
      <c r="E214" t="s">
        <v>95</v>
      </c>
      <c r="F214" t="s">
        <v>714</v>
      </c>
      <c r="G214">
        <v>90</v>
      </c>
      <c r="H214" t="s">
        <v>2028</v>
      </c>
      <c r="I214">
        <v>50</v>
      </c>
      <c r="J214" t="s">
        <v>2029</v>
      </c>
      <c r="K214" t="s">
        <v>22</v>
      </c>
      <c r="L214">
        <v>1</v>
      </c>
      <c r="M214">
        <v>5033</v>
      </c>
      <c r="N214" t="s">
        <v>2026</v>
      </c>
      <c r="O214">
        <v>0.1</v>
      </c>
      <c r="P214">
        <v>0</v>
      </c>
      <c r="R214">
        <f t="shared" si="3"/>
        <v>0</v>
      </c>
    </row>
    <row r="215" spans="1:18" x14ac:dyDescent="0.25">
      <c r="A215" t="s">
        <v>1886</v>
      </c>
      <c r="B215" t="s">
        <v>3804</v>
      </c>
      <c r="C215">
        <v>8</v>
      </c>
      <c r="D215">
        <v>7</v>
      </c>
      <c r="E215" t="s">
        <v>95</v>
      </c>
      <c r="F215" t="s">
        <v>392</v>
      </c>
      <c r="G215">
        <v>87.5</v>
      </c>
      <c r="H215" t="s">
        <v>3805</v>
      </c>
      <c r="I215">
        <v>50</v>
      </c>
      <c r="J215" t="s">
        <v>5740</v>
      </c>
      <c r="K215" t="s">
        <v>2148</v>
      </c>
      <c r="L215">
        <v>1</v>
      </c>
      <c r="M215">
        <v>8101</v>
      </c>
      <c r="N215" t="s">
        <v>1886</v>
      </c>
      <c r="O215">
        <v>0.125</v>
      </c>
      <c r="P215">
        <v>0</v>
      </c>
      <c r="R215">
        <f t="shared" si="3"/>
        <v>0</v>
      </c>
    </row>
    <row r="216" spans="1:18" x14ac:dyDescent="0.25">
      <c r="A216" t="s">
        <v>3807</v>
      </c>
      <c r="B216" t="s">
        <v>3808</v>
      </c>
      <c r="C216">
        <v>7</v>
      </c>
      <c r="D216">
        <v>7</v>
      </c>
      <c r="E216" t="s">
        <v>95</v>
      </c>
      <c r="F216" t="s">
        <v>392</v>
      </c>
      <c r="G216">
        <v>100</v>
      </c>
      <c r="H216" t="s">
        <v>3807</v>
      </c>
      <c r="I216">
        <v>50</v>
      </c>
      <c r="J216" t="s">
        <v>5741</v>
      </c>
      <c r="K216" t="s">
        <v>2148</v>
      </c>
      <c r="L216">
        <v>1</v>
      </c>
      <c r="M216">
        <v>8102</v>
      </c>
      <c r="N216" t="s">
        <v>3807</v>
      </c>
      <c r="O216">
        <v>0</v>
      </c>
      <c r="P216">
        <v>0</v>
      </c>
      <c r="R216">
        <f t="shared" si="3"/>
        <v>0</v>
      </c>
    </row>
    <row r="217" spans="1:18" x14ac:dyDescent="0.25">
      <c r="A217" t="s">
        <v>3801</v>
      </c>
      <c r="B217" t="s">
        <v>3802</v>
      </c>
      <c r="C217">
        <v>9</v>
      </c>
      <c r="D217">
        <v>9</v>
      </c>
      <c r="E217" t="s">
        <v>95</v>
      </c>
      <c r="F217" t="s">
        <v>392</v>
      </c>
      <c r="G217">
        <v>100</v>
      </c>
      <c r="H217" t="s">
        <v>3801</v>
      </c>
      <c r="I217">
        <v>50</v>
      </c>
      <c r="J217" t="s">
        <v>5742</v>
      </c>
      <c r="K217" t="s">
        <v>2148</v>
      </c>
      <c r="L217">
        <v>1</v>
      </c>
      <c r="M217">
        <v>8103</v>
      </c>
      <c r="N217" t="s">
        <v>3801</v>
      </c>
      <c r="O217">
        <v>0</v>
      </c>
      <c r="P217">
        <v>0</v>
      </c>
      <c r="R217">
        <f t="shared" si="3"/>
        <v>0</v>
      </c>
    </row>
    <row r="218" spans="1:18" x14ac:dyDescent="0.25">
      <c r="A218" t="s">
        <v>1862</v>
      </c>
      <c r="B218" t="s">
        <v>3790</v>
      </c>
      <c r="C218">
        <v>7</v>
      </c>
      <c r="D218">
        <v>7</v>
      </c>
      <c r="E218" t="s">
        <v>95</v>
      </c>
      <c r="F218" t="s">
        <v>392</v>
      </c>
      <c r="G218">
        <v>100</v>
      </c>
      <c r="H218" t="s">
        <v>1862</v>
      </c>
      <c r="I218">
        <v>50</v>
      </c>
      <c r="J218" t="s">
        <v>5743</v>
      </c>
      <c r="K218" t="s">
        <v>2148</v>
      </c>
      <c r="L218">
        <v>1</v>
      </c>
      <c r="M218">
        <v>8104</v>
      </c>
      <c r="N218" t="s">
        <v>1862</v>
      </c>
      <c r="O218">
        <v>0</v>
      </c>
      <c r="P218">
        <v>0</v>
      </c>
      <c r="R218">
        <f t="shared" si="3"/>
        <v>0</v>
      </c>
    </row>
    <row r="219" spans="1:18" x14ac:dyDescent="0.25">
      <c r="A219" t="s">
        <v>912</v>
      </c>
      <c r="B219" t="s">
        <v>3798</v>
      </c>
      <c r="C219">
        <v>9</v>
      </c>
      <c r="D219">
        <v>9</v>
      </c>
      <c r="E219" t="s">
        <v>95</v>
      </c>
      <c r="F219" t="s">
        <v>392</v>
      </c>
      <c r="G219">
        <v>100</v>
      </c>
      <c r="H219" t="s">
        <v>912</v>
      </c>
      <c r="I219">
        <v>50</v>
      </c>
      <c r="J219" t="s">
        <v>5744</v>
      </c>
      <c r="K219" t="s">
        <v>2148</v>
      </c>
      <c r="L219">
        <v>1</v>
      </c>
      <c r="M219">
        <v>8105</v>
      </c>
      <c r="N219" t="s">
        <v>912</v>
      </c>
      <c r="O219">
        <v>0</v>
      </c>
      <c r="P219">
        <v>0</v>
      </c>
      <c r="R219">
        <f t="shared" si="3"/>
        <v>0</v>
      </c>
    </row>
    <row r="220" spans="1:18" x14ac:dyDescent="0.25">
      <c r="A220" t="s">
        <v>3793</v>
      </c>
      <c r="B220" t="s">
        <v>3794</v>
      </c>
      <c r="C220">
        <v>10</v>
      </c>
      <c r="D220">
        <v>10</v>
      </c>
      <c r="E220" t="s">
        <v>95</v>
      </c>
      <c r="F220" t="s">
        <v>392</v>
      </c>
      <c r="G220">
        <v>100</v>
      </c>
      <c r="H220" t="s">
        <v>3793</v>
      </c>
      <c r="I220">
        <v>50</v>
      </c>
      <c r="J220" t="s">
        <v>5745</v>
      </c>
      <c r="K220" t="s">
        <v>2148</v>
      </c>
      <c r="L220">
        <v>1</v>
      </c>
      <c r="M220">
        <v>8106</v>
      </c>
      <c r="N220" t="s">
        <v>3793</v>
      </c>
      <c r="O220">
        <v>0</v>
      </c>
      <c r="P220">
        <v>0</v>
      </c>
      <c r="R220">
        <f t="shared" si="3"/>
        <v>0</v>
      </c>
    </row>
    <row r="221" spans="1:18" x14ac:dyDescent="0.25">
      <c r="A221" t="s">
        <v>3816</v>
      </c>
      <c r="B221" t="s">
        <v>3817</v>
      </c>
      <c r="C221">
        <v>9</v>
      </c>
      <c r="D221">
        <v>9</v>
      </c>
      <c r="E221" t="s">
        <v>95</v>
      </c>
      <c r="F221" t="s">
        <v>392</v>
      </c>
      <c r="G221">
        <v>100</v>
      </c>
      <c r="H221" t="s">
        <v>3816</v>
      </c>
      <c r="I221">
        <v>50</v>
      </c>
      <c r="J221" t="s">
        <v>5746</v>
      </c>
      <c r="K221" t="s">
        <v>2148</v>
      </c>
      <c r="L221">
        <v>1</v>
      </c>
      <c r="M221">
        <v>8107</v>
      </c>
      <c r="N221" t="s">
        <v>3816</v>
      </c>
      <c r="O221">
        <v>0</v>
      </c>
      <c r="P221">
        <v>0</v>
      </c>
      <c r="R221">
        <f t="shared" si="3"/>
        <v>0</v>
      </c>
    </row>
    <row r="222" spans="1:18" x14ac:dyDescent="0.25">
      <c r="A222" t="s">
        <v>3811</v>
      </c>
      <c r="B222" t="s">
        <v>3812</v>
      </c>
      <c r="C222">
        <v>10</v>
      </c>
      <c r="D222">
        <v>9</v>
      </c>
      <c r="E222" t="s">
        <v>95</v>
      </c>
      <c r="F222" t="s">
        <v>392</v>
      </c>
      <c r="G222">
        <v>90</v>
      </c>
      <c r="H222" t="s">
        <v>5747</v>
      </c>
      <c r="I222">
        <v>50</v>
      </c>
      <c r="J222" t="s">
        <v>5748</v>
      </c>
      <c r="K222" t="s">
        <v>2148</v>
      </c>
      <c r="L222">
        <v>1</v>
      </c>
      <c r="M222">
        <v>8108</v>
      </c>
      <c r="N222" t="s">
        <v>3811</v>
      </c>
      <c r="O222">
        <v>0.1</v>
      </c>
      <c r="P222">
        <v>0</v>
      </c>
      <c r="R222">
        <f t="shared" si="3"/>
        <v>0</v>
      </c>
    </row>
    <row r="223" spans="1:18" x14ac:dyDescent="0.25">
      <c r="A223" t="s">
        <v>3826</v>
      </c>
      <c r="B223" t="s">
        <v>172</v>
      </c>
      <c r="C223">
        <v>7</v>
      </c>
      <c r="D223">
        <v>7</v>
      </c>
      <c r="E223" t="s">
        <v>95</v>
      </c>
      <c r="F223" t="s">
        <v>392</v>
      </c>
      <c r="G223">
        <v>100</v>
      </c>
      <c r="H223" t="s">
        <v>3826</v>
      </c>
      <c r="I223">
        <v>50</v>
      </c>
      <c r="J223" t="s">
        <v>5749</v>
      </c>
      <c r="K223" t="s">
        <v>2148</v>
      </c>
      <c r="L223">
        <v>1</v>
      </c>
      <c r="M223">
        <v>8109</v>
      </c>
      <c r="N223" t="s">
        <v>3826</v>
      </c>
      <c r="O223">
        <v>0</v>
      </c>
      <c r="P223">
        <v>0</v>
      </c>
      <c r="R223">
        <f t="shared" si="3"/>
        <v>0</v>
      </c>
    </row>
    <row r="224" spans="1:18" x14ac:dyDescent="0.25">
      <c r="A224" t="s">
        <v>3819</v>
      </c>
      <c r="B224" t="s">
        <v>3820</v>
      </c>
      <c r="C224">
        <v>10</v>
      </c>
      <c r="D224">
        <v>10</v>
      </c>
      <c r="E224" t="s">
        <v>95</v>
      </c>
      <c r="F224" t="s">
        <v>392</v>
      </c>
      <c r="G224">
        <v>100</v>
      </c>
      <c r="H224" t="s">
        <v>3819</v>
      </c>
      <c r="I224">
        <v>50</v>
      </c>
      <c r="J224" t="s">
        <v>5750</v>
      </c>
      <c r="K224" t="s">
        <v>2148</v>
      </c>
      <c r="L224">
        <v>1</v>
      </c>
      <c r="M224">
        <v>8110</v>
      </c>
      <c r="N224" t="s">
        <v>3819</v>
      </c>
      <c r="O224">
        <v>0</v>
      </c>
      <c r="P224">
        <v>0</v>
      </c>
      <c r="R224">
        <f t="shared" si="3"/>
        <v>0</v>
      </c>
    </row>
    <row r="225" spans="1:18" x14ac:dyDescent="0.25">
      <c r="A225" t="s">
        <v>3830</v>
      </c>
      <c r="B225" t="s">
        <v>3831</v>
      </c>
      <c r="C225">
        <v>7</v>
      </c>
      <c r="D225">
        <v>7</v>
      </c>
      <c r="E225" t="s">
        <v>95</v>
      </c>
      <c r="F225" t="s">
        <v>392</v>
      </c>
      <c r="G225">
        <v>100</v>
      </c>
      <c r="H225" t="s">
        <v>3830</v>
      </c>
      <c r="I225">
        <v>50</v>
      </c>
      <c r="J225" t="s">
        <v>5751</v>
      </c>
      <c r="K225" t="s">
        <v>2148</v>
      </c>
      <c r="L225">
        <v>1</v>
      </c>
      <c r="M225">
        <v>8111</v>
      </c>
      <c r="N225" t="s">
        <v>3830</v>
      </c>
      <c r="O225">
        <v>0</v>
      </c>
      <c r="P225">
        <v>0</v>
      </c>
      <c r="R225">
        <f t="shared" si="3"/>
        <v>0</v>
      </c>
    </row>
    <row r="226" spans="1:18" x14ac:dyDescent="0.25">
      <c r="A226" t="s">
        <v>3834</v>
      </c>
      <c r="B226" t="s">
        <v>3835</v>
      </c>
      <c r="C226">
        <v>9</v>
      </c>
      <c r="D226">
        <v>8</v>
      </c>
      <c r="E226" t="s">
        <v>95</v>
      </c>
      <c r="F226" t="s">
        <v>392</v>
      </c>
      <c r="G226">
        <v>88.8888888888888</v>
      </c>
      <c r="H226" t="s">
        <v>5752</v>
      </c>
      <c r="I226">
        <v>50</v>
      </c>
      <c r="J226" t="s">
        <v>5753</v>
      </c>
      <c r="K226" t="s">
        <v>2148</v>
      </c>
      <c r="L226">
        <v>1</v>
      </c>
      <c r="M226">
        <v>8112</v>
      </c>
      <c r="N226" t="s">
        <v>3834</v>
      </c>
      <c r="O226">
        <v>0.22222222222222199</v>
      </c>
      <c r="P226">
        <v>0</v>
      </c>
      <c r="R226">
        <f t="shared" si="3"/>
        <v>0</v>
      </c>
    </row>
    <row r="227" spans="1:18" x14ac:dyDescent="0.25">
      <c r="A227" t="s">
        <v>3823</v>
      </c>
      <c r="B227" t="s">
        <v>3824</v>
      </c>
      <c r="C227">
        <v>9</v>
      </c>
      <c r="D227">
        <v>9</v>
      </c>
      <c r="E227" t="s">
        <v>95</v>
      </c>
      <c r="F227" t="s">
        <v>392</v>
      </c>
      <c r="G227">
        <v>100</v>
      </c>
      <c r="H227" t="s">
        <v>3823</v>
      </c>
      <c r="I227">
        <v>50</v>
      </c>
      <c r="J227" t="s">
        <v>5754</v>
      </c>
      <c r="K227" t="s">
        <v>2148</v>
      </c>
      <c r="L227">
        <v>1</v>
      </c>
      <c r="M227">
        <v>8113</v>
      </c>
      <c r="N227" t="s">
        <v>3823</v>
      </c>
      <c r="O227">
        <v>0</v>
      </c>
      <c r="P227">
        <v>0</v>
      </c>
      <c r="R227">
        <f t="shared" si="3"/>
        <v>0</v>
      </c>
    </row>
    <row r="228" spans="1:18" x14ac:dyDescent="0.25">
      <c r="A228" t="s">
        <v>3852</v>
      </c>
      <c r="B228" t="s">
        <v>3853</v>
      </c>
      <c r="C228">
        <v>7</v>
      </c>
      <c r="D228">
        <v>7</v>
      </c>
      <c r="E228" t="s">
        <v>95</v>
      </c>
      <c r="F228" t="s">
        <v>392</v>
      </c>
      <c r="G228">
        <v>100</v>
      </c>
      <c r="H228" t="s">
        <v>3852</v>
      </c>
      <c r="I228">
        <v>50</v>
      </c>
      <c r="J228" t="s">
        <v>5755</v>
      </c>
      <c r="K228" t="s">
        <v>2148</v>
      </c>
      <c r="L228">
        <v>1</v>
      </c>
      <c r="M228">
        <v>8114</v>
      </c>
      <c r="N228" t="s">
        <v>3852</v>
      </c>
      <c r="O228">
        <v>0</v>
      </c>
      <c r="P228">
        <v>0</v>
      </c>
      <c r="R228">
        <f t="shared" si="3"/>
        <v>0</v>
      </c>
    </row>
    <row r="229" spans="1:18" x14ac:dyDescent="0.25">
      <c r="A229" t="s">
        <v>561</v>
      </c>
      <c r="B229" t="s">
        <v>3846</v>
      </c>
      <c r="C229">
        <v>7</v>
      </c>
      <c r="D229">
        <v>7</v>
      </c>
      <c r="E229" t="s">
        <v>95</v>
      </c>
      <c r="F229" t="s">
        <v>392</v>
      </c>
      <c r="G229">
        <v>100</v>
      </c>
      <c r="H229" t="s">
        <v>561</v>
      </c>
      <c r="I229">
        <v>50</v>
      </c>
      <c r="J229" t="s">
        <v>5756</v>
      </c>
      <c r="K229" t="s">
        <v>2148</v>
      </c>
      <c r="L229">
        <v>1</v>
      </c>
      <c r="M229">
        <v>8115</v>
      </c>
      <c r="N229" t="s">
        <v>561</v>
      </c>
      <c r="O229">
        <v>0</v>
      </c>
      <c r="P229">
        <v>0</v>
      </c>
      <c r="R229">
        <f t="shared" si="3"/>
        <v>0</v>
      </c>
    </row>
    <row r="230" spans="1:18" x14ac:dyDescent="0.25">
      <c r="A230" t="s">
        <v>3849</v>
      </c>
      <c r="B230" t="s">
        <v>3850</v>
      </c>
      <c r="C230">
        <v>10</v>
      </c>
      <c r="D230">
        <v>10</v>
      </c>
      <c r="E230" t="s">
        <v>95</v>
      </c>
      <c r="F230" t="s">
        <v>392</v>
      </c>
      <c r="G230">
        <v>100</v>
      </c>
      <c r="H230" t="s">
        <v>3849</v>
      </c>
      <c r="I230">
        <v>50</v>
      </c>
      <c r="J230" t="s">
        <v>5757</v>
      </c>
      <c r="K230" t="s">
        <v>2148</v>
      </c>
      <c r="L230">
        <v>1</v>
      </c>
      <c r="M230">
        <v>8116</v>
      </c>
      <c r="N230" t="s">
        <v>3849</v>
      </c>
      <c r="O230">
        <v>0</v>
      </c>
      <c r="P230">
        <v>0</v>
      </c>
      <c r="R230">
        <f t="shared" si="3"/>
        <v>0</v>
      </c>
    </row>
    <row r="231" spans="1:18" x14ac:dyDescent="0.25">
      <c r="A231" t="s">
        <v>3842</v>
      </c>
      <c r="B231" t="s">
        <v>3843</v>
      </c>
      <c r="C231">
        <v>8</v>
      </c>
      <c r="D231">
        <v>8</v>
      </c>
      <c r="E231" t="s">
        <v>95</v>
      </c>
      <c r="F231" t="s">
        <v>392</v>
      </c>
      <c r="G231">
        <v>100</v>
      </c>
      <c r="H231" t="s">
        <v>3842</v>
      </c>
      <c r="I231">
        <v>50</v>
      </c>
      <c r="J231" t="s">
        <v>5758</v>
      </c>
      <c r="K231" t="s">
        <v>2148</v>
      </c>
      <c r="L231">
        <v>1</v>
      </c>
      <c r="M231">
        <v>8117</v>
      </c>
      <c r="N231" t="s">
        <v>3842</v>
      </c>
      <c r="O231">
        <v>0</v>
      </c>
      <c r="P231">
        <v>0</v>
      </c>
      <c r="R231">
        <f t="shared" si="3"/>
        <v>0</v>
      </c>
    </row>
    <row r="232" spans="1:18" x14ac:dyDescent="0.25">
      <c r="A232" t="s">
        <v>3838</v>
      </c>
      <c r="B232" t="s">
        <v>3839</v>
      </c>
      <c r="C232">
        <v>7</v>
      </c>
      <c r="D232">
        <v>7</v>
      </c>
      <c r="E232" t="s">
        <v>95</v>
      </c>
      <c r="F232" t="s">
        <v>392</v>
      </c>
      <c r="G232">
        <v>100</v>
      </c>
      <c r="H232" t="s">
        <v>3838</v>
      </c>
      <c r="I232">
        <v>50</v>
      </c>
      <c r="J232" t="s">
        <v>5759</v>
      </c>
      <c r="K232" t="s">
        <v>2148</v>
      </c>
      <c r="L232">
        <v>1</v>
      </c>
      <c r="M232">
        <v>8118</v>
      </c>
      <c r="N232" t="s">
        <v>3838</v>
      </c>
      <c r="O232">
        <v>0</v>
      </c>
      <c r="P232">
        <v>0</v>
      </c>
      <c r="R232">
        <f t="shared" si="3"/>
        <v>0</v>
      </c>
    </row>
    <row r="233" spans="1:18" x14ac:dyDescent="0.25">
      <c r="A233" t="s">
        <v>1618</v>
      </c>
      <c r="B233" t="s">
        <v>3868</v>
      </c>
      <c r="C233">
        <v>7</v>
      </c>
      <c r="D233">
        <v>5</v>
      </c>
      <c r="E233" t="s">
        <v>95</v>
      </c>
      <c r="F233" t="s">
        <v>392</v>
      </c>
      <c r="G233">
        <v>71.428571428571402</v>
      </c>
      <c r="H233" t="s">
        <v>5760</v>
      </c>
      <c r="I233">
        <v>50</v>
      </c>
      <c r="J233" t="s">
        <v>5761</v>
      </c>
      <c r="K233" t="s">
        <v>2148</v>
      </c>
      <c r="L233">
        <v>1</v>
      </c>
      <c r="M233">
        <v>8119</v>
      </c>
      <c r="N233" t="s">
        <v>1618</v>
      </c>
      <c r="O233">
        <v>0.28571428571428498</v>
      </c>
      <c r="P233">
        <v>0</v>
      </c>
      <c r="R233">
        <f t="shared" si="3"/>
        <v>0</v>
      </c>
    </row>
    <row r="234" spans="1:18" x14ac:dyDescent="0.25">
      <c r="A234" t="s">
        <v>930</v>
      </c>
      <c r="B234" t="s">
        <v>3872</v>
      </c>
      <c r="C234">
        <v>10</v>
      </c>
      <c r="D234">
        <v>10</v>
      </c>
      <c r="E234" t="s">
        <v>95</v>
      </c>
      <c r="F234" t="s">
        <v>392</v>
      </c>
      <c r="G234">
        <v>100</v>
      </c>
      <c r="H234" t="s">
        <v>930</v>
      </c>
      <c r="I234">
        <v>50</v>
      </c>
      <c r="J234" t="s">
        <v>5762</v>
      </c>
      <c r="K234" t="s">
        <v>2148</v>
      </c>
      <c r="L234">
        <v>1</v>
      </c>
      <c r="M234">
        <v>8120</v>
      </c>
      <c r="N234" t="s">
        <v>930</v>
      </c>
      <c r="O234">
        <v>0</v>
      </c>
      <c r="P234">
        <v>0</v>
      </c>
      <c r="R234">
        <f t="shared" si="3"/>
        <v>0</v>
      </c>
    </row>
    <row r="235" spans="1:18" x14ac:dyDescent="0.25">
      <c r="A235" t="s">
        <v>3856</v>
      </c>
      <c r="B235" t="s">
        <v>3857</v>
      </c>
      <c r="C235">
        <v>7</v>
      </c>
      <c r="D235">
        <v>6</v>
      </c>
      <c r="E235" t="s">
        <v>95</v>
      </c>
      <c r="F235" t="s">
        <v>392</v>
      </c>
      <c r="G235">
        <v>85.714285714285694</v>
      </c>
      <c r="H235" t="s">
        <v>5763</v>
      </c>
      <c r="I235">
        <v>50</v>
      </c>
      <c r="J235" t="s">
        <v>5764</v>
      </c>
      <c r="K235" t="s">
        <v>2148</v>
      </c>
      <c r="L235">
        <v>1</v>
      </c>
      <c r="M235">
        <v>8121</v>
      </c>
      <c r="N235" t="s">
        <v>3856</v>
      </c>
      <c r="O235">
        <v>0.14285714285714199</v>
      </c>
      <c r="P235">
        <v>0</v>
      </c>
      <c r="R235">
        <f t="shared" si="3"/>
        <v>0</v>
      </c>
    </row>
    <row r="236" spans="1:18" x14ac:dyDescent="0.25">
      <c r="A236" t="s">
        <v>3876</v>
      </c>
      <c r="B236" t="s">
        <v>3877</v>
      </c>
      <c r="C236">
        <v>8</v>
      </c>
      <c r="D236">
        <v>0</v>
      </c>
      <c r="E236" t="s">
        <v>95</v>
      </c>
      <c r="F236" t="s">
        <v>392</v>
      </c>
      <c r="G236">
        <v>0</v>
      </c>
      <c r="H236" t="s">
        <v>936</v>
      </c>
      <c r="I236">
        <v>50</v>
      </c>
      <c r="J236" t="s">
        <v>5765</v>
      </c>
      <c r="K236" t="s">
        <v>2148</v>
      </c>
      <c r="L236">
        <v>1</v>
      </c>
      <c r="M236">
        <v>8122</v>
      </c>
      <c r="N236" t="s">
        <v>5766</v>
      </c>
      <c r="O236">
        <v>1</v>
      </c>
      <c r="P236">
        <v>0.75</v>
      </c>
      <c r="R236">
        <f t="shared" si="3"/>
        <v>6</v>
      </c>
    </row>
    <row r="237" spans="1:18" x14ac:dyDescent="0.25">
      <c r="A237" t="s">
        <v>3860</v>
      </c>
      <c r="B237" t="s">
        <v>3861</v>
      </c>
      <c r="C237">
        <v>8</v>
      </c>
      <c r="D237">
        <v>8</v>
      </c>
      <c r="E237" t="s">
        <v>95</v>
      </c>
      <c r="F237" t="s">
        <v>392</v>
      </c>
      <c r="G237">
        <v>100</v>
      </c>
      <c r="H237" t="s">
        <v>3860</v>
      </c>
      <c r="I237">
        <v>50</v>
      </c>
      <c r="J237" t="s">
        <v>5767</v>
      </c>
      <c r="K237" t="s">
        <v>2148</v>
      </c>
      <c r="L237">
        <v>1</v>
      </c>
      <c r="M237">
        <v>8123</v>
      </c>
      <c r="N237" t="s">
        <v>3860</v>
      </c>
      <c r="O237">
        <v>0</v>
      </c>
      <c r="P237">
        <v>0</v>
      </c>
      <c r="R237">
        <f t="shared" si="3"/>
        <v>0</v>
      </c>
    </row>
    <row r="238" spans="1:18" x14ac:dyDescent="0.25">
      <c r="A238" t="s">
        <v>3864</v>
      </c>
      <c r="B238" t="s">
        <v>3865</v>
      </c>
      <c r="C238">
        <v>7</v>
      </c>
      <c r="D238">
        <v>7</v>
      </c>
      <c r="E238" t="s">
        <v>95</v>
      </c>
      <c r="F238" t="s">
        <v>392</v>
      </c>
      <c r="G238">
        <v>100</v>
      </c>
      <c r="H238" t="s">
        <v>3864</v>
      </c>
      <c r="I238">
        <v>50</v>
      </c>
      <c r="J238" t="s">
        <v>5768</v>
      </c>
      <c r="K238" t="s">
        <v>2148</v>
      </c>
      <c r="L238">
        <v>1</v>
      </c>
      <c r="M238">
        <v>8124</v>
      </c>
      <c r="N238" t="s">
        <v>3864</v>
      </c>
      <c r="O238">
        <v>0</v>
      </c>
      <c r="P238">
        <v>0</v>
      </c>
      <c r="R238">
        <f t="shared" si="3"/>
        <v>0</v>
      </c>
    </row>
    <row r="239" spans="1:18" x14ac:dyDescent="0.25">
      <c r="A239" t="s">
        <v>908</v>
      </c>
      <c r="B239" t="s">
        <v>3880</v>
      </c>
      <c r="C239">
        <v>7</v>
      </c>
      <c r="D239">
        <v>7</v>
      </c>
      <c r="E239" t="s">
        <v>95</v>
      </c>
      <c r="F239" t="s">
        <v>392</v>
      </c>
      <c r="G239">
        <v>100</v>
      </c>
      <c r="H239" t="s">
        <v>908</v>
      </c>
      <c r="I239">
        <v>50</v>
      </c>
      <c r="J239" t="s">
        <v>5769</v>
      </c>
      <c r="K239" t="s">
        <v>2148</v>
      </c>
      <c r="L239">
        <v>1</v>
      </c>
      <c r="M239">
        <v>8125</v>
      </c>
      <c r="N239" t="s">
        <v>908</v>
      </c>
      <c r="O239">
        <v>0</v>
      </c>
      <c r="P239">
        <v>0</v>
      </c>
      <c r="R239">
        <f t="shared" si="3"/>
        <v>0</v>
      </c>
    </row>
    <row r="240" spans="1:18" x14ac:dyDescent="0.25">
      <c r="A240" t="s">
        <v>3070</v>
      </c>
      <c r="B240" t="s">
        <v>1255</v>
      </c>
      <c r="C240">
        <v>8</v>
      </c>
      <c r="D240">
        <v>8</v>
      </c>
      <c r="E240" t="s">
        <v>95</v>
      </c>
      <c r="F240" t="s">
        <v>392</v>
      </c>
      <c r="G240">
        <v>100</v>
      </c>
      <c r="H240" t="s">
        <v>3070</v>
      </c>
      <c r="I240">
        <v>50</v>
      </c>
      <c r="J240" t="s">
        <v>5770</v>
      </c>
      <c r="K240" t="s">
        <v>2148</v>
      </c>
      <c r="L240">
        <v>1</v>
      </c>
      <c r="M240">
        <v>8126</v>
      </c>
      <c r="N240" t="s">
        <v>3070</v>
      </c>
      <c r="O240">
        <v>0</v>
      </c>
      <c r="P240">
        <v>0</v>
      </c>
      <c r="R240">
        <f t="shared" si="3"/>
        <v>0</v>
      </c>
    </row>
    <row r="241" spans="1:18" x14ac:dyDescent="0.25">
      <c r="A241" t="s">
        <v>3890</v>
      </c>
      <c r="B241" t="s">
        <v>3891</v>
      </c>
      <c r="C241">
        <v>10</v>
      </c>
      <c r="D241">
        <v>10</v>
      </c>
      <c r="E241" t="s">
        <v>95</v>
      </c>
      <c r="F241" t="s">
        <v>392</v>
      </c>
      <c r="G241">
        <v>100</v>
      </c>
      <c r="H241" t="s">
        <v>3890</v>
      </c>
      <c r="I241">
        <v>50</v>
      </c>
      <c r="J241" t="s">
        <v>5771</v>
      </c>
      <c r="K241" t="s">
        <v>2148</v>
      </c>
      <c r="L241">
        <v>1</v>
      </c>
      <c r="M241">
        <v>8127</v>
      </c>
      <c r="N241" t="s">
        <v>3890</v>
      </c>
      <c r="O241">
        <v>0</v>
      </c>
      <c r="P241">
        <v>0</v>
      </c>
      <c r="R241">
        <f t="shared" si="3"/>
        <v>0</v>
      </c>
    </row>
    <row r="242" spans="1:18" x14ac:dyDescent="0.25">
      <c r="A242" t="s">
        <v>3904</v>
      </c>
      <c r="B242" t="s">
        <v>3905</v>
      </c>
      <c r="C242">
        <v>8</v>
      </c>
      <c r="D242">
        <v>8</v>
      </c>
      <c r="E242" t="s">
        <v>95</v>
      </c>
      <c r="F242" t="s">
        <v>392</v>
      </c>
      <c r="G242">
        <v>100</v>
      </c>
      <c r="H242" t="s">
        <v>3904</v>
      </c>
      <c r="I242">
        <v>50</v>
      </c>
      <c r="J242" t="s">
        <v>5772</v>
      </c>
      <c r="K242" t="s">
        <v>2148</v>
      </c>
      <c r="L242">
        <v>1</v>
      </c>
      <c r="M242">
        <v>8128</v>
      </c>
      <c r="N242" t="s">
        <v>3904</v>
      </c>
      <c r="O242">
        <v>0</v>
      </c>
      <c r="P242">
        <v>0</v>
      </c>
      <c r="R242">
        <f t="shared" si="3"/>
        <v>0</v>
      </c>
    </row>
    <row r="243" spans="1:18" x14ac:dyDescent="0.25">
      <c r="A243" t="s">
        <v>384</v>
      </c>
      <c r="B243" t="s">
        <v>3886</v>
      </c>
      <c r="C243">
        <v>10</v>
      </c>
      <c r="D243">
        <v>10</v>
      </c>
      <c r="E243" t="s">
        <v>95</v>
      </c>
      <c r="F243" t="s">
        <v>392</v>
      </c>
      <c r="G243">
        <v>100</v>
      </c>
      <c r="H243" t="s">
        <v>384</v>
      </c>
      <c r="I243">
        <v>50</v>
      </c>
      <c r="J243" t="s">
        <v>5773</v>
      </c>
      <c r="K243" t="s">
        <v>2148</v>
      </c>
      <c r="L243">
        <v>1</v>
      </c>
      <c r="M243">
        <v>8129</v>
      </c>
      <c r="N243" t="s">
        <v>384</v>
      </c>
      <c r="O243">
        <v>0</v>
      </c>
      <c r="P243">
        <v>0</v>
      </c>
      <c r="R243">
        <f t="shared" si="3"/>
        <v>0</v>
      </c>
    </row>
    <row r="244" spans="1:18" x14ac:dyDescent="0.25">
      <c r="A244" t="s">
        <v>3882</v>
      </c>
      <c r="B244" t="s">
        <v>3883</v>
      </c>
      <c r="C244">
        <v>9</v>
      </c>
      <c r="D244">
        <v>9</v>
      </c>
      <c r="E244" t="s">
        <v>95</v>
      </c>
      <c r="F244" t="s">
        <v>392</v>
      </c>
      <c r="G244">
        <v>100</v>
      </c>
      <c r="H244" t="s">
        <v>3882</v>
      </c>
      <c r="I244">
        <v>50</v>
      </c>
      <c r="J244" t="s">
        <v>5774</v>
      </c>
      <c r="K244" t="s">
        <v>2148</v>
      </c>
      <c r="L244">
        <v>1</v>
      </c>
      <c r="M244">
        <v>8130</v>
      </c>
      <c r="N244" t="s">
        <v>3882</v>
      </c>
      <c r="O244">
        <v>0</v>
      </c>
      <c r="P244">
        <v>0</v>
      </c>
      <c r="R244">
        <f t="shared" si="3"/>
        <v>0</v>
      </c>
    </row>
    <row r="245" spans="1:18" x14ac:dyDescent="0.25">
      <c r="A245" t="s">
        <v>1117</v>
      </c>
      <c r="B245" t="s">
        <v>879</v>
      </c>
      <c r="C245">
        <v>7</v>
      </c>
      <c r="D245">
        <v>7</v>
      </c>
      <c r="E245" t="s">
        <v>95</v>
      </c>
      <c r="F245" t="s">
        <v>392</v>
      </c>
      <c r="G245">
        <v>100</v>
      </c>
      <c r="H245" t="s">
        <v>1117</v>
      </c>
      <c r="I245">
        <v>50</v>
      </c>
      <c r="J245" t="s">
        <v>5775</v>
      </c>
      <c r="K245" t="s">
        <v>2148</v>
      </c>
      <c r="L245">
        <v>1</v>
      </c>
      <c r="M245">
        <v>8131</v>
      </c>
      <c r="N245" t="s">
        <v>1117</v>
      </c>
      <c r="O245">
        <v>0</v>
      </c>
      <c r="P245">
        <v>0</v>
      </c>
      <c r="R245">
        <f t="shared" si="3"/>
        <v>0</v>
      </c>
    </row>
    <row r="246" spans="1:18" x14ac:dyDescent="0.25">
      <c r="A246" t="s">
        <v>1896</v>
      </c>
      <c r="B246" t="s">
        <v>3908</v>
      </c>
      <c r="C246">
        <v>7</v>
      </c>
      <c r="D246">
        <v>7</v>
      </c>
      <c r="E246" t="s">
        <v>95</v>
      </c>
      <c r="F246" t="s">
        <v>392</v>
      </c>
      <c r="G246">
        <v>100</v>
      </c>
      <c r="H246" t="s">
        <v>1896</v>
      </c>
      <c r="I246">
        <v>50</v>
      </c>
      <c r="J246" t="s">
        <v>5776</v>
      </c>
      <c r="K246" t="s">
        <v>2148</v>
      </c>
      <c r="L246">
        <v>1</v>
      </c>
      <c r="M246">
        <v>8132</v>
      </c>
      <c r="N246" t="s">
        <v>1896</v>
      </c>
      <c r="O246">
        <v>0</v>
      </c>
      <c r="P246">
        <v>0</v>
      </c>
      <c r="R246">
        <f t="shared" si="3"/>
        <v>0</v>
      </c>
    </row>
    <row r="247" spans="1:18" x14ac:dyDescent="0.25">
      <c r="A247" t="s">
        <v>3895</v>
      </c>
      <c r="B247" t="s">
        <v>3896</v>
      </c>
      <c r="C247">
        <v>7</v>
      </c>
      <c r="D247">
        <v>7</v>
      </c>
      <c r="E247" t="s">
        <v>95</v>
      </c>
      <c r="F247" t="s">
        <v>392</v>
      </c>
      <c r="G247">
        <v>100</v>
      </c>
      <c r="H247" t="s">
        <v>3895</v>
      </c>
      <c r="I247">
        <v>50</v>
      </c>
      <c r="J247" t="s">
        <v>5777</v>
      </c>
      <c r="K247" t="s">
        <v>2148</v>
      </c>
      <c r="L247">
        <v>1</v>
      </c>
      <c r="M247">
        <v>8133</v>
      </c>
      <c r="N247" t="s">
        <v>3895</v>
      </c>
      <c r="O247">
        <v>0</v>
      </c>
      <c r="P247">
        <v>0</v>
      </c>
      <c r="R247">
        <f t="shared" si="3"/>
        <v>0</v>
      </c>
    </row>
    <row r="248" spans="1:18" x14ac:dyDescent="0.25">
      <c r="A248" t="s">
        <v>1918</v>
      </c>
      <c r="B248" t="s">
        <v>3899</v>
      </c>
      <c r="C248">
        <v>9</v>
      </c>
      <c r="D248">
        <v>9</v>
      </c>
      <c r="E248" t="s">
        <v>95</v>
      </c>
      <c r="F248" t="s">
        <v>392</v>
      </c>
      <c r="G248">
        <v>100</v>
      </c>
      <c r="H248" t="s">
        <v>1918</v>
      </c>
      <c r="I248">
        <v>50</v>
      </c>
      <c r="J248" t="s">
        <v>5778</v>
      </c>
      <c r="K248" t="s">
        <v>2148</v>
      </c>
      <c r="L248">
        <v>1</v>
      </c>
      <c r="M248">
        <v>8134</v>
      </c>
      <c r="N248" t="s">
        <v>1918</v>
      </c>
      <c r="O248">
        <v>0</v>
      </c>
      <c r="P248">
        <v>0</v>
      </c>
      <c r="R248">
        <f t="shared" si="3"/>
        <v>0</v>
      </c>
    </row>
    <row r="249" spans="1:18" x14ac:dyDescent="0.25">
      <c r="A249" t="s">
        <v>3901</v>
      </c>
      <c r="B249" t="s">
        <v>3902</v>
      </c>
      <c r="C249">
        <v>9</v>
      </c>
      <c r="D249">
        <v>9</v>
      </c>
      <c r="E249" t="s">
        <v>95</v>
      </c>
      <c r="F249" t="s">
        <v>392</v>
      </c>
      <c r="G249">
        <v>100</v>
      </c>
      <c r="H249" t="s">
        <v>3901</v>
      </c>
      <c r="I249">
        <v>50</v>
      </c>
      <c r="J249" t="s">
        <v>5779</v>
      </c>
      <c r="K249" t="s">
        <v>2148</v>
      </c>
      <c r="L249">
        <v>1</v>
      </c>
      <c r="M249">
        <v>8135</v>
      </c>
      <c r="N249" t="s">
        <v>3901</v>
      </c>
      <c r="O249">
        <v>0</v>
      </c>
      <c r="P249">
        <v>0</v>
      </c>
      <c r="R249">
        <f t="shared" si="3"/>
        <v>0</v>
      </c>
    </row>
    <row r="250" spans="1:18" x14ac:dyDescent="0.25">
      <c r="A250" t="s">
        <v>2939</v>
      </c>
      <c r="B250" t="s">
        <v>2940</v>
      </c>
      <c r="C250">
        <v>7</v>
      </c>
      <c r="D250">
        <v>6</v>
      </c>
      <c r="E250" t="s">
        <v>95</v>
      </c>
      <c r="F250" t="s">
        <v>2796</v>
      </c>
      <c r="G250">
        <v>85.714285714285694</v>
      </c>
      <c r="H250" t="s">
        <v>5780</v>
      </c>
      <c r="I250">
        <v>50</v>
      </c>
      <c r="J250" t="s">
        <v>5781</v>
      </c>
      <c r="K250" t="s">
        <v>2148</v>
      </c>
      <c r="L250">
        <v>1</v>
      </c>
      <c r="M250">
        <v>8136</v>
      </c>
      <c r="N250" t="s">
        <v>2939</v>
      </c>
      <c r="O250">
        <v>0.14285714285714199</v>
      </c>
      <c r="P250">
        <v>0</v>
      </c>
      <c r="R250">
        <f t="shared" si="3"/>
        <v>0</v>
      </c>
    </row>
    <row r="251" spans="1:18" x14ac:dyDescent="0.25">
      <c r="A251" t="s">
        <v>2965</v>
      </c>
      <c r="B251" t="s">
        <v>2966</v>
      </c>
      <c r="C251">
        <v>7</v>
      </c>
      <c r="D251">
        <v>0</v>
      </c>
      <c r="E251" t="s">
        <v>95</v>
      </c>
      <c r="F251" t="s">
        <v>2796</v>
      </c>
      <c r="G251">
        <v>0</v>
      </c>
      <c r="H251" t="s">
        <v>5782</v>
      </c>
      <c r="I251">
        <v>50</v>
      </c>
      <c r="J251" t="s">
        <v>5783</v>
      </c>
      <c r="K251" t="s">
        <v>2148</v>
      </c>
      <c r="L251">
        <v>1</v>
      </c>
      <c r="M251">
        <v>8137</v>
      </c>
      <c r="N251" t="s">
        <v>5784</v>
      </c>
      <c r="O251">
        <v>1</v>
      </c>
      <c r="P251">
        <v>0.85714285714285698</v>
      </c>
      <c r="R251">
        <f t="shared" si="3"/>
        <v>5.9999999999999991</v>
      </c>
    </row>
    <row r="252" spans="1:18" x14ac:dyDescent="0.25">
      <c r="A252" t="s">
        <v>2961</v>
      </c>
      <c r="B252" t="s">
        <v>2962</v>
      </c>
      <c r="C252">
        <v>10</v>
      </c>
      <c r="D252">
        <v>0</v>
      </c>
      <c r="E252" t="s">
        <v>95</v>
      </c>
      <c r="F252" t="s">
        <v>2796</v>
      </c>
      <c r="G252">
        <v>0</v>
      </c>
      <c r="H252" t="s">
        <v>5785</v>
      </c>
      <c r="I252">
        <v>50</v>
      </c>
      <c r="J252" t="s">
        <v>5786</v>
      </c>
      <c r="K252" t="s">
        <v>2148</v>
      </c>
      <c r="L252">
        <v>1</v>
      </c>
      <c r="M252">
        <v>8138</v>
      </c>
      <c r="N252" t="s">
        <v>5787</v>
      </c>
      <c r="O252">
        <v>1</v>
      </c>
      <c r="P252">
        <v>0.7</v>
      </c>
      <c r="R252">
        <f t="shared" si="3"/>
        <v>7</v>
      </c>
    </row>
    <row r="253" spans="1:18" x14ac:dyDescent="0.25">
      <c r="A253" t="s">
        <v>2951</v>
      </c>
      <c r="B253" t="s">
        <v>2952</v>
      </c>
      <c r="C253">
        <v>10</v>
      </c>
      <c r="D253">
        <v>0</v>
      </c>
      <c r="E253" t="s">
        <v>95</v>
      </c>
      <c r="F253" t="s">
        <v>2796</v>
      </c>
      <c r="G253">
        <v>0</v>
      </c>
      <c r="I253">
        <v>50</v>
      </c>
      <c r="J253" t="s">
        <v>5788</v>
      </c>
      <c r="K253" t="s">
        <v>2148</v>
      </c>
      <c r="L253">
        <v>1</v>
      </c>
      <c r="M253">
        <v>8139</v>
      </c>
      <c r="N253" t="s">
        <v>5789</v>
      </c>
      <c r="O253">
        <v>1</v>
      </c>
      <c r="P253">
        <v>1</v>
      </c>
      <c r="R253">
        <f t="shared" si="3"/>
        <v>10</v>
      </c>
    </row>
    <row r="254" spans="1:18" x14ac:dyDescent="0.25">
      <c r="A254" t="s">
        <v>2956</v>
      </c>
      <c r="B254" t="s">
        <v>2957</v>
      </c>
      <c r="C254">
        <v>9</v>
      </c>
      <c r="D254">
        <v>4</v>
      </c>
      <c r="E254" t="s">
        <v>95</v>
      </c>
      <c r="F254" t="s">
        <v>2796</v>
      </c>
      <c r="G254">
        <v>44.4444444444444</v>
      </c>
      <c r="H254" t="s">
        <v>5790</v>
      </c>
      <c r="I254">
        <v>50</v>
      </c>
      <c r="J254" t="s">
        <v>5791</v>
      </c>
      <c r="K254" t="s">
        <v>2148</v>
      </c>
      <c r="L254">
        <v>1</v>
      </c>
      <c r="M254">
        <v>8140</v>
      </c>
      <c r="N254" t="s">
        <v>2956</v>
      </c>
      <c r="O254">
        <v>0.55555555555555503</v>
      </c>
      <c r="P254">
        <v>0</v>
      </c>
      <c r="R254">
        <f t="shared" si="3"/>
        <v>0</v>
      </c>
    </row>
    <row r="255" spans="1:18" x14ac:dyDescent="0.25">
      <c r="A255" t="s">
        <v>2943</v>
      </c>
      <c r="B255" t="s">
        <v>1973</v>
      </c>
      <c r="C255">
        <v>8</v>
      </c>
      <c r="D255">
        <v>0</v>
      </c>
      <c r="E255" t="s">
        <v>95</v>
      </c>
      <c r="F255" t="s">
        <v>2796</v>
      </c>
      <c r="G255">
        <v>0</v>
      </c>
      <c r="I255">
        <v>50</v>
      </c>
      <c r="J255" t="s">
        <v>5792</v>
      </c>
      <c r="K255" t="s">
        <v>2148</v>
      </c>
      <c r="L255">
        <v>1</v>
      </c>
      <c r="M255">
        <v>8141</v>
      </c>
      <c r="N255" t="s">
        <v>2943</v>
      </c>
      <c r="O255">
        <v>1</v>
      </c>
      <c r="P255">
        <v>0</v>
      </c>
      <c r="R255">
        <f t="shared" si="3"/>
        <v>0</v>
      </c>
    </row>
    <row r="256" spans="1:18" x14ac:dyDescent="0.25">
      <c r="A256" t="s">
        <v>2946</v>
      </c>
      <c r="B256" t="s">
        <v>2947</v>
      </c>
      <c r="C256">
        <v>9</v>
      </c>
      <c r="D256">
        <v>0</v>
      </c>
      <c r="E256" t="s">
        <v>95</v>
      </c>
      <c r="F256" t="s">
        <v>2796</v>
      </c>
      <c r="G256">
        <v>0</v>
      </c>
      <c r="I256">
        <v>50</v>
      </c>
      <c r="J256" t="s">
        <v>5793</v>
      </c>
      <c r="K256" t="s">
        <v>2148</v>
      </c>
      <c r="L256">
        <v>1</v>
      </c>
      <c r="M256">
        <v>8142</v>
      </c>
      <c r="N256" t="s">
        <v>5794</v>
      </c>
      <c r="O256">
        <v>1</v>
      </c>
      <c r="P256">
        <v>1.44444444444444</v>
      </c>
      <c r="R256">
        <f t="shared" si="3"/>
        <v>12.999999999999959</v>
      </c>
    </row>
    <row r="257" spans="1:18" x14ac:dyDescent="0.25">
      <c r="A257" t="s">
        <v>2970</v>
      </c>
      <c r="B257" t="s">
        <v>2971</v>
      </c>
      <c r="C257">
        <v>7</v>
      </c>
      <c r="D257">
        <v>4</v>
      </c>
      <c r="E257" t="s">
        <v>95</v>
      </c>
      <c r="F257" t="s">
        <v>2796</v>
      </c>
      <c r="G257">
        <v>57.142857142857103</v>
      </c>
      <c r="H257" t="s">
        <v>5795</v>
      </c>
      <c r="I257">
        <v>50</v>
      </c>
      <c r="J257" t="s">
        <v>5796</v>
      </c>
      <c r="K257" t="s">
        <v>2148</v>
      </c>
      <c r="L257">
        <v>1</v>
      </c>
      <c r="M257">
        <v>8143</v>
      </c>
      <c r="N257" t="s">
        <v>2970</v>
      </c>
      <c r="O257">
        <v>0.57142857142857095</v>
      </c>
      <c r="P257">
        <v>0</v>
      </c>
      <c r="R257">
        <f t="shared" si="3"/>
        <v>0</v>
      </c>
    </row>
    <row r="258" spans="1:18" x14ac:dyDescent="0.25">
      <c r="A258" t="s">
        <v>1023</v>
      </c>
      <c r="B258" t="s">
        <v>2980</v>
      </c>
      <c r="C258">
        <v>10</v>
      </c>
      <c r="D258">
        <v>8</v>
      </c>
      <c r="E258" t="s">
        <v>95</v>
      </c>
      <c r="F258" t="s">
        <v>2796</v>
      </c>
      <c r="G258">
        <v>80</v>
      </c>
      <c r="H258" t="s">
        <v>5797</v>
      </c>
      <c r="I258">
        <v>50</v>
      </c>
      <c r="J258" t="s">
        <v>5798</v>
      </c>
      <c r="K258" t="s">
        <v>2148</v>
      </c>
      <c r="L258">
        <v>1</v>
      </c>
      <c r="M258">
        <v>8144</v>
      </c>
      <c r="N258" t="s">
        <v>2111</v>
      </c>
      <c r="O258">
        <v>0.2</v>
      </c>
      <c r="P258">
        <v>0.2</v>
      </c>
      <c r="R258">
        <f t="shared" ref="R258:R321" si="4">P258*C258</f>
        <v>2</v>
      </c>
    </row>
    <row r="259" spans="1:18" x14ac:dyDescent="0.25">
      <c r="A259" t="s">
        <v>2987</v>
      </c>
      <c r="B259" t="s">
        <v>2988</v>
      </c>
      <c r="C259">
        <v>10</v>
      </c>
      <c r="D259">
        <v>7</v>
      </c>
      <c r="E259" t="s">
        <v>95</v>
      </c>
      <c r="F259" t="s">
        <v>2796</v>
      </c>
      <c r="G259">
        <v>70</v>
      </c>
      <c r="H259" t="s">
        <v>5799</v>
      </c>
      <c r="I259">
        <v>50</v>
      </c>
      <c r="J259" t="s">
        <v>5800</v>
      </c>
      <c r="K259" t="s">
        <v>2148</v>
      </c>
      <c r="L259">
        <v>1</v>
      </c>
      <c r="M259">
        <v>8145</v>
      </c>
      <c r="N259" t="s">
        <v>2987</v>
      </c>
      <c r="O259">
        <v>0.3</v>
      </c>
      <c r="P259">
        <v>0</v>
      </c>
      <c r="R259">
        <f t="shared" si="4"/>
        <v>0</v>
      </c>
    </row>
    <row r="260" spans="1:18" x14ac:dyDescent="0.25">
      <c r="A260" t="s">
        <v>2975</v>
      </c>
      <c r="B260" t="s">
        <v>2976</v>
      </c>
      <c r="C260">
        <v>8</v>
      </c>
      <c r="D260">
        <v>3</v>
      </c>
      <c r="E260" t="s">
        <v>95</v>
      </c>
      <c r="F260" t="s">
        <v>2796</v>
      </c>
      <c r="G260">
        <v>37.5</v>
      </c>
      <c r="H260" t="s">
        <v>2977</v>
      </c>
      <c r="I260">
        <v>50</v>
      </c>
      <c r="J260" t="s">
        <v>5801</v>
      </c>
      <c r="K260" t="s">
        <v>2148</v>
      </c>
      <c r="L260">
        <v>1</v>
      </c>
      <c r="M260">
        <v>8146</v>
      </c>
      <c r="N260" t="s">
        <v>5802</v>
      </c>
      <c r="O260">
        <v>0.625</v>
      </c>
      <c r="P260">
        <v>0.375</v>
      </c>
      <c r="R260">
        <f t="shared" si="4"/>
        <v>3</v>
      </c>
    </row>
    <row r="261" spans="1:18" x14ac:dyDescent="0.25">
      <c r="A261" t="s">
        <v>2983</v>
      </c>
      <c r="B261" t="s">
        <v>2984</v>
      </c>
      <c r="C261">
        <v>7</v>
      </c>
      <c r="D261">
        <v>7</v>
      </c>
      <c r="E261" t="s">
        <v>95</v>
      </c>
      <c r="F261" t="s">
        <v>2796</v>
      </c>
      <c r="G261">
        <v>100</v>
      </c>
      <c r="H261" t="s">
        <v>2983</v>
      </c>
      <c r="I261">
        <v>50</v>
      </c>
      <c r="J261" t="s">
        <v>5803</v>
      </c>
      <c r="K261" t="s">
        <v>2148</v>
      </c>
      <c r="L261">
        <v>1</v>
      </c>
      <c r="M261">
        <v>8147</v>
      </c>
      <c r="N261" t="s">
        <v>2983</v>
      </c>
      <c r="O261">
        <v>0</v>
      </c>
      <c r="P261">
        <v>0</v>
      </c>
      <c r="R261">
        <f t="shared" si="4"/>
        <v>0</v>
      </c>
    </row>
    <row r="262" spans="1:18" x14ac:dyDescent="0.25">
      <c r="A262" t="s">
        <v>1507</v>
      </c>
      <c r="B262" t="s">
        <v>3002</v>
      </c>
      <c r="C262">
        <v>7</v>
      </c>
      <c r="D262">
        <v>4</v>
      </c>
      <c r="E262" t="s">
        <v>95</v>
      </c>
      <c r="F262" t="s">
        <v>2796</v>
      </c>
      <c r="G262">
        <v>57.142857142857103</v>
      </c>
      <c r="H262" t="s">
        <v>5804</v>
      </c>
      <c r="I262">
        <v>50</v>
      </c>
      <c r="J262" t="s">
        <v>5805</v>
      </c>
      <c r="K262" t="s">
        <v>2148</v>
      </c>
      <c r="L262">
        <v>1</v>
      </c>
      <c r="M262">
        <v>8148</v>
      </c>
      <c r="N262" t="s">
        <v>1507</v>
      </c>
      <c r="O262">
        <v>0.42857142857142799</v>
      </c>
      <c r="P262">
        <v>0</v>
      </c>
      <c r="R262">
        <f t="shared" si="4"/>
        <v>0</v>
      </c>
    </row>
    <row r="263" spans="1:18" x14ac:dyDescent="0.25">
      <c r="A263" t="s">
        <v>2991</v>
      </c>
      <c r="B263" t="s">
        <v>2992</v>
      </c>
      <c r="C263">
        <v>9</v>
      </c>
      <c r="D263">
        <v>8</v>
      </c>
      <c r="E263" t="s">
        <v>95</v>
      </c>
      <c r="F263" t="s">
        <v>2796</v>
      </c>
      <c r="G263">
        <v>88.8888888888888</v>
      </c>
      <c r="H263" t="s">
        <v>5806</v>
      </c>
      <c r="I263">
        <v>50</v>
      </c>
      <c r="J263" t="s">
        <v>5807</v>
      </c>
      <c r="K263" t="s">
        <v>2148</v>
      </c>
      <c r="L263">
        <v>1</v>
      </c>
      <c r="M263">
        <v>8149</v>
      </c>
      <c r="N263" t="s">
        <v>2991</v>
      </c>
      <c r="O263">
        <v>0.11111111111111099</v>
      </c>
      <c r="P263">
        <v>0</v>
      </c>
      <c r="R263">
        <f t="shared" si="4"/>
        <v>0</v>
      </c>
    </row>
    <row r="264" spans="1:18" x14ac:dyDescent="0.25">
      <c r="A264" t="s">
        <v>2995</v>
      </c>
      <c r="B264" t="s">
        <v>1001</v>
      </c>
      <c r="C264">
        <v>10</v>
      </c>
      <c r="D264">
        <v>6</v>
      </c>
      <c r="E264" t="s">
        <v>95</v>
      </c>
      <c r="F264" t="s">
        <v>2796</v>
      </c>
      <c r="G264">
        <v>60</v>
      </c>
      <c r="H264" t="s">
        <v>5808</v>
      </c>
      <c r="I264">
        <v>50</v>
      </c>
      <c r="J264" t="s">
        <v>5809</v>
      </c>
      <c r="K264" t="s">
        <v>2148</v>
      </c>
      <c r="L264">
        <v>1</v>
      </c>
      <c r="M264">
        <v>8150</v>
      </c>
      <c r="N264" t="s">
        <v>5810</v>
      </c>
      <c r="O264">
        <v>0.4</v>
      </c>
      <c r="P264">
        <v>0.3</v>
      </c>
      <c r="R264">
        <f t="shared" si="4"/>
        <v>3</v>
      </c>
    </row>
    <row r="265" spans="1:18" x14ac:dyDescent="0.25">
      <c r="A265" t="s">
        <v>649</v>
      </c>
      <c r="B265" t="s">
        <v>3004</v>
      </c>
      <c r="C265">
        <v>9</v>
      </c>
      <c r="D265">
        <v>9</v>
      </c>
      <c r="E265" t="s">
        <v>95</v>
      </c>
      <c r="F265" t="s">
        <v>2796</v>
      </c>
      <c r="G265">
        <v>100</v>
      </c>
      <c r="H265" t="s">
        <v>649</v>
      </c>
      <c r="I265">
        <v>50</v>
      </c>
      <c r="J265" t="s">
        <v>5811</v>
      </c>
      <c r="K265" t="s">
        <v>2148</v>
      </c>
      <c r="L265">
        <v>1</v>
      </c>
      <c r="M265">
        <v>8151</v>
      </c>
      <c r="N265" t="s">
        <v>649</v>
      </c>
      <c r="O265">
        <v>0</v>
      </c>
      <c r="P265">
        <v>0</v>
      </c>
      <c r="R265">
        <f t="shared" si="4"/>
        <v>0</v>
      </c>
    </row>
    <row r="266" spans="1:18" x14ac:dyDescent="0.25">
      <c r="A266" t="s">
        <v>3009</v>
      </c>
      <c r="B266" t="s">
        <v>3010</v>
      </c>
      <c r="C266">
        <v>8</v>
      </c>
      <c r="D266">
        <v>3</v>
      </c>
      <c r="E266" t="s">
        <v>95</v>
      </c>
      <c r="F266" t="s">
        <v>2796</v>
      </c>
      <c r="G266">
        <v>37.5</v>
      </c>
      <c r="H266" t="s">
        <v>5812</v>
      </c>
      <c r="I266">
        <v>50</v>
      </c>
      <c r="J266" t="s">
        <v>5813</v>
      </c>
      <c r="K266" t="s">
        <v>2148</v>
      </c>
      <c r="L266">
        <v>1</v>
      </c>
      <c r="M266">
        <v>8152</v>
      </c>
      <c r="N266" t="s">
        <v>3009</v>
      </c>
      <c r="O266">
        <v>0.625</v>
      </c>
      <c r="P266">
        <v>0</v>
      </c>
      <c r="R266">
        <f t="shared" si="4"/>
        <v>0</v>
      </c>
    </row>
    <row r="267" spans="1:18" x14ac:dyDescent="0.25">
      <c r="A267" t="s">
        <v>3006</v>
      </c>
      <c r="B267" t="s">
        <v>530</v>
      </c>
      <c r="C267">
        <v>9</v>
      </c>
      <c r="D267">
        <v>4</v>
      </c>
      <c r="E267" t="s">
        <v>95</v>
      </c>
      <c r="F267" t="s">
        <v>2796</v>
      </c>
      <c r="G267">
        <v>44.4444444444444</v>
      </c>
      <c r="H267" t="s">
        <v>5814</v>
      </c>
      <c r="I267">
        <v>50</v>
      </c>
      <c r="J267" t="s">
        <v>5815</v>
      </c>
      <c r="K267" t="s">
        <v>2148</v>
      </c>
      <c r="L267">
        <v>1</v>
      </c>
      <c r="M267">
        <v>8153</v>
      </c>
      <c r="N267" t="s">
        <v>3006</v>
      </c>
      <c r="O267">
        <v>0.55555555555555503</v>
      </c>
      <c r="P267">
        <v>0</v>
      </c>
      <c r="R267">
        <f t="shared" si="4"/>
        <v>0</v>
      </c>
    </row>
    <row r="268" spans="1:18" x14ac:dyDescent="0.25">
      <c r="A268" t="s">
        <v>1789</v>
      </c>
      <c r="B268" t="s">
        <v>1738</v>
      </c>
      <c r="C268">
        <v>8</v>
      </c>
      <c r="D268">
        <v>2</v>
      </c>
      <c r="E268" t="s">
        <v>95</v>
      </c>
      <c r="F268" t="s">
        <v>2796</v>
      </c>
      <c r="G268">
        <v>25</v>
      </c>
      <c r="H268" t="s">
        <v>5816</v>
      </c>
      <c r="I268">
        <v>50</v>
      </c>
      <c r="J268" t="s">
        <v>5817</v>
      </c>
      <c r="K268" t="s">
        <v>2148</v>
      </c>
      <c r="L268">
        <v>1</v>
      </c>
      <c r="M268">
        <v>8154</v>
      </c>
      <c r="N268" t="s">
        <v>5818</v>
      </c>
      <c r="O268">
        <v>0.75</v>
      </c>
      <c r="P268">
        <v>0.25</v>
      </c>
      <c r="R268">
        <f t="shared" si="4"/>
        <v>2</v>
      </c>
    </row>
    <row r="269" spans="1:18" x14ac:dyDescent="0.25">
      <c r="A269" t="s">
        <v>3026</v>
      </c>
      <c r="B269" t="s">
        <v>1560</v>
      </c>
      <c r="C269">
        <v>7</v>
      </c>
      <c r="D269">
        <v>4</v>
      </c>
      <c r="E269" t="s">
        <v>95</v>
      </c>
      <c r="F269" t="s">
        <v>2796</v>
      </c>
      <c r="G269">
        <v>57.142857142857103</v>
      </c>
      <c r="H269" t="s">
        <v>5819</v>
      </c>
      <c r="I269">
        <v>50</v>
      </c>
      <c r="J269" t="s">
        <v>5820</v>
      </c>
      <c r="K269" t="s">
        <v>2148</v>
      </c>
      <c r="L269">
        <v>1</v>
      </c>
      <c r="M269">
        <v>8155</v>
      </c>
      <c r="N269" t="s">
        <v>3026</v>
      </c>
      <c r="O269">
        <v>0.57142857142857095</v>
      </c>
      <c r="P269">
        <v>0</v>
      </c>
      <c r="R269">
        <f t="shared" si="4"/>
        <v>0</v>
      </c>
    </row>
    <row r="270" spans="1:18" x14ac:dyDescent="0.25">
      <c r="A270" t="s">
        <v>3013</v>
      </c>
      <c r="B270" t="s">
        <v>3014</v>
      </c>
      <c r="C270">
        <v>10</v>
      </c>
      <c r="D270">
        <v>10</v>
      </c>
      <c r="E270" t="s">
        <v>95</v>
      </c>
      <c r="F270" t="s">
        <v>2796</v>
      </c>
      <c r="G270">
        <v>100</v>
      </c>
      <c r="H270" t="s">
        <v>3013</v>
      </c>
      <c r="I270">
        <v>50</v>
      </c>
      <c r="J270" t="s">
        <v>5821</v>
      </c>
      <c r="K270" t="s">
        <v>2148</v>
      </c>
      <c r="L270">
        <v>1</v>
      </c>
      <c r="M270">
        <v>8156</v>
      </c>
      <c r="N270" t="s">
        <v>3013</v>
      </c>
      <c r="O270">
        <v>0</v>
      </c>
      <c r="P270">
        <v>0</v>
      </c>
      <c r="R270">
        <f t="shared" si="4"/>
        <v>0</v>
      </c>
    </row>
    <row r="271" spans="1:18" x14ac:dyDescent="0.25">
      <c r="A271" t="s">
        <v>3021</v>
      </c>
      <c r="B271" t="s">
        <v>3022</v>
      </c>
      <c r="C271">
        <v>9</v>
      </c>
      <c r="D271">
        <v>1</v>
      </c>
      <c r="E271" t="s">
        <v>95</v>
      </c>
      <c r="F271" t="s">
        <v>2796</v>
      </c>
      <c r="G271">
        <v>11.1111111111111</v>
      </c>
      <c r="H271" t="s">
        <v>5822</v>
      </c>
      <c r="I271">
        <v>50</v>
      </c>
      <c r="J271" t="s">
        <v>5823</v>
      </c>
      <c r="K271" t="s">
        <v>2148</v>
      </c>
      <c r="L271">
        <v>1</v>
      </c>
      <c r="M271">
        <v>8157</v>
      </c>
      <c r="N271" t="s">
        <v>5824</v>
      </c>
      <c r="O271">
        <v>0.88888888888888795</v>
      </c>
      <c r="P271">
        <v>0.88888888888888795</v>
      </c>
      <c r="R271">
        <f t="shared" si="4"/>
        <v>7.9999999999999911</v>
      </c>
    </row>
    <row r="272" spans="1:18" x14ac:dyDescent="0.25">
      <c r="A272" t="s">
        <v>3017</v>
      </c>
      <c r="B272" t="s">
        <v>3018</v>
      </c>
      <c r="C272">
        <v>7</v>
      </c>
      <c r="D272">
        <v>2</v>
      </c>
      <c r="E272" t="s">
        <v>95</v>
      </c>
      <c r="F272" t="s">
        <v>2796</v>
      </c>
      <c r="G272">
        <v>28.571428571428498</v>
      </c>
      <c r="H272" t="s">
        <v>5825</v>
      </c>
      <c r="I272">
        <v>50</v>
      </c>
      <c r="J272" t="s">
        <v>5826</v>
      </c>
      <c r="K272" t="s">
        <v>2148</v>
      </c>
      <c r="L272">
        <v>1</v>
      </c>
      <c r="M272">
        <v>8158</v>
      </c>
      <c r="N272" t="s">
        <v>3017</v>
      </c>
      <c r="O272">
        <v>0.71428571428571397</v>
      </c>
      <c r="P272">
        <v>0</v>
      </c>
      <c r="R272">
        <f t="shared" si="4"/>
        <v>0</v>
      </c>
    </row>
    <row r="273" spans="1:18" x14ac:dyDescent="0.25">
      <c r="A273" t="s">
        <v>3028</v>
      </c>
      <c r="B273" t="s">
        <v>3029</v>
      </c>
      <c r="C273">
        <v>7</v>
      </c>
      <c r="D273">
        <v>5</v>
      </c>
      <c r="E273" t="s">
        <v>95</v>
      </c>
      <c r="F273" t="s">
        <v>2796</v>
      </c>
      <c r="G273">
        <v>71.428571428571402</v>
      </c>
      <c r="H273" t="s">
        <v>5827</v>
      </c>
      <c r="I273">
        <v>50</v>
      </c>
      <c r="J273" t="s">
        <v>5828</v>
      </c>
      <c r="K273" t="s">
        <v>2148</v>
      </c>
      <c r="L273">
        <v>1</v>
      </c>
      <c r="M273">
        <v>8159</v>
      </c>
      <c r="N273" t="s">
        <v>3028</v>
      </c>
      <c r="O273">
        <v>0.28571428571428498</v>
      </c>
      <c r="P273">
        <v>0</v>
      </c>
      <c r="R273">
        <f t="shared" si="4"/>
        <v>0</v>
      </c>
    </row>
    <row r="274" spans="1:18" x14ac:dyDescent="0.25">
      <c r="A274" t="s">
        <v>3051</v>
      </c>
      <c r="B274" t="s">
        <v>3052</v>
      </c>
      <c r="C274">
        <v>8</v>
      </c>
      <c r="D274">
        <v>8</v>
      </c>
      <c r="E274" t="s">
        <v>95</v>
      </c>
      <c r="F274" t="s">
        <v>2796</v>
      </c>
      <c r="G274">
        <v>100</v>
      </c>
      <c r="H274" t="s">
        <v>3051</v>
      </c>
      <c r="I274">
        <v>50</v>
      </c>
      <c r="J274" t="s">
        <v>5829</v>
      </c>
      <c r="K274" t="s">
        <v>2148</v>
      </c>
      <c r="L274">
        <v>1</v>
      </c>
      <c r="M274">
        <v>8160</v>
      </c>
      <c r="N274" t="s">
        <v>5830</v>
      </c>
      <c r="O274">
        <v>0</v>
      </c>
      <c r="P274">
        <v>0.125</v>
      </c>
      <c r="R274">
        <f t="shared" si="4"/>
        <v>1</v>
      </c>
    </row>
    <row r="275" spans="1:18" x14ac:dyDescent="0.25">
      <c r="A275" t="s">
        <v>494</v>
      </c>
      <c r="B275" t="s">
        <v>3048</v>
      </c>
      <c r="C275">
        <v>9</v>
      </c>
      <c r="D275">
        <v>8</v>
      </c>
      <c r="E275" t="s">
        <v>95</v>
      </c>
      <c r="F275" t="s">
        <v>2796</v>
      </c>
      <c r="G275">
        <v>88.8888888888888</v>
      </c>
      <c r="H275" t="s">
        <v>5831</v>
      </c>
      <c r="I275">
        <v>50</v>
      </c>
      <c r="J275" t="s">
        <v>5832</v>
      </c>
      <c r="K275" t="s">
        <v>2148</v>
      </c>
      <c r="L275">
        <v>1</v>
      </c>
      <c r="M275">
        <v>8161</v>
      </c>
      <c r="N275" t="s">
        <v>494</v>
      </c>
      <c r="O275">
        <v>0.11111111111111099</v>
      </c>
      <c r="P275">
        <v>0</v>
      </c>
      <c r="R275">
        <f t="shared" si="4"/>
        <v>0</v>
      </c>
    </row>
    <row r="276" spans="1:18" x14ac:dyDescent="0.25">
      <c r="A276" t="s">
        <v>3045</v>
      </c>
      <c r="B276" t="s">
        <v>3046</v>
      </c>
      <c r="C276">
        <v>7</v>
      </c>
      <c r="D276">
        <v>7</v>
      </c>
      <c r="E276" t="s">
        <v>95</v>
      </c>
      <c r="F276" t="s">
        <v>2796</v>
      </c>
      <c r="G276">
        <v>100</v>
      </c>
      <c r="H276" t="s">
        <v>5833</v>
      </c>
      <c r="I276">
        <v>50</v>
      </c>
      <c r="J276" t="s">
        <v>5834</v>
      </c>
      <c r="K276" t="s">
        <v>2148</v>
      </c>
      <c r="L276">
        <v>1</v>
      </c>
      <c r="M276">
        <v>8162</v>
      </c>
      <c r="N276" t="s">
        <v>3045</v>
      </c>
      <c r="O276">
        <v>0</v>
      </c>
      <c r="P276">
        <v>0</v>
      </c>
      <c r="R276">
        <f t="shared" si="4"/>
        <v>0</v>
      </c>
    </row>
    <row r="277" spans="1:18" x14ac:dyDescent="0.25">
      <c r="A277" t="s">
        <v>1342</v>
      </c>
      <c r="B277" t="s">
        <v>3033</v>
      </c>
      <c r="C277">
        <v>8</v>
      </c>
      <c r="D277">
        <v>8</v>
      </c>
      <c r="E277" t="s">
        <v>95</v>
      </c>
      <c r="F277" t="s">
        <v>2796</v>
      </c>
      <c r="G277">
        <v>100</v>
      </c>
      <c r="H277" t="s">
        <v>1342</v>
      </c>
      <c r="I277">
        <v>50</v>
      </c>
      <c r="J277" t="s">
        <v>5835</v>
      </c>
      <c r="K277" t="s">
        <v>2148</v>
      </c>
      <c r="L277">
        <v>1</v>
      </c>
      <c r="M277">
        <v>8163</v>
      </c>
      <c r="N277" t="s">
        <v>1342</v>
      </c>
      <c r="O277">
        <v>0</v>
      </c>
      <c r="P277">
        <v>0</v>
      </c>
      <c r="R277">
        <f t="shared" si="4"/>
        <v>0</v>
      </c>
    </row>
    <row r="278" spans="1:18" x14ac:dyDescent="0.25">
      <c r="A278" t="s">
        <v>3037</v>
      </c>
      <c r="B278" t="s">
        <v>3038</v>
      </c>
      <c r="C278">
        <v>8</v>
      </c>
      <c r="D278">
        <v>0</v>
      </c>
      <c r="E278" t="s">
        <v>95</v>
      </c>
      <c r="F278" t="s">
        <v>2796</v>
      </c>
      <c r="G278">
        <v>0</v>
      </c>
      <c r="I278">
        <v>50</v>
      </c>
      <c r="J278" t="s">
        <v>5836</v>
      </c>
      <c r="K278" t="s">
        <v>2148</v>
      </c>
      <c r="L278">
        <v>1</v>
      </c>
      <c r="M278">
        <v>8164</v>
      </c>
      <c r="N278" t="s">
        <v>5837</v>
      </c>
      <c r="O278">
        <v>1</v>
      </c>
      <c r="P278">
        <v>1</v>
      </c>
      <c r="R278">
        <f t="shared" si="4"/>
        <v>8</v>
      </c>
    </row>
    <row r="279" spans="1:18" x14ac:dyDescent="0.25">
      <c r="A279" t="s">
        <v>3041</v>
      </c>
      <c r="B279" t="s">
        <v>3042</v>
      </c>
      <c r="C279">
        <v>7</v>
      </c>
      <c r="D279">
        <v>3</v>
      </c>
      <c r="E279" t="s">
        <v>95</v>
      </c>
      <c r="F279" t="s">
        <v>2796</v>
      </c>
      <c r="G279">
        <v>42.857142857142797</v>
      </c>
      <c r="H279" t="s">
        <v>5838</v>
      </c>
      <c r="I279">
        <v>50</v>
      </c>
      <c r="J279" t="s">
        <v>5839</v>
      </c>
      <c r="K279" t="s">
        <v>2148</v>
      </c>
      <c r="L279">
        <v>1</v>
      </c>
      <c r="M279">
        <v>8165</v>
      </c>
      <c r="N279" t="s">
        <v>5840</v>
      </c>
      <c r="O279">
        <v>0.57142857142857095</v>
      </c>
      <c r="P279">
        <v>0.14285714285714199</v>
      </c>
      <c r="R279">
        <f t="shared" si="4"/>
        <v>0.99999999999999389</v>
      </c>
    </row>
    <row r="280" spans="1:18" x14ac:dyDescent="0.25">
      <c r="A280" t="s">
        <v>1695</v>
      </c>
      <c r="B280" t="s">
        <v>1183</v>
      </c>
      <c r="C280">
        <v>7</v>
      </c>
      <c r="D280">
        <v>7</v>
      </c>
      <c r="E280" t="s">
        <v>95</v>
      </c>
      <c r="F280" t="s">
        <v>2796</v>
      </c>
      <c r="G280">
        <v>100</v>
      </c>
      <c r="H280" t="s">
        <v>1695</v>
      </c>
      <c r="I280">
        <v>50</v>
      </c>
      <c r="J280" t="s">
        <v>5841</v>
      </c>
      <c r="K280" t="s">
        <v>2148</v>
      </c>
      <c r="L280">
        <v>1</v>
      </c>
      <c r="M280">
        <v>8166</v>
      </c>
      <c r="N280" t="s">
        <v>1695</v>
      </c>
      <c r="O280">
        <v>0</v>
      </c>
      <c r="P280">
        <v>0</v>
      </c>
      <c r="R280">
        <f t="shared" si="4"/>
        <v>0</v>
      </c>
    </row>
    <row r="281" spans="1:18" x14ac:dyDescent="0.25">
      <c r="A281" t="s">
        <v>3055</v>
      </c>
      <c r="B281" t="s">
        <v>3056</v>
      </c>
      <c r="C281">
        <v>8</v>
      </c>
      <c r="D281">
        <v>1</v>
      </c>
      <c r="E281" t="s">
        <v>95</v>
      </c>
      <c r="F281" t="s">
        <v>2796</v>
      </c>
      <c r="G281">
        <v>12.5</v>
      </c>
      <c r="H281" t="s">
        <v>5842</v>
      </c>
      <c r="I281">
        <v>50</v>
      </c>
      <c r="J281" t="s">
        <v>5843</v>
      </c>
      <c r="K281" t="s">
        <v>2148</v>
      </c>
      <c r="L281">
        <v>1</v>
      </c>
      <c r="M281">
        <v>8167</v>
      </c>
      <c r="N281" t="s">
        <v>5844</v>
      </c>
      <c r="O281">
        <v>0.875</v>
      </c>
      <c r="P281">
        <v>0.375</v>
      </c>
      <c r="R281">
        <f t="shared" si="4"/>
        <v>3</v>
      </c>
    </row>
    <row r="282" spans="1:18" x14ac:dyDescent="0.25">
      <c r="A282" t="s">
        <v>3060</v>
      </c>
      <c r="B282" t="s">
        <v>3061</v>
      </c>
      <c r="C282">
        <v>7</v>
      </c>
      <c r="D282">
        <v>6</v>
      </c>
      <c r="E282" t="s">
        <v>95</v>
      </c>
      <c r="F282" t="s">
        <v>2796</v>
      </c>
      <c r="G282">
        <v>85.714285714285694</v>
      </c>
      <c r="H282" t="s">
        <v>5845</v>
      </c>
      <c r="I282">
        <v>50</v>
      </c>
      <c r="J282" t="s">
        <v>5846</v>
      </c>
      <c r="K282" t="s">
        <v>2148</v>
      </c>
      <c r="L282">
        <v>1</v>
      </c>
      <c r="M282">
        <v>8168</v>
      </c>
      <c r="N282" t="s">
        <v>3060</v>
      </c>
      <c r="O282">
        <v>0.14285714285714199</v>
      </c>
      <c r="P282">
        <v>0</v>
      </c>
      <c r="R282">
        <f t="shared" si="4"/>
        <v>0</v>
      </c>
    </row>
    <row r="283" spans="1:18" x14ac:dyDescent="0.25">
      <c r="A283" t="s">
        <v>3067</v>
      </c>
      <c r="B283" t="s">
        <v>3068</v>
      </c>
      <c r="C283">
        <v>7</v>
      </c>
      <c r="D283">
        <v>0</v>
      </c>
      <c r="E283" t="s">
        <v>95</v>
      </c>
      <c r="F283" t="s">
        <v>2796</v>
      </c>
      <c r="G283">
        <v>0</v>
      </c>
      <c r="I283">
        <v>50</v>
      </c>
      <c r="J283" t="s">
        <v>5847</v>
      </c>
      <c r="K283" t="s">
        <v>2148</v>
      </c>
      <c r="L283">
        <v>1</v>
      </c>
      <c r="M283">
        <v>8169</v>
      </c>
      <c r="N283" t="s">
        <v>5848</v>
      </c>
      <c r="O283">
        <v>1</v>
      </c>
      <c r="P283">
        <v>0.42857142857142799</v>
      </c>
      <c r="R283">
        <f t="shared" si="4"/>
        <v>2.999999999999996</v>
      </c>
    </row>
    <row r="284" spans="1:18" x14ac:dyDescent="0.25">
      <c r="A284" t="s">
        <v>155</v>
      </c>
      <c r="B284" t="s">
        <v>3065</v>
      </c>
      <c r="C284">
        <v>8</v>
      </c>
      <c r="D284">
        <v>8</v>
      </c>
      <c r="E284" t="s">
        <v>95</v>
      </c>
      <c r="F284" t="s">
        <v>2796</v>
      </c>
      <c r="G284">
        <v>100</v>
      </c>
      <c r="H284" t="s">
        <v>155</v>
      </c>
      <c r="I284">
        <v>50</v>
      </c>
      <c r="J284" t="s">
        <v>5849</v>
      </c>
      <c r="K284" t="s">
        <v>2148</v>
      </c>
      <c r="L284">
        <v>1</v>
      </c>
      <c r="M284">
        <v>8170</v>
      </c>
      <c r="N284" t="s">
        <v>155</v>
      </c>
      <c r="O284">
        <v>0</v>
      </c>
      <c r="P284">
        <v>0</v>
      </c>
      <c r="R284">
        <f t="shared" si="4"/>
        <v>0</v>
      </c>
    </row>
    <row r="285" spans="1:18" x14ac:dyDescent="0.25">
      <c r="A285" t="s">
        <v>3071</v>
      </c>
      <c r="B285" t="s">
        <v>581</v>
      </c>
      <c r="C285">
        <v>9</v>
      </c>
      <c r="D285">
        <v>5</v>
      </c>
      <c r="E285" t="s">
        <v>95</v>
      </c>
      <c r="F285" t="s">
        <v>2796</v>
      </c>
      <c r="G285">
        <v>55.5555555555555</v>
      </c>
      <c r="H285" t="s">
        <v>5850</v>
      </c>
      <c r="I285">
        <v>50</v>
      </c>
      <c r="J285" t="s">
        <v>5851</v>
      </c>
      <c r="K285" t="s">
        <v>2148</v>
      </c>
      <c r="L285">
        <v>1</v>
      </c>
      <c r="M285">
        <v>8171</v>
      </c>
      <c r="N285" t="s">
        <v>3071</v>
      </c>
      <c r="O285">
        <v>0.44444444444444398</v>
      </c>
      <c r="P285">
        <v>0</v>
      </c>
      <c r="R285">
        <f t="shared" si="4"/>
        <v>0</v>
      </c>
    </row>
    <row r="286" spans="1:18" x14ac:dyDescent="0.25">
      <c r="A286" t="s">
        <v>1855</v>
      </c>
      <c r="B286" t="s">
        <v>1953</v>
      </c>
      <c r="C286">
        <v>9</v>
      </c>
      <c r="D286">
        <v>9</v>
      </c>
      <c r="E286" t="s">
        <v>95</v>
      </c>
      <c r="F286" t="s">
        <v>2796</v>
      </c>
      <c r="G286">
        <v>100</v>
      </c>
      <c r="H286" t="s">
        <v>1855</v>
      </c>
      <c r="I286">
        <v>50</v>
      </c>
      <c r="J286" t="s">
        <v>5852</v>
      </c>
      <c r="K286" t="s">
        <v>2148</v>
      </c>
      <c r="L286">
        <v>1</v>
      </c>
      <c r="M286">
        <v>8172</v>
      </c>
      <c r="N286" t="s">
        <v>1855</v>
      </c>
      <c r="O286">
        <v>0</v>
      </c>
      <c r="P286">
        <v>0</v>
      </c>
      <c r="R286">
        <f t="shared" si="4"/>
        <v>0</v>
      </c>
    </row>
    <row r="287" spans="1:18" x14ac:dyDescent="0.25">
      <c r="A287" t="s">
        <v>1890</v>
      </c>
      <c r="B287" t="s">
        <v>3598</v>
      </c>
      <c r="C287">
        <v>7</v>
      </c>
      <c r="D287">
        <v>0</v>
      </c>
      <c r="E287" t="s">
        <v>95</v>
      </c>
      <c r="F287" t="s">
        <v>3383</v>
      </c>
      <c r="G287">
        <v>0</v>
      </c>
      <c r="I287">
        <v>50</v>
      </c>
      <c r="J287" t="s">
        <v>5951</v>
      </c>
      <c r="K287" t="s">
        <v>2148</v>
      </c>
      <c r="L287">
        <v>1</v>
      </c>
      <c r="M287">
        <v>8215</v>
      </c>
      <c r="N287" t="s">
        <v>1890</v>
      </c>
      <c r="O287">
        <v>1</v>
      </c>
      <c r="P287">
        <v>0</v>
      </c>
      <c r="R287">
        <f t="shared" si="4"/>
        <v>0</v>
      </c>
    </row>
    <row r="288" spans="1:18" x14ac:dyDescent="0.25">
      <c r="A288" t="s">
        <v>3589</v>
      </c>
      <c r="B288" t="s">
        <v>1985</v>
      </c>
      <c r="C288">
        <v>7</v>
      </c>
      <c r="D288">
        <v>0</v>
      </c>
      <c r="E288" t="s">
        <v>95</v>
      </c>
      <c r="F288" t="s">
        <v>3383</v>
      </c>
      <c r="G288">
        <v>0</v>
      </c>
      <c r="I288">
        <v>50</v>
      </c>
      <c r="J288" t="s">
        <v>5952</v>
      </c>
      <c r="K288" t="s">
        <v>2148</v>
      </c>
      <c r="L288">
        <v>1</v>
      </c>
      <c r="M288">
        <v>8216</v>
      </c>
      <c r="N288" t="s">
        <v>3589</v>
      </c>
      <c r="O288">
        <v>1</v>
      </c>
      <c r="P288">
        <v>0</v>
      </c>
      <c r="R288">
        <f t="shared" si="4"/>
        <v>0</v>
      </c>
    </row>
    <row r="289" spans="1:18" x14ac:dyDescent="0.25">
      <c r="A289" t="s">
        <v>3593</v>
      </c>
      <c r="B289" t="s">
        <v>3594</v>
      </c>
      <c r="C289">
        <v>7</v>
      </c>
      <c r="D289">
        <v>2</v>
      </c>
      <c r="E289" t="s">
        <v>95</v>
      </c>
      <c r="F289" t="s">
        <v>3383</v>
      </c>
      <c r="G289">
        <v>28.571428571428498</v>
      </c>
      <c r="H289" t="s">
        <v>5953</v>
      </c>
      <c r="I289">
        <v>50</v>
      </c>
      <c r="J289" t="s">
        <v>5954</v>
      </c>
      <c r="K289" t="s">
        <v>2148</v>
      </c>
      <c r="L289">
        <v>1</v>
      </c>
      <c r="M289">
        <v>8217</v>
      </c>
      <c r="N289" t="s">
        <v>3593</v>
      </c>
      <c r="O289">
        <v>0.71428571428571397</v>
      </c>
      <c r="P289">
        <v>0</v>
      </c>
      <c r="R289">
        <f t="shared" si="4"/>
        <v>0</v>
      </c>
    </row>
    <row r="290" spans="1:18" x14ac:dyDescent="0.25">
      <c r="A290" t="s">
        <v>3601</v>
      </c>
      <c r="B290" t="s">
        <v>3602</v>
      </c>
      <c r="C290">
        <v>9</v>
      </c>
      <c r="D290">
        <v>0</v>
      </c>
      <c r="E290" t="s">
        <v>95</v>
      </c>
      <c r="F290" t="s">
        <v>3383</v>
      </c>
      <c r="G290">
        <v>0</v>
      </c>
      <c r="H290" t="s">
        <v>5955</v>
      </c>
      <c r="I290">
        <v>50</v>
      </c>
      <c r="J290" t="s">
        <v>5956</v>
      </c>
      <c r="K290" t="s">
        <v>2148</v>
      </c>
      <c r="L290">
        <v>1</v>
      </c>
      <c r="M290">
        <v>8218</v>
      </c>
      <c r="N290" t="s">
        <v>3601</v>
      </c>
      <c r="O290">
        <v>1</v>
      </c>
      <c r="P290">
        <v>0</v>
      </c>
      <c r="R290">
        <f t="shared" si="4"/>
        <v>0</v>
      </c>
    </row>
    <row r="291" spans="1:18" x14ac:dyDescent="0.25">
      <c r="A291" t="s">
        <v>3580</v>
      </c>
      <c r="B291" t="s">
        <v>3581</v>
      </c>
      <c r="C291">
        <v>9</v>
      </c>
      <c r="D291">
        <v>6</v>
      </c>
      <c r="E291" t="s">
        <v>95</v>
      </c>
      <c r="F291" t="s">
        <v>3383</v>
      </c>
      <c r="G291">
        <v>66.6666666666666</v>
      </c>
      <c r="H291" t="s">
        <v>5957</v>
      </c>
      <c r="I291">
        <v>50</v>
      </c>
      <c r="J291" t="s">
        <v>5958</v>
      </c>
      <c r="K291" t="s">
        <v>2148</v>
      </c>
      <c r="L291">
        <v>1</v>
      </c>
      <c r="M291">
        <v>8219</v>
      </c>
      <c r="N291" t="s">
        <v>5959</v>
      </c>
      <c r="O291">
        <v>0.33333333333333298</v>
      </c>
      <c r="P291">
        <v>0.22222222222222199</v>
      </c>
      <c r="R291">
        <f t="shared" si="4"/>
        <v>1.9999999999999978</v>
      </c>
    </row>
    <row r="292" spans="1:18" x14ac:dyDescent="0.25">
      <c r="A292" t="s">
        <v>3576</v>
      </c>
      <c r="B292" t="s">
        <v>1963</v>
      </c>
      <c r="C292">
        <v>10</v>
      </c>
      <c r="D292">
        <v>1</v>
      </c>
      <c r="E292" t="s">
        <v>95</v>
      </c>
      <c r="F292" t="s">
        <v>3383</v>
      </c>
      <c r="G292">
        <v>10</v>
      </c>
      <c r="H292" t="s">
        <v>5960</v>
      </c>
      <c r="I292">
        <v>50</v>
      </c>
      <c r="J292" t="s">
        <v>5961</v>
      </c>
      <c r="K292" t="s">
        <v>2148</v>
      </c>
      <c r="L292">
        <v>1</v>
      </c>
      <c r="M292">
        <v>8220</v>
      </c>
      <c r="N292" t="s">
        <v>5962</v>
      </c>
      <c r="O292">
        <v>0.9</v>
      </c>
      <c r="P292">
        <v>1</v>
      </c>
      <c r="R292">
        <f t="shared" si="4"/>
        <v>10</v>
      </c>
    </row>
    <row r="293" spans="1:18" x14ac:dyDescent="0.25">
      <c r="A293" t="s">
        <v>3584</v>
      </c>
      <c r="B293" t="s">
        <v>3585</v>
      </c>
      <c r="C293">
        <v>7</v>
      </c>
      <c r="D293">
        <v>7</v>
      </c>
      <c r="E293" t="s">
        <v>95</v>
      </c>
      <c r="F293" t="s">
        <v>3383</v>
      </c>
      <c r="G293">
        <v>100</v>
      </c>
      <c r="H293" t="s">
        <v>3584</v>
      </c>
      <c r="I293">
        <v>50</v>
      </c>
      <c r="J293" t="s">
        <v>5963</v>
      </c>
      <c r="K293" t="s">
        <v>2148</v>
      </c>
      <c r="L293">
        <v>1</v>
      </c>
      <c r="M293">
        <v>8221</v>
      </c>
      <c r="N293" t="s">
        <v>3584</v>
      </c>
      <c r="O293">
        <v>0</v>
      </c>
      <c r="P293">
        <v>0</v>
      </c>
      <c r="R293">
        <f t="shared" si="4"/>
        <v>0</v>
      </c>
    </row>
    <row r="294" spans="1:18" x14ac:dyDescent="0.25">
      <c r="A294" t="s">
        <v>3616</v>
      </c>
      <c r="B294" t="s">
        <v>1009</v>
      </c>
      <c r="C294">
        <v>8</v>
      </c>
      <c r="D294">
        <v>0</v>
      </c>
      <c r="E294" t="s">
        <v>95</v>
      </c>
      <c r="F294" t="s">
        <v>3383</v>
      </c>
      <c r="G294">
        <v>0</v>
      </c>
      <c r="H294" t="s">
        <v>5964</v>
      </c>
      <c r="I294">
        <v>50</v>
      </c>
      <c r="J294" t="s">
        <v>5965</v>
      </c>
      <c r="K294" t="s">
        <v>2148</v>
      </c>
      <c r="L294">
        <v>1</v>
      </c>
      <c r="M294">
        <v>8222</v>
      </c>
      <c r="N294" t="s">
        <v>5966</v>
      </c>
      <c r="O294">
        <v>1</v>
      </c>
      <c r="P294">
        <v>0.25</v>
      </c>
      <c r="R294">
        <f t="shared" si="4"/>
        <v>2</v>
      </c>
    </row>
    <row r="295" spans="1:18" x14ac:dyDescent="0.25">
      <c r="A295" t="s">
        <v>3612</v>
      </c>
      <c r="B295" t="s">
        <v>3613</v>
      </c>
      <c r="C295">
        <v>9</v>
      </c>
      <c r="D295">
        <v>2</v>
      </c>
      <c r="E295" t="s">
        <v>95</v>
      </c>
      <c r="F295" t="s">
        <v>3383</v>
      </c>
      <c r="G295">
        <v>22.2222222222222</v>
      </c>
      <c r="H295" t="s">
        <v>5967</v>
      </c>
      <c r="I295">
        <v>50</v>
      </c>
      <c r="J295" t="s">
        <v>5968</v>
      </c>
      <c r="K295" t="s">
        <v>2148</v>
      </c>
      <c r="L295">
        <v>1</v>
      </c>
      <c r="M295">
        <v>8223</v>
      </c>
      <c r="N295" t="s">
        <v>5969</v>
      </c>
      <c r="O295">
        <v>0.77777777777777701</v>
      </c>
      <c r="P295">
        <v>0.55555555555555503</v>
      </c>
      <c r="R295">
        <f t="shared" si="4"/>
        <v>4.9999999999999956</v>
      </c>
    </row>
    <row r="296" spans="1:18" x14ac:dyDescent="0.25">
      <c r="A296" t="s">
        <v>1479</v>
      </c>
      <c r="B296" t="s">
        <v>1080</v>
      </c>
      <c r="C296">
        <v>7</v>
      </c>
      <c r="D296">
        <v>7</v>
      </c>
      <c r="E296" t="s">
        <v>95</v>
      </c>
      <c r="F296" t="s">
        <v>3383</v>
      </c>
      <c r="G296">
        <v>100</v>
      </c>
      <c r="H296" t="s">
        <v>1479</v>
      </c>
      <c r="I296">
        <v>50</v>
      </c>
      <c r="J296" t="s">
        <v>5970</v>
      </c>
      <c r="K296" t="s">
        <v>2148</v>
      </c>
      <c r="L296">
        <v>1</v>
      </c>
      <c r="M296">
        <v>8224</v>
      </c>
      <c r="N296" t="s">
        <v>5971</v>
      </c>
      <c r="O296">
        <v>0</v>
      </c>
      <c r="P296">
        <v>0.14285714285714199</v>
      </c>
      <c r="R296">
        <f t="shared" si="4"/>
        <v>0.99999999999999389</v>
      </c>
    </row>
    <row r="297" spans="1:18" x14ac:dyDescent="0.25">
      <c r="A297" t="s">
        <v>3607</v>
      </c>
      <c r="B297" t="s">
        <v>3608</v>
      </c>
      <c r="C297">
        <v>9</v>
      </c>
      <c r="D297">
        <v>5</v>
      </c>
      <c r="E297" t="s">
        <v>95</v>
      </c>
      <c r="F297" t="s">
        <v>3383</v>
      </c>
      <c r="G297">
        <v>55.5555555555555</v>
      </c>
      <c r="H297" t="s">
        <v>5972</v>
      </c>
      <c r="I297">
        <v>50</v>
      </c>
      <c r="J297" t="s">
        <v>5973</v>
      </c>
      <c r="K297" t="s">
        <v>2148</v>
      </c>
      <c r="L297">
        <v>1</v>
      </c>
      <c r="M297">
        <v>8225</v>
      </c>
      <c r="N297" t="s">
        <v>3607</v>
      </c>
      <c r="O297">
        <v>0.44444444444444398</v>
      </c>
      <c r="P297">
        <v>0</v>
      </c>
      <c r="R297">
        <f t="shared" si="4"/>
        <v>0</v>
      </c>
    </row>
    <row r="298" spans="1:18" x14ac:dyDescent="0.25">
      <c r="A298" t="s">
        <v>3636</v>
      </c>
      <c r="B298" t="s">
        <v>1555</v>
      </c>
      <c r="C298">
        <v>7</v>
      </c>
      <c r="D298">
        <v>4</v>
      </c>
      <c r="E298" t="s">
        <v>95</v>
      </c>
      <c r="F298" t="s">
        <v>3383</v>
      </c>
      <c r="G298">
        <v>57.142857142857103</v>
      </c>
      <c r="H298" t="s">
        <v>5974</v>
      </c>
      <c r="I298">
        <v>50</v>
      </c>
      <c r="J298" t="s">
        <v>5975</v>
      </c>
      <c r="K298" t="s">
        <v>2148</v>
      </c>
      <c r="L298">
        <v>1</v>
      </c>
      <c r="M298">
        <v>8226</v>
      </c>
      <c r="N298" t="s">
        <v>5976</v>
      </c>
      <c r="O298">
        <v>0.42857142857142799</v>
      </c>
      <c r="P298">
        <v>0.28571428571428498</v>
      </c>
      <c r="R298">
        <f t="shared" si="4"/>
        <v>1.9999999999999949</v>
      </c>
    </row>
    <row r="299" spans="1:18" x14ac:dyDescent="0.25">
      <c r="A299" t="s">
        <v>265</v>
      </c>
      <c r="B299" t="s">
        <v>3620</v>
      </c>
      <c r="C299">
        <v>7</v>
      </c>
      <c r="D299">
        <v>6</v>
      </c>
      <c r="E299" t="s">
        <v>95</v>
      </c>
      <c r="F299" t="s">
        <v>3383</v>
      </c>
      <c r="G299">
        <v>85.714285714285694</v>
      </c>
      <c r="H299" t="s">
        <v>5977</v>
      </c>
      <c r="I299">
        <v>50</v>
      </c>
      <c r="J299" t="s">
        <v>5978</v>
      </c>
      <c r="K299" t="s">
        <v>2148</v>
      </c>
      <c r="L299">
        <v>1</v>
      </c>
      <c r="M299">
        <v>8227</v>
      </c>
      <c r="N299" t="s">
        <v>265</v>
      </c>
      <c r="O299">
        <v>0.14285714285714199</v>
      </c>
      <c r="P299">
        <v>0</v>
      </c>
      <c r="R299">
        <f t="shared" si="4"/>
        <v>0</v>
      </c>
    </row>
    <row r="300" spans="1:18" x14ac:dyDescent="0.25">
      <c r="A300" t="s">
        <v>3623</v>
      </c>
      <c r="B300" t="s">
        <v>3624</v>
      </c>
      <c r="C300">
        <v>8</v>
      </c>
      <c r="D300">
        <v>4</v>
      </c>
      <c r="E300" t="s">
        <v>95</v>
      </c>
      <c r="F300" t="s">
        <v>3383</v>
      </c>
      <c r="G300">
        <v>50</v>
      </c>
      <c r="H300" t="s">
        <v>5979</v>
      </c>
      <c r="I300">
        <v>50</v>
      </c>
      <c r="J300" t="s">
        <v>5980</v>
      </c>
      <c r="K300" t="s">
        <v>2148</v>
      </c>
      <c r="L300">
        <v>1</v>
      </c>
      <c r="M300">
        <v>8228</v>
      </c>
      <c r="N300" t="s">
        <v>5981</v>
      </c>
      <c r="O300">
        <v>0.5</v>
      </c>
      <c r="P300">
        <v>0.5</v>
      </c>
      <c r="R300">
        <f t="shared" si="4"/>
        <v>4</v>
      </c>
    </row>
    <row r="301" spans="1:18" x14ac:dyDescent="0.25">
      <c r="A301" t="s">
        <v>3632</v>
      </c>
      <c r="B301" t="s">
        <v>1782</v>
      </c>
      <c r="C301">
        <v>7</v>
      </c>
      <c r="D301">
        <v>1</v>
      </c>
      <c r="E301" t="s">
        <v>95</v>
      </c>
      <c r="F301" t="s">
        <v>3383</v>
      </c>
      <c r="G301">
        <v>14.285714285714199</v>
      </c>
      <c r="H301" t="s">
        <v>5982</v>
      </c>
      <c r="I301">
        <v>50</v>
      </c>
      <c r="J301" t="s">
        <v>5983</v>
      </c>
      <c r="K301" t="s">
        <v>2148</v>
      </c>
      <c r="L301">
        <v>1</v>
      </c>
      <c r="M301">
        <v>8229</v>
      </c>
      <c r="N301" t="s">
        <v>3632</v>
      </c>
      <c r="O301">
        <v>0.85714285714285698</v>
      </c>
      <c r="P301">
        <v>0</v>
      </c>
      <c r="R301">
        <f t="shared" si="4"/>
        <v>0</v>
      </c>
    </row>
    <row r="302" spans="1:18" x14ac:dyDescent="0.25">
      <c r="A302" t="s">
        <v>1859</v>
      </c>
      <c r="B302" t="s">
        <v>3644</v>
      </c>
      <c r="C302">
        <v>8</v>
      </c>
      <c r="D302">
        <v>2</v>
      </c>
      <c r="E302" t="s">
        <v>95</v>
      </c>
      <c r="F302" t="s">
        <v>3383</v>
      </c>
      <c r="G302">
        <v>25</v>
      </c>
      <c r="H302" t="s">
        <v>5984</v>
      </c>
      <c r="I302">
        <v>50</v>
      </c>
      <c r="J302" t="s">
        <v>5985</v>
      </c>
      <c r="K302" t="s">
        <v>2148</v>
      </c>
      <c r="L302">
        <v>1</v>
      </c>
      <c r="M302">
        <v>8230</v>
      </c>
      <c r="N302" t="s">
        <v>5986</v>
      </c>
      <c r="O302">
        <v>0.75</v>
      </c>
      <c r="P302">
        <v>0.25</v>
      </c>
      <c r="R302">
        <f t="shared" si="4"/>
        <v>2</v>
      </c>
    </row>
    <row r="303" spans="1:18" x14ac:dyDescent="0.25">
      <c r="A303" t="s">
        <v>1157</v>
      </c>
      <c r="B303" t="s">
        <v>3640</v>
      </c>
      <c r="C303">
        <v>8</v>
      </c>
      <c r="D303">
        <v>0</v>
      </c>
      <c r="E303" t="s">
        <v>95</v>
      </c>
      <c r="F303" t="s">
        <v>3383</v>
      </c>
      <c r="G303">
        <v>0</v>
      </c>
      <c r="I303">
        <v>50</v>
      </c>
      <c r="J303" t="s">
        <v>5987</v>
      </c>
      <c r="K303" t="s">
        <v>2148</v>
      </c>
      <c r="L303">
        <v>1</v>
      </c>
      <c r="M303">
        <v>8231</v>
      </c>
      <c r="N303" t="s">
        <v>5988</v>
      </c>
      <c r="O303">
        <v>1</v>
      </c>
      <c r="P303">
        <v>1</v>
      </c>
      <c r="R303">
        <f t="shared" si="4"/>
        <v>8</v>
      </c>
    </row>
    <row r="304" spans="1:18" x14ac:dyDescent="0.25">
      <c r="A304" t="s">
        <v>3628</v>
      </c>
      <c r="B304" t="s">
        <v>3629</v>
      </c>
      <c r="C304">
        <v>8</v>
      </c>
      <c r="D304">
        <v>0</v>
      </c>
      <c r="E304" t="s">
        <v>95</v>
      </c>
      <c r="F304" t="s">
        <v>3383</v>
      </c>
      <c r="G304">
        <v>0</v>
      </c>
      <c r="H304" t="s">
        <v>5989</v>
      </c>
      <c r="I304">
        <v>50</v>
      </c>
      <c r="J304" t="s">
        <v>5990</v>
      </c>
      <c r="K304" t="s">
        <v>2148</v>
      </c>
      <c r="L304">
        <v>1</v>
      </c>
      <c r="M304">
        <v>8232</v>
      </c>
      <c r="N304" t="s">
        <v>5991</v>
      </c>
      <c r="O304">
        <v>1</v>
      </c>
      <c r="P304">
        <v>0.75</v>
      </c>
      <c r="R304">
        <f t="shared" si="4"/>
        <v>6</v>
      </c>
    </row>
    <row r="305" spans="1:18" x14ac:dyDescent="0.25">
      <c r="A305" t="s">
        <v>3655</v>
      </c>
      <c r="B305" t="s">
        <v>1304</v>
      </c>
      <c r="C305">
        <v>8</v>
      </c>
      <c r="D305">
        <v>8</v>
      </c>
      <c r="E305" t="s">
        <v>95</v>
      </c>
      <c r="F305" t="s">
        <v>3383</v>
      </c>
      <c r="G305">
        <v>100</v>
      </c>
      <c r="H305" t="s">
        <v>3655</v>
      </c>
      <c r="I305">
        <v>50</v>
      </c>
      <c r="J305" t="s">
        <v>5992</v>
      </c>
      <c r="K305" t="s">
        <v>2148</v>
      </c>
      <c r="L305">
        <v>1</v>
      </c>
      <c r="M305">
        <v>8233</v>
      </c>
      <c r="N305" t="s">
        <v>5993</v>
      </c>
      <c r="O305">
        <v>0</v>
      </c>
      <c r="P305">
        <v>0.125</v>
      </c>
      <c r="R305">
        <f t="shared" si="4"/>
        <v>1</v>
      </c>
    </row>
    <row r="306" spans="1:18" x14ac:dyDescent="0.25">
      <c r="A306" t="s">
        <v>3647</v>
      </c>
      <c r="B306" t="s">
        <v>3648</v>
      </c>
      <c r="C306">
        <v>8</v>
      </c>
      <c r="D306">
        <v>2</v>
      </c>
      <c r="E306" t="s">
        <v>95</v>
      </c>
      <c r="F306" t="s">
        <v>3383</v>
      </c>
      <c r="G306">
        <v>25</v>
      </c>
      <c r="H306" t="s">
        <v>5994</v>
      </c>
      <c r="I306">
        <v>50</v>
      </c>
      <c r="J306" t="s">
        <v>5995</v>
      </c>
      <c r="K306" t="s">
        <v>2148</v>
      </c>
      <c r="L306">
        <v>1</v>
      </c>
      <c r="M306">
        <v>8234</v>
      </c>
      <c r="N306" t="s">
        <v>5996</v>
      </c>
      <c r="O306">
        <v>0.75</v>
      </c>
      <c r="P306">
        <v>0.5</v>
      </c>
      <c r="R306">
        <f t="shared" si="4"/>
        <v>4</v>
      </c>
    </row>
    <row r="307" spans="1:18" x14ac:dyDescent="0.25">
      <c r="A307" t="s">
        <v>1286</v>
      </c>
      <c r="B307" t="s">
        <v>3652</v>
      </c>
      <c r="C307">
        <v>10</v>
      </c>
      <c r="D307">
        <v>10</v>
      </c>
      <c r="E307" t="s">
        <v>95</v>
      </c>
      <c r="F307" t="s">
        <v>3383</v>
      </c>
      <c r="G307">
        <v>100</v>
      </c>
      <c r="H307" t="s">
        <v>1286</v>
      </c>
      <c r="I307">
        <v>50</v>
      </c>
      <c r="J307" t="s">
        <v>5997</v>
      </c>
      <c r="K307" t="s">
        <v>2148</v>
      </c>
      <c r="L307">
        <v>1</v>
      </c>
      <c r="M307">
        <v>8235</v>
      </c>
      <c r="N307" t="s">
        <v>1286</v>
      </c>
      <c r="O307">
        <v>0</v>
      </c>
      <c r="P307">
        <v>0</v>
      </c>
      <c r="R307">
        <f t="shared" si="4"/>
        <v>0</v>
      </c>
    </row>
    <row r="308" spans="1:18" x14ac:dyDescent="0.25">
      <c r="A308" t="s">
        <v>3667</v>
      </c>
      <c r="B308" t="s">
        <v>3668</v>
      </c>
      <c r="C308">
        <v>7</v>
      </c>
      <c r="D308">
        <v>7</v>
      </c>
      <c r="E308" t="s">
        <v>95</v>
      </c>
      <c r="F308" t="s">
        <v>3383</v>
      </c>
      <c r="G308">
        <v>100</v>
      </c>
      <c r="H308" t="s">
        <v>5998</v>
      </c>
      <c r="I308">
        <v>50</v>
      </c>
      <c r="J308" t="s">
        <v>5999</v>
      </c>
      <c r="K308" t="s">
        <v>2148</v>
      </c>
      <c r="L308">
        <v>1</v>
      </c>
      <c r="M308">
        <v>8236</v>
      </c>
      <c r="N308" t="s">
        <v>5998</v>
      </c>
      <c r="O308">
        <v>0.28571428571428498</v>
      </c>
      <c r="P308">
        <v>0.28571428571428498</v>
      </c>
      <c r="R308">
        <f t="shared" si="4"/>
        <v>1.9999999999999949</v>
      </c>
    </row>
    <row r="309" spans="1:18" x14ac:dyDescent="0.25">
      <c r="A309" t="s">
        <v>3662</v>
      </c>
      <c r="B309" t="s">
        <v>3663</v>
      </c>
      <c r="C309">
        <v>10</v>
      </c>
      <c r="D309">
        <v>9</v>
      </c>
      <c r="E309" t="s">
        <v>95</v>
      </c>
      <c r="F309" t="s">
        <v>3383</v>
      </c>
      <c r="G309">
        <v>90</v>
      </c>
      <c r="H309" t="s">
        <v>6000</v>
      </c>
      <c r="I309">
        <v>50</v>
      </c>
      <c r="J309" t="s">
        <v>6001</v>
      </c>
      <c r="K309" t="s">
        <v>2148</v>
      </c>
      <c r="L309">
        <v>1</v>
      </c>
      <c r="M309">
        <v>8237</v>
      </c>
      <c r="N309" t="s">
        <v>3662</v>
      </c>
      <c r="O309">
        <v>0.1</v>
      </c>
      <c r="P309">
        <v>0</v>
      </c>
      <c r="R309">
        <f t="shared" si="4"/>
        <v>0</v>
      </c>
    </row>
    <row r="310" spans="1:18" x14ac:dyDescent="0.25">
      <c r="A310" t="s">
        <v>3671</v>
      </c>
      <c r="B310" t="s">
        <v>3672</v>
      </c>
      <c r="C310">
        <v>7</v>
      </c>
      <c r="D310">
        <v>5</v>
      </c>
      <c r="E310" t="s">
        <v>95</v>
      </c>
      <c r="F310" t="s">
        <v>3383</v>
      </c>
      <c r="G310">
        <v>71.428571428571402</v>
      </c>
      <c r="H310" t="s">
        <v>6002</v>
      </c>
      <c r="I310">
        <v>50</v>
      </c>
      <c r="J310" t="s">
        <v>6003</v>
      </c>
      <c r="K310" t="s">
        <v>2148</v>
      </c>
      <c r="L310">
        <v>1</v>
      </c>
      <c r="M310">
        <v>8238</v>
      </c>
      <c r="N310" t="s">
        <v>3671</v>
      </c>
      <c r="O310">
        <v>0.28571428571428498</v>
      </c>
      <c r="P310">
        <v>0</v>
      </c>
      <c r="R310">
        <f t="shared" si="4"/>
        <v>0</v>
      </c>
    </row>
    <row r="311" spans="1:18" x14ac:dyDescent="0.25">
      <c r="A311" t="s">
        <v>3658</v>
      </c>
      <c r="B311" t="s">
        <v>3659</v>
      </c>
      <c r="C311">
        <v>8</v>
      </c>
      <c r="D311">
        <v>8</v>
      </c>
      <c r="E311" t="s">
        <v>95</v>
      </c>
      <c r="F311" t="s">
        <v>3383</v>
      </c>
      <c r="G311">
        <v>100</v>
      </c>
      <c r="H311" t="s">
        <v>3658</v>
      </c>
      <c r="I311">
        <v>50</v>
      </c>
      <c r="J311" t="s">
        <v>6004</v>
      </c>
      <c r="K311" t="s">
        <v>2148</v>
      </c>
      <c r="L311">
        <v>1</v>
      </c>
      <c r="M311">
        <v>8239</v>
      </c>
      <c r="N311" t="s">
        <v>6005</v>
      </c>
      <c r="O311">
        <v>0</v>
      </c>
      <c r="P311">
        <v>0.125</v>
      </c>
      <c r="R311">
        <f t="shared" si="4"/>
        <v>1</v>
      </c>
    </row>
    <row r="312" spans="1:18" x14ac:dyDescent="0.25">
      <c r="A312" t="s">
        <v>3676</v>
      </c>
      <c r="B312" t="s">
        <v>3677</v>
      </c>
      <c r="C312">
        <v>9</v>
      </c>
      <c r="D312">
        <v>3</v>
      </c>
      <c r="E312" t="s">
        <v>95</v>
      </c>
      <c r="F312" t="s">
        <v>3383</v>
      </c>
      <c r="G312">
        <v>33.3333333333333</v>
      </c>
      <c r="H312" t="s">
        <v>6006</v>
      </c>
      <c r="I312">
        <v>50</v>
      </c>
      <c r="J312" t="s">
        <v>6007</v>
      </c>
      <c r="K312" t="s">
        <v>2148</v>
      </c>
      <c r="L312">
        <v>1</v>
      </c>
      <c r="M312">
        <v>8240</v>
      </c>
      <c r="N312" t="s">
        <v>3676</v>
      </c>
      <c r="O312">
        <v>0.66666666666666596</v>
      </c>
      <c r="P312">
        <v>0</v>
      </c>
      <c r="R312">
        <f t="shared" si="4"/>
        <v>0</v>
      </c>
    </row>
    <row r="313" spans="1:18" x14ac:dyDescent="0.25">
      <c r="A313" t="s">
        <v>3684</v>
      </c>
      <c r="B313" t="s">
        <v>1590</v>
      </c>
      <c r="C313">
        <v>7</v>
      </c>
      <c r="D313">
        <v>4</v>
      </c>
      <c r="E313" t="s">
        <v>95</v>
      </c>
      <c r="F313" t="s">
        <v>3383</v>
      </c>
      <c r="G313">
        <v>57.142857142857103</v>
      </c>
      <c r="H313" t="s">
        <v>6008</v>
      </c>
      <c r="I313">
        <v>50</v>
      </c>
      <c r="J313" t="s">
        <v>6009</v>
      </c>
      <c r="K313" t="s">
        <v>2148</v>
      </c>
      <c r="L313">
        <v>1</v>
      </c>
      <c r="M313">
        <v>8241</v>
      </c>
      <c r="N313" t="s">
        <v>3684</v>
      </c>
      <c r="O313">
        <v>0.42857142857142799</v>
      </c>
      <c r="P313">
        <v>0</v>
      </c>
      <c r="R313">
        <f t="shared" si="4"/>
        <v>0</v>
      </c>
    </row>
    <row r="314" spans="1:18" x14ac:dyDescent="0.25">
      <c r="A314" t="s">
        <v>3706</v>
      </c>
      <c r="B314" t="s">
        <v>3707</v>
      </c>
      <c r="C314">
        <v>8</v>
      </c>
      <c r="D314">
        <v>8</v>
      </c>
      <c r="E314" t="s">
        <v>95</v>
      </c>
      <c r="F314" t="s">
        <v>3383</v>
      </c>
      <c r="G314">
        <v>100</v>
      </c>
      <c r="H314" t="s">
        <v>3706</v>
      </c>
      <c r="I314">
        <v>50</v>
      </c>
      <c r="J314" t="s">
        <v>6010</v>
      </c>
      <c r="K314" t="s">
        <v>2148</v>
      </c>
      <c r="L314">
        <v>1</v>
      </c>
      <c r="M314">
        <v>8242</v>
      </c>
      <c r="N314" t="s">
        <v>3706</v>
      </c>
      <c r="O314">
        <v>0</v>
      </c>
      <c r="P314">
        <v>0</v>
      </c>
      <c r="R314">
        <f t="shared" si="4"/>
        <v>0</v>
      </c>
    </row>
    <row r="315" spans="1:18" x14ac:dyDescent="0.25">
      <c r="A315" t="s">
        <v>3702</v>
      </c>
      <c r="B315" t="s">
        <v>3703</v>
      </c>
      <c r="C315">
        <v>7</v>
      </c>
      <c r="D315">
        <v>1</v>
      </c>
      <c r="E315" t="s">
        <v>95</v>
      </c>
      <c r="F315" t="s">
        <v>3383</v>
      </c>
      <c r="G315">
        <v>14.285714285714199</v>
      </c>
      <c r="H315" t="s">
        <v>6011</v>
      </c>
      <c r="I315">
        <v>50</v>
      </c>
      <c r="J315" t="s">
        <v>6012</v>
      </c>
      <c r="K315" t="s">
        <v>2148</v>
      </c>
      <c r="L315">
        <v>1</v>
      </c>
      <c r="M315">
        <v>8243</v>
      </c>
      <c r="N315" t="s">
        <v>6013</v>
      </c>
      <c r="O315">
        <v>0.85714285714285698</v>
      </c>
      <c r="P315">
        <v>0.28571428571428498</v>
      </c>
      <c r="R315">
        <f t="shared" si="4"/>
        <v>1.9999999999999949</v>
      </c>
    </row>
    <row r="316" spans="1:18" x14ac:dyDescent="0.25">
      <c r="A316" t="s">
        <v>3700</v>
      </c>
      <c r="B316" t="s">
        <v>197</v>
      </c>
      <c r="C316">
        <v>10</v>
      </c>
      <c r="D316">
        <v>9</v>
      </c>
      <c r="E316" t="s">
        <v>95</v>
      </c>
      <c r="F316" t="s">
        <v>3383</v>
      </c>
      <c r="G316">
        <v>90</v>
      </c>
      <c r="H316" t="s">
        <v>6014</v>
      </c>
      <c r="I316">
        <v>50</v>
      </c>
      <c r="J316" t="s">
        <v>6015</v>
      </c>
      <c r="K316" t="s">
        <v>2148</v>
      </c>
      <c r="L316">
        <v>1</v>
      </c>
      <c r="M316">
        <v>8244</v>
      </c>
      <c r="N316" t="s">
        <v>3700</v>
      </c>
      <c r="O316">
        <v>0.1</v>
      </c>
      <c r="P316">
        <v>0</v>
      </c>
      <c r="R316">
        <f t="shared" si="4"/>
        <v>0</v>
      </c>
    </row>
    <row r="317" spans="1:18" x14ac:dyDescent="0.25">
      <c r="A317" t="s">
        <v>3688</v>
      </c>
      <c r="B317" t="s">
        <v>3689</v>
      </c>
      <c r="C317">
        <v>8</v>
      </c>
      <c r="D317">
        <v>5</v>
      </c>
      <c r="E317" t="s">
        <v>95</v>
      </c>
      <c r="F317" t="s">
        <v>3383</v>
      </c>
      <c r="G317">
        <v>62.5</v>
      </c>
      <c r="H317" t="s">
        <v>6016</v>
      </c>
      <c r="I317">
        <v>50</v>
      </c>
      <c r="J317" t="s">
        <v>6017</v>
      </c>
      <c r="K317" t="s">
        <v>2148</v>
      </c>
      <c r="L317">
        <v>1</v>
      </c>
      <c r="M317">
        <v>8245</v>
      </c>
      <c r="N317" t="s">
        <v>6018</v>
      </c>
      <c r="O317">
        <v>0.375</v>
      </c>
      <c r="P317">
        <v>0.625</v>
      </c>
      <c r="R317">
        <f t="shared" si="4"/>
        <v>5</v>
      </c>
    </row>
    <row r="318" spans="1:18" x14ac:dyDescent="0.25">
      <c r="A318" t="s">
        <v>3696</v>
      </c>
      <c r="B318" t="s">
        <v>1110</v>
      </c>
      <c r="C318">
        <v>10</v>
      </c>
      <c r="D318">
        <v>8</v>
      </c>
      <c r="E318" t="s">
        <v>95</v>
      </c>
      <c r="F318" t="s">
        <v>3383</v>
      </c>
      <c r="G318">
        <v>80</v>
      </c>
      <c r="H318" t="s">
        <v>6019</v>
      </c>
      <c r="I318">
        <v>50</v>
      </c>
      <c r="J318" t="s">
        <v>6020</v>
      </c>
      <c r="K318" t="s">
        <v>2148</v>
      </c>
      <c r="L318">
        <v>1</v>
      </c>
      <c r="M318">
        <v>8246</v>
      </c>
      <c r="N318" t="s">
        <v>3696</v>
      </c>
      <c r="O318">
        <v>0.2</v>
      </c>
      <c r="P318">
        <v>0</v>
      </c>
      <c r="R318">
        <f t="shared" si="4"/>
        <v>0</v>
      </c>
    </row>
    <row r="319" spans="1:18" x14ac:dyDescent="0.25">
      <c r="A319" t="s">
        <v>3681</v>
      </c>
      <c r="B319" t="s">
        <v>3682</v>
      </c>
      <c r="C319">
        <v>7</v>
      </c>
      <c r="D319">
        <v>5</v>
      </c>
      <c r="E319" t="s">
        <v>95</v>
      </c>
      <c r="F319" t="s">
        <v>3383</v>
      </c>
      <c r="G319">
        <v>71.428571428571402</v>
      </c>
      <c r="H319" t="s">
        <v>6021</v>
      </c>
      <c r="I319">
        <v>50</v>
      </c>
      <c r="J319" t="s">
        <v>6022</v>
      </c>
      <c r="K319" t="s">
        <v>2148</v>
      </c>
      <c r="L319">
        <v>1</v>
      </c>
      <c r="M319">
        <v>8247</v>
      </c>
      <c r="N319" t="s">
        <v>6023</v>
      </c>
      <c r="O319">
        <v>0.28571428571428498</v>
      </c>
      <c r="P319">
        <v>0.71428571428571397</v>
      </c>
      <c r="R319">
        <f t="shared" si="4"/>
        <v>4.9999999999999982</v>
      </c>
    </row>
    <row r="320" spans="1:18" x14ac:dyDescent="0.25">
      <c r="A320" t="s">
        <v>302</v>
      </c>
      <c r="B320" t="s">
        <v>3693</v>
      </c>
      <c r="C320">
        <v>8</v>
      </c>
      <c r="D320">
        <v>8</v>
      </c>
      <c r="E320" t="s">
        <v>95</v>
      </c>
      <c r="F320" t="s">
        <v>3383</v>
      </c>
      <c r="G320">
        <v>100</v>
      </c>
      <c r="H320" t="s">
        <v>302</v>
      </c>
      <c r="I320">
        <v>50</v>
      </c>
      <c r="J320" t="s">
        <v>6024</v>
      </c>
      <c r="K320" t="s">
        <v>2148</v>
      </c>
      <c r="L320">
        <v>1</v>
      </c>
      <c r="M320">
        <v>8248</v>
      </c>
      <c r="N320" t="s">
        <v>302</v>
      </c>
      <c r="O320">
        <v>0</v>
      </c>
      <c r="P320">
        <v>0</v>
      </c>
      <c r="R320">
        <f t="shared" si="4"/>
        <v>0</v>
      </c>
    </row>
    <row r="321" spans="1:18" x14ac:dyDescent="0.25">
      <c r="A321" t="s">
        <v>3724</v>
      </c>
      <c r="B321" t="s">
        <v>3725</v>
      </c>
      <c r="C321">
        <v>8</v>
      </c>
      <c r="D321">
        <v>6</v>
      </c>
      <c r="E321" t="s">
        <v>95</v>
      </c>
      <c r="F321" t="s">
        <v>3383</v>
      </c>
      <c r="G321">
        <v>75</v>
      </c>
      <c r="H321" t="s">
        <v>6025</v>
      </c>
      <c r="I321">
        <v>50</v>
      </c>
      <c r="J321" t="s">
        <v>6026</v>
      </c>
      <c r="K321" t="s">
        <v>2148</v>
      </c>
      <c r="L321">
        <v>1</v>
      </c>
      <c r="M321">
        <v>8249</v>
      </c>
      <c r="N321" t="s">
        <v>3724</v>
      </c>
      <c r="O321">
        <v>0.25</v>
      </c>
      <c r="P321">
        <v>0</v>
      </c>
      <c r="R321">
        <f t="shared" si="4"/>
        <v>0</v>
      </c>
    </row>
    <row r="322" spans="1:18" x14ac:dyDescent="0.25">
      <c r="A322" t="s">
        <v>3729</v>
      </c>
      <c r="B322" t="s">
        <v>1977</v>
      </c>
      <c r="C322">
        <v>10</v>
      </c>
      <c r="D322">
        <v>3</v>
      </c>
      <c r="E322" t="s">
        <v>95</v>
      </c>
      <c r="F322" t="s">
        <v>3383</v>
      </c>
      <c r="G322">
        <v>30</v>
      </c>
      <c r="H322" t="s">
        <v>6027</v>
      </c>
      <c r="I322">
        <v>50</v>
      </c>
      <c r="J322" t="s">
        <v>6028</v>
      </c>
      <c r="K322" t="s">
        <v>2148</v>
      </c>
      <c r="L322">
        <v>1</v>
      </c>
      <c r="M322">
        <v>8250</v>
      </c>
      <c r="N322" t="s">
        <v>3729</v>
      </c>
      <c r="O322">
        <v>0.7</v>
      </c>
      <c r="P322">
        <v>0</v>
      </c>
      <c r="R322">
        <f t="shared" ref="R322:R385" si="5">P322*C322</f>
        <v>0</v>
      </c>
    </row>
    <row r="323" spans="1:18" x14ac:dyDescent="0.25">
      <c r="A323" t="s">
        <v>3713</v>
      </c>
      <c r="B323" t="s">
        <v>3714</v>
      </c>
      <c r="C323">
        <v>9</v>
      </c>
      <c r="D323">
        <v>9</v>
      </c>
      <c r="E323" t="s">
        <v>95</v>
      </c>
      <c r="F323" t="s">
        <v>3383</v>
      </c>
      <c r="G323">
        <v>100</v>
      </c>
      <c r="H323" t="s">
        <v>3713</v>
      </c>
      <c r="I323">
        <v>50</v>
      </c>
      <c r="J323" t="s">
        <v>6029</v>
      </c>
      <c r="K323" t="s">
        <v>2148</v>
      </c>
      <c r="L323">
        <v>1</v>
      </c>
      <c r="M323">
        <v>8251</v>
      </c>
      <c r="N323" t="s">
        <v>3713</v>
      </c>
      <c r="O323">
        <v>0</v>
      </c>
      <c r="P323">
        <v>0</v>
      </c>
      <c r="R323">
        <f t="shared" si="5"/>
        <v>0</v>
      </c>
    </row>
    <row r="324" spans="1:18" x14ac:dyDescent="0.25">
      <c r="A324" t="s">
        <v>1274</v>
      </c>
      <c r="B324" t="s">
        <v>3716</v>
      </c>
      <c r="C324">
        <v>7</v>
      </c>
      <c r="D324">
        <v>6</v>
      </c>
      <c r="E324" t="s">
        <v>95</v>
      </c>
      <c r="F324" t="s">
        <v>3383</v>
      </c>
      <c r="G324">
        <v>85.714285714285694</v>
      </c>
      <c r="H324" t="s">
        <v>6030</v>
      </c>
      <c r="I324">
        <v>50</v>
      </c>
      <c r="J324" t="s">
        <v>6031</v>
      </c>
      <c r="K324" t="s">
        <v>2148</v>
      </c>
      <c r="L324">
        <v>1</v>
      </c>
      <c r="M324">
        <v>8252</v>
      </c>
      <c r="N324" t="s">
        <v>1274</v>
      </c>
      <c r="O324">
        <v>0.14285714285714199</v>
      </c>
      <c r="P324">
        <v>0</v>
      </c>
      <c r="R324">
        <f t="shared" si="5"/>
        <v>0</v>
      </c>
    </row>
    <row r="325" spans="1:18" x14ac:dyDescent="0.25">
      <c r="A325" t="s">
        <v>696</v>
      </c>
      <c r="B325" t="s">
        <v>3720</v>
      </c>
      <c r="C325">
        <v>7</v>
      </c>
      <c r="D325">
        <v>6</v>
      </c>
      <c r="E325" t="s">
        <v>95</v>
      </c>
      <c r="F325" t="s">
        <v>3383</v>
      </c>
      <c r="G325">
        <v>85.714285714285694</v>
      </c>
      <c r="H325" t="s">
        <v>6032</v>
      </c>
      <c r="I325">
        <v>50</v>
      </c>
      <c r="J325" t="s">
        <v>6033</v>
      </c>
      <c r="K325" t="s">
        <v>2148</v>
      </c>
      <c r="L325">
        <v>1</v>
      </c>
      <c r="M325">
        <v>8253</v>
      </c>
      <c r="N325" t="s">
        <v>6034</v>
      </c>
      <c r="O325">
        <v>0.14285714285714199</v>
      </c>
      <c r="P325">
        <v>0.28571428571428498</v>
      </c>
      <c r="R325">
        <f t="shared" si="5"/>
        <v>1.9999999999999949</v>
      </c>
    </row>
    <row r="326" spans="1:18" x14ac:dyDescent="0.25">
      <c r="A326" t="s">
        <v>3709</v>
      </c>
      <c r="B326" t="s">
        <v>3710</v>
      </c>
      <c r="C326">
        <v>8</v>
      </c>
      <c r="D326">
        <v>0</v>
      </c>
      <c r="E326" t="s">
        <v>95</v>
      </c>
      <c r="F326" t="s">
        <v>3383</v>
      </c>
      <c r="G326">
        <v>0</v>
      </c>
      <c r="I326">
        <v>50</v>
      </c>
      <c r="J326" t="s">
        <v>6035</v>
      </c>
      <c r="K326" t="s">
        <v>2148</v>
      </c>
      <c r="L326">
        <v>1</v>
      </c>
      <c r="M326">
        <v>8254</v>
      </c>
      <c r="N326" t="s">
        <v>6036</v>
      </c>
      <c r="O326">
        <v>1</v>
      </c>
      <c r="P326">
        <v>1.125</v>
      </c>
      <c r="R326">
        <f t="shared" si="5"/>
        <v>9</v>
      </c>
    </row>
    <row r="327" spans="1:18" x14ac:dyDescent="0.25">
      <c r="A327" t="s">
        <v>3733</v>
      </c>
      <c r="B327" t="s">
        <v>1937</v>
      </c>
      <c r="C327">
        <v>9</v>
      </c>
      <c r="D327">
        <v>9</v>
      </c>
      <c r="E327" t="s">
        <v>95</v>
      </c>
      <c r="F327" t="s">
        <v>3383</v>
      </c>
      <c r="G327">
        <v>100</v>
      </c>
      <c r="H327" t="s">
        <v>3733</v>
      </c>
      <c r="I327">
        <v>50</v>
      </c>
      <c r="J327" t="s">
        <v>6037</v>
      </c>
      <c r="K327" t="s">
        <v>2148</v>
      </c>
      <c r="L327">
        <v>1</v>
      </c>
      <c r="M327">
        <v>8255</v>
      </c>
      <c r="N327" t="s">
        <v>3733</v>
      </c>
      <c r="O327">
        <v>0</v>
      </c>
      <c r="P327">
        <v>0</v>
      </c>
      <c r="R327">
        <f t="shared" si="5"/>
        <v>0</v>
      </c>
    </row>
    <row r="328" spans="1:18" x14ac:dyDescent="0.25">
      <c r="A328" t="s">
        <v>2277</v>
      </c>
      <c r="B328" t="s">
        <v>2278</v>
      </c>
      <c r="C328">
        <v>8</v>
      </c>
      <c r="D328">
        <v>6</v>
      </c>
      <c r="E328" t="s">
        <v>95</v>
      </c>
      <c r="F328" t="s">
        <v>2399</v>
      </c>
      <c r="G328">
        <v>75</v>
      </c>
      <c r="H328" t="s">
        <v>6038</v>
      </c>
      <c r="I328">
        <v>50</v>
      </c>
      <c r="J328" t="s">
        <v>6039</v>
      </c>
      <c r="K328" t="s">
        <v>2148</v>
      </c>
      <c r="L328">
        <v>1</v>
      </c>
      <c r="M328">
        <v>8256</v>
      </c>
      <c r="N328" t="s">
        <v>2277</v>
      </c>
      <c r="O328">
        <v>0.25</v>
      </c>
      <c r="P328">
        <v>0</v>
      </c>
      <c r="R328">
        <f t="shared" si="5"/>
        <v>0</v>
      </c>
    </row>
    <row r="329" spans="1:18" x14ac:dyDescent="0.25">
      <c r="A329" t="s">
        <v>2287</v>
      </c>
      <c r="B329" t="s">
        <v>2288</v>
      </c>
      <c r="C329">
        <v>8</v>
      </c>
      <c r="D329">
        <v>2</v>
      </c>
      <c r="E329" t="s">
        <v>95</v>
      </c>
      <c r="F329" t="s">
        <v>2399</v>
      </c>
      <c r="G329">
        <v>25</v>
      </c>
      <c r="H329" t="s">
        <v>6040</v>
      </c>
      <c r="I329">
        <v>50</v>
      </c>
      <c r="J329" t="s">
        <v>6041</v>
      </c>
      <c r="K329" t="s">
        <v>2148</v>
      </c>
      <c r="L329">
        <v>1</v>
      </c>
      <c r="M329">
        <v>8257</v>
      </c>
      <c r="N329" t="s">
        <v>2287</v>
      </c>
      <c r="O329">
        <v>0.75</v>
      </c>
      <c r="P329">
        <v>0</v>
      </c>
      <c r="R329">
        <f t="shared" si="5"/>
        <v>0</v>
      </c>
    </row>
    <row r="330" spans="1:18" x14ac:dyDescent="0.25">
      <c r="A330" t="s">
        <v>2283</v>
      </c>
      <c r="B330" t="s">
        <v>2284</v>
      </c>
      <c r="C330">
        <v>7</v>
      </c>
      <c r="D330">
        <v>7</v>
      </c>
      <c r="E330" t="s">
        <v>95</v>
      </c>
      <c r="F330" t="s">
        <v>2399</v>
      </c>
      <c r="G330">
        <v>100</v>
      </c>
      <c r="H330" t="s">
        <v>2283</v>
      </c>
      <c r="I330">
        <v>50</v>
      </c>
      <c r="J330" t="s">
        <v>6042</v>
      </c>
      <c r="K330" t="s">
        <v>2148</v>
      </c>
      <c r="L330">
        <v>1</v>
      </c>
      <c r="M330">
        <v>8258</v>
      </c>
      <c r="N330" t="s">
        <v>2283</v>
      </c>
      <c r="O330">
        <v>0</v>
      </c>
      <c r="P330">
        <v>0</v>
      </c>
      <c r="R330">
        <f t="shared" si="5"/>
        <v>0</v>
      </c>
    </row>
    <row r="331" spans="1:18" x14ac:dyDescent="0.25">
      <c r="A331" t="s">
        <v>316</v>
      </c>
      <c r="B331" t="s">
        <v>2294</v>
      </c>
      <c r="C331">
        <v>8</v>
      </c>
      <c r="D331">
        <v>2</v>
      </c>
      <c r="E331" t="s">
        <v>95</v>
      </c>
      <c r="F331" t="s">
        <v>2399</v>
      </c>
      <c r="G331">
        <v>25</v>
      </c>
      <c r="H331" t="s">
        <v>6043</v>
      </c>
      <c r="I331">
        <v>50</v>
      </c>
      <c r="J331" t="s">
        <v>6044</v>
      </c>
      <c r="K331" t="s">
        <v>2148</v>
      </c>
      <c r="L331">
        <v>1</v>
      </c>
      <c r="M331">
        <v>8259</v>
      </c>
      <c r="N331" t="s">
        <v>316</v>
      </c>
      <c r="O331">
        <v>0.75</v>
      </c>
      <c r="P331">
        <v>0</v>
      </c>
      <c r="R331">
        <f t="shared" si="5"/>
        <v>0</v>
      </c>
    </row>
    <row r="332" spans="1:18" x14ac:dyDescent="0.25">
      <c r="A332" t="s">
        <v>2297</v>
      </c>
      <c r="B332" t="s">
        <v>345</v>
      </c>
      <c r="C332">
        <v>10</v>
      </c>
      <c r="D332">
        <v>9</v>
      </c>
      <c r="E332" t="s">
        <v>95</v>
      </c>
      <c r="F332" t="s">
        <v>2399</v>
      </c>
      <c r="G332">
        <v>90</v>
      </c>
      <c r="H332" t="s">
        <v>6045</v>
      </c>
      <c r="I332">
        <v>50</v>
      </c>
      <c r="J332" t="s">
        <v>6046</v>
      </c>
      <c r="K332" t="s">
        <v>2148</v>
      </c>
      <c r="L332">
        <v>1</v>
      </c>
      <c r="M332">
        <v>8260</v>
      </c>
      <c r="N332" t="s">
        <v>2297</v>
      </c>
      <c r="O332">
        <v>0.2</v>
      </c>
      <c r="P332">
        <v>0</v>
      </c>
      <c r="R332">
        <f t="shared" si="5"/>
        <v>0</v>
      </c>
    </row>
    <row r="333" spans="1:18" x14ac:dyDescent="0.25">
      <c r="A333" t="s">
        <v>2273</v>
      </c>
      <c r="B333" t="s">
        <v>2274</v>
      </c>
      <c r="C333">
        <v>9</v>
      </c>
      <c r="D333">
        <v>0</v>
      </c>
      <c r="E333" t="s">
        <v>95</v>
      </c>
      <c r="F333" t="s">
        <v>2399</v>
      </c>
      <c r="G333">
        <v>0</v>
      </c>
      <c r="H333" t="s">
        <v>6047</v>
      </c>
      <c r="I333">
        <v>50</v>
      </c>
      <c r="J333" t="s">
        <v>6048</v>
      </c>
      <c r="K333" t="s">
        <v>2148</v>
      </c>
      <c r="L333">
        <v>1</v>
      </c>
      <c r="M333">
        <v>8261</v>
      </c>
      <c r="N333" t="s">
        <v>6049</v>
      </c>
      <c r="O333">
        <v>1</v>
      </c>
      <c r="P333">
        <v>0.33333333333333298</v>
      </c>
      <c r="R333">
        <f t="shared" si="5"/>
        <v>2.9999999999999969</v>
      </c>
    </row>
    <row r="334" spans="1:18" x14ac:dyDescent="0.25">
      <c r="A334" t="s">
        <v>2290</v>
      </c>
      <c r="B334" t="s">
        <v>2291</v>
      </c>
      <c r="C334">
        <v>8</v>
      </c>
      <c r="D334">
        <v>8</v>
      </c>
      <c r="E334" t="s">
        <v>95</v>
      </c>
      <c r="F334" t="s">
        <v>2399</v>
      </c>
      <c r="G334">
        <v>100</v>
      </c>
      <c r="H334" t="s">
        <v>2290</v>
      </c>
      <c r="I334">
        <v>50</v>
      </c>
      <c r="J334" t="s">
        <v>6050</v>
      </c>
      <c r="K334" t="s">
        <v>2148</v>
      </c>
      <c r="L334">
        <v>1</v>
      </c>
      <c r="M334">
        <v>8262</v>
      </c>
      <c r="N334" t="s">
        <v>2290</v>
      </c>
      <c r="O334">
        <v>0</v>
      </c>
      <c r="P334">
        <v>0</v>
      </c>
      <c r="R334">
        <f t="shared" si="5"/>
        <v>0</v>
      </c>
    </row>
    <row r="335" spans="1:18" x14ac:dyDescent="0.25">
      <c r="A335" t="s">
        <v>2281</v>
      </c>
      <c r="B335" t="s">
        <v>1967</v>
      </c>
      <c r="C335">
        <v>9</v>
      </c>
      <c r="D335">
        <v>9</v>
      </c>
      <c r="E335" t="s">
        <v>95</v>
      </c>
      <c r="F335" t="s">
        <v>2399</v>
      </c>
      <c r="G335">
        <v>100</v>
      </c>
      <c r="H335" t="s">
        <v>2281</v>
      </c>
      <c r="I335">
        <v>50</v>
      </c>
      <c r="J335" t="s">
        <v>6051</v>
      </c>
      <c r="K335" t="s">
        <v>2148</v>
      </c>
      <c r="L335">
        <v>1</v>
      </c>
      <c r="M335">
        <v>8263</v>
      </c>
      <c r="N335" t="s">
        <v>2281</v>
      </c>
      <c r="O335">
        <v>0</v>
      </c>
      <c r="P335">
        <v>0</v>
      </c>
      <c r="R335">
        <f t="shared" si="5"/>
        <v>0</v>
      </c>
    </row>
    <row r="336" spans="1:18" x14ac:dyDescent="0.25">
      <c r="A336" t="s">
        <v>2268</v>
      </c>
      <c r="B336" t="s">
        <v>2269</v>
      </c>
      <c r="C336">
        <v>10</v>
      </c>
      <c r="D336">
        <v>0</v>
      </c>
      <c r="E336" t="s">
        <v>95</v>
      </c>
      <c r="F336" t="s">
        <v>2399</v>
      </c>
      <c r="G336">
        <v>0</v>
      </c>
      <c r="I336">
        <v>50</v>
      </c>
      <c r="J336" t="s">
        <v>6052</v>
      </c>
      <c r="K336" t="s">
        <v>2148</v>
      </c>
      <c r="L336">
        <v>1</v>
      </c>
      <c r="M336">
        <v>8264</v>
      </c>
      <c r="N336" t="s">
        <v>6053</v>
      </c>
      <c r="O336">
        <v>1</v>
      </c>
      <c r="P336">
        <v>0.9</v>
      </c>
      <c r="R336">
        <f t="shared" si="5"/>
        <v>9</v>
      </c>
    </row>
    <row r="337" spans="1:18" x14ac:dyDescent="0.25">
      <c r="A337" t="s">
        <v>2309</v>
      </c>
      <c r="B337" t="s">
        <v>2310</v>
      </c>
      <c r="C337">
        <v>8</v>
      </c>
      <c r="D337">
        <v>2</v>
      </c>
      <c r="E337" t="s">
        <v>95</v>
      </c>
      <c r="F337" t="s">
        <v>2399</v>
      </c>
      <c r="G337">
        <v>25</v>
      </c>
      <c r="H337" t="s">
        <v>6054</v>
      </c>
      <c r="I337">
        <v>50</v>
      </c>
      <c r="J337" t="s">
        <v>6055</v>
      </c>
      <c r="K337" t="s">
        <v>2148</v>
      </c>
      <c r="L337">
        <v>1</v>
      </c>
      <c r="M337">
        <v>8265</v>
      </c>
      <c r="N337" t="s">
        <v>6056</v>
      </c>
      <c r="O337">
        <v>0.75</v>
      </c>
      <c r="P337">
        <v>0.5</v>
      </c>
      <c r="R337">
        <f t="shared" si="5"/>
        <v>4</v>
      </c>
    </row>
    <row r="338" spans="1:18" x14ac:dyDescent="0.25">
      <c r="A338" t="s">
        <v>1064</v>
      </c>
      <c r="B338" t="s">
        <v>2312</v>
      </c>
      <c r="C338">
        <v>7</v>
      </c>
      <c r="D338">
        <v>7</v>
      </c>
      <c r="E338" t="s">
        <v>95</v>
      </c>
      <c r="F338" t="s">
        <v>2399</v>
      </c>
      <c r="G338">
        <v>100</v>
      </c>
      <c r="H338" t="s">
        <v>1064</v>
      </c>
      <c r="I338">
        <v>50</v>
      </c>
      <c r="J338" t="s">
        <v>6057</v>
      </c>
      <c r="K338" t="s">
        <v>2148</v>
      </c>
      <c r="L338">
        <v>1</v>
      </c>
      <c r="M338">
        <v>8266</v>
      </c>
      <c r="N338" t="s">
        <v>1064</v>
      </c>
      <c r="O338">
        <v>0</v>
      </c>
      <c r="P338">
        <v>0</v>
      </c>
      <c r="R338">
        <f t="shared" si="5"/>
        <v>0</v>
      </c>
    </row>
    <row r="339" spans="1:18" x14ac:dyDescent="0.25">
      <c r="A339" t="s">
        <v>171</v>
      </c>
      <c r="B339" t="s">
        <v>2314</v>
      </c>
      <c r="C339">
        <v>9</v>
      </c>
      <c r="D339">
        <v>9</v>
      </c>
      <c r="E339" t="s">
        <v>95</v>
      </c>
      <c r="F339" t="s">
        <v>2399</v>
      </c>
      <c r="G339">
        <v>100</v>
      </c>
      <c r="H339" t="s">
        <v>171</v>
      </c>
      <c r="I339">
        <v>50</v>
      </c>
      <c r="J339" t="s">
        <v>6058</v>
      </c>
      <c r="K339" t="s">
        <v>2148</v>
      </c>
      <c r="L339">
        <v>1</v>
      </c>
      <c r="M339">
        <v>8267</v>
      </c>
      <c r="N339" t="s">
        <v>171</v>
      </c>
      <c r="O339">
        <v>0</v>
      </c>
      <c r="P339">
        <v>0</v>
      </c>
      <c r="R339">
        <f t="shared" si="5"/>
        <v>0</v>
      </c>
    </row>
    <row r="340" spans="1:18" x14ac:dyDescent="0.25">
      <c r="A340" t="s">
        <v>2300</v>
      </c>
      <c r="B340" t="s">
        <v>2301</v>
      </c>
      <c r="C340">
        <v>7</v>
      </c>
      <c r="D340">
        <v>7</v>
      </c>
      <c r="E340" t="s">
        <v>95</v>
      </c>
      <c r="F340" t="s">
        <v>2399</v>
      </c>
      <c r="G340">
        <v>100</v>
      </c>
      <c r="H340" t="s">
        <v>2300</v>
      </c>
      <c r="I340">
        <v>50</v>
      </c>
      <c r="J340" t="s">
        <v>6059</v>
      </c>
      <c r="K340" t="s">
        <v>2148</v>
      </c>
      <c r="L340">
        <v>1</v>
      </c>
      <c r="M340">
        <v>8268</v>
      </c>
      <c r="N340" t="s">
        <v>2300</v>
      </c>
      <c r="O340">
        <v>0</v>
      </c>
      <c r="P340">
        <v>0</v>
      </c>
      <c r="R340">
        <f t="shared" si="5"/>
        <v>0</v>
      </c>
    </row>
    <row r="341" spans="1:18" x14ac:dyDescent="0.25">
      <c r="A341" t="s">
        <v>2304</v>
      </c>
      <c r="B341" t="s">
        <v>2305</v>
      </c>
      <c r="C341">
        <v>7</v>
      </c>
      <c r="D341">
        <v>7</v>
      </c>
      <c r="E341" t="s">
        <v>95</v>
      </c>
      <c r="F341" t="s">
        <v>2399</v>
      </c>
      <c r="G341">
        <v>100</v>
      </c>
      <c r="H341" t="s">
        <v>2304</v>
      </c>
      <c r="I341">
        <v>50</v>
      </c>
      <c r="J341" t="s">
        <v>6060</v>
      </c>
      <c r="K341" t="s">
        <v>2148</v>
      </c>
      <c r="L341">
        <v>1</v>
      </c>
      <c r="M341">
        <v>8269</v>
      </c>
      <c r="N341" t="s">
        <v>2304</v>
      </c>
      <c r="O341">
        <v>0</v>
      </c>
      <c r="P341">
        <v>0</v>
      </c>
      <c r="R341">
        <f t="shared" si="5"/>
        <v>0</v>
      </c>
    </row>
    <row r="342" spans="1:18" x14ac:dyDescent="0.25">
      <c r="A342" t="s">
        <v>2321</v>
      </c>
      <c r="B342" t="s">
        <v>1718</v>
      </c>
      <c r="C342">
        <v>10</v>
      </c>
      <c r="D342">
        <v>8</v>
      </c>
      <c r="E342" t="s">
        <v>95</v>
      </c>
      <c r="F342" t="s">
        <v>2399</v>
      </c>
      <c r="G342">
        <v>80</v>
      </c>
      <c r="H342" t="s">
        <v>6061</v>
      </c>
      <c r="I342">
        <v>50</v>
      </c>
      <c r="J342" t="s">
        <v>6062</v>
      </c>
      <c r="K342" t="s">
        <v>2148</v>
      </c>
      <c r="L342">
        <v>1</v>
      </c>
      <c r="M342">
        <v>8270</v>
      </c>
      <c r="N342" t="s">
        <v>2321</v>
      </c>
      <c r="O342">
        <v>0.2</v>
      </c>
      <c r="P342">
        <v>0</v>
      </c>
      <c r="R342">
        <f t="shared" si="5"/>
        <v>0</v>
      </c>
    </row>
    <row r="343" spans="1:18" x14ac:dyDescent="0.25">
      <c r="A343" t="s">
        <v>900</v>
      </c>
      <c r="B343" t="s">
        <v>2325</v>
      </c>
      <c r="C343">
        <v>7</v>
      </c>
      <c r="D343">
        <v>3</v>
      </c>
      <c r="E343" t="s">
        <v>95</v>
      </c>
      <c r="F343" t="s">
        <v>2399</v>
      </c>
      <c r="G343">
        <v>42.857142857142797</v>
      </c>
      <c r="H343" t="s">
        <v>6063</v>
      </c>
      <c r="I343">
        <v>50</v>
      </c>
      <c r="J343" t="s">
        <v>6064</v>
      </c>
      <c r="K343" t="s">
        <v>2148</v>
      </c>
      <c r="L343">
        <v>1</v>
      </c>
      <c r="M343">
        <v>8271</v>
      </c>
      <c r="N343" t="s">
        <v>6065</v>
      </c>
      <c r="O343">
        <v>0.57142857142857095</v>
      </c>
      <c r="P343">
        <v>0.28571428571428498</v>
      </c>
      <c r="R343">
        <f t="shared" si="5"/>
        <v>1.9999999999999949</v>
      </c>
    </row>
    <row r="344" spans="1:18" x14ac:dyDescent="0.25">
      <c r="A344" t="s">
        <v>2328</v>
      </c>
      <c r="B344" t="s">
        <v>2329</v>
      </c>
      <c r="C344">
        <v>7</v>
      </c>
      <c r="D344">
        <v>7</v>
      </c>
      <c r="E344" t="s">
        <v>95</v>
      </c>
      <c r="F344" t="s">
        <v>2399</v>
      </c>
      <c r="G344">
        <v>100</v>
      </c>
      <c r="H344" t="s">
        <v>2328</v>
      </c>
      <c r="I344">
        <v>50</v>
      </c>
      <c r="J344" t="s">
        <v>6066</v>
      </c>
      <c r="K344" t="s">
        <v>2148</v>
      </c>
      <c r="L344">
        <v>1</v>
      </c>
      <c r="M344">
        <v>8272</v>
      </c>
      <c r="N344" t="s">
        <v>2328</v>
      </c>
      <c r="O344">
        <v>0</v>
      </c>
      <c r="P344">
        <v>0</v>
      </c>
      <c r="R344">
        <f t="shared" si="5"/>
        <v>0</v>
      </c>
    </row>
    <row r="345" spans="1:18" x14ac:dyDescent="0.25">
      <c r="A345" t="s">
        <v>2333</v>
      </c>
      <c r="B345" t="s">
        <v>2334</v>
      </c>
      <c r="C345">
        <v>7</v>
      </c>
      <c r="D345">
        <v>7</v>
      </c>
      <c r="E345" t="s">
        <v>95</v>
      </c>
      <c r="F345" t="s">
        <v>2399</v>
      </c>
      <c r="G345">
        <v>100</v>
      </c>
      <c r="H345" t="s">
        <v>2333</v>
      </c>
      <c r="I345">
        <v>50</v>
      </c>
      <c r="J345" t="s">
        <v>6067</v>
      </c>
      <c r="K345" t="s">
        <v>2148</v>
      </c>
      <c r="L345">
        <v>1</v>
      </c>
      <c r="M345">
        <v>8273</v>
      </c>
      <c r="N345" t="s">
        <v>2333</v>
      </c>
      <c r="O345">
        <v>0</v>
      </c>
      <c r="P345">
        <v>0</v>
      </c>
      <c r="R345">
        <f t="shared" si="5"/>
        <v>0</v>
      </c>
    </row>
    <row r="346" spans="1:18" x14ac:dyDescent="0.25">
      <c r="A346" t="s">
        <v>1374</v>
      </c>
      <c r="B346" t="s">
        <v>203</v>
      </c>
      <c r="C346">
        <v>7</v>
      </c>
      <c r="D346">
        <v>7</v>
      </c>
      <c r="E346" t="s">
        <v>95</v>
      </c>
      <c r="F346" t="s">
        <v>2399</v>
      </c>
      <c r="G346">
        <v>100</v>
      </c>
      <c r="H346" t="s">
        <v>1374</v>
      </c>
      <c r="I346">
        <v>50</v>
      </c>
      <c r="J346" t="s">
        <v>6068</v>
      </c>
      <c r="K346" t="s">
        <v>2148</v>
      </c>
      <c r="L346">
        <v>1</v>
      </c>
      <c r="M346">
        <v>8274</v>
      </c>
      <c r="N346" t="s">
        <v>1374</v>
      </c>
      <c r="O346">
        <v>0</v>
      </c>
      <c r="P346">
        <v>0</v>
      </c>
      <c r="R346">
        <f t="shared" si="5"/>
        <v>0</v>
      </c>
    </row>
    <row r="347" spans="1:18" x14ac:dyDescent="0.25">
      <c r="A347" t="s">
        <v>2317</v>
      </c>
      <c r="B347" t="s">
        <v>2318</v>
      </c>
      <c r="C347">
        <v>8</v>
      </c>
      <c r="D347">
        <v>8</v>
      </c>
      <c r="E347" t="s">
        <v>95</v>
      </c>
      <c r="F347" t="s">
        <v>2399</v>
      </c>
      <c r="G347">
        <v>100</v>
      </c>
      <c r="H347" t="s">
        <v>2317</v>
      </c>
      <c r="I347">
        <v>50</v>
      </c>
      <c r="J347" t="s">
        <v>6069</v>
      </c>
      <c r="K347" t="s">
        <v>2148</v>
      </c>
      <c r="L347">
        <v>1</v>
      </c>
      <c r="M347">
        <v>8275</v>
      </c>
      <c r="N347" t="s">
        <v>2317</v>
      </c>
      <c r="O347">
        <v>0</v>
      </c>
      <c r="P347">
        <v>0</v>
      </c>
      <c r="R347">
        <f t="shared" si="5"/>
        <v>0</v>
      </c>
    </row>
    <row r="348" spans="1:18" x14ac:dyDescent="0.25">
      <c r="A348" t="s">
        <v>1984</v>
      </c>
      <c r="B348" t="s">
        <v>2012</v>
      </c>
      <c r="C348">
        <v>8</v>
      </c>
      <c r="D348">
        <v>1</v>
      </c>
      <c r="E348" t="s">
        <v>95</v>
      </c>
      <c r="F348" t="s">
        <v>2399</v>
      </c>
      <c r="G348">
        <v>12.5</v>
      </c>
      <c r="H348" t="s">
        <v>6070</v>
      </c>
      <c r="I348">
        <v>50</v>
      </c>
      <c r="J348" t="s">
        <v>6071</v>
      </c>
      <c r="K348" t="s">
        <v>2148</v>
      </c>
      <c r="L348">
        <v>1</v>
      </c>
      <c r="M348">
        <v>8276</v>
      </c>
      <c r="N348" t="s">
        <v>1984</v>
      </c>
      <c r="O348">
        <v>0.875</v>
      </c>
      <c r="P348">
        <v>0</v>
      </c>
      <c r="R348">
        <f t="shared" si="5"/>
        <v>0</v>
      </c>
    </row>
    <row r="349" spans="1:18" x14ac:dyDescent="0.25">
      <c r="A349" t="s">
        <v>2344</v>
      </c>
      <c r="B349" t="s">
        <v>2345</v>
      </c>
      <c r="C349">
        <v>8</v>
      </c>
      <c r="D349">
        <v>8</v>
      </c>
      <c r="E349" t="s">
        <v>95</v>
      </c>
      <c r="F349" t="s">
        <v>2399</v>
      </c>
      <c r="G349">
        <v>100</v>
      </c>
      <c r="H349" t="s">
        <v>2344</v>
      </c>
      <c r="I349">
        <v>50</v>
      </c>
      <c r="J349" t="s">
        <v>6072</v>
      </c>
      <c r="K349" t="s">
        <v>2148</v>
      </c>
      <c r="L349">
        <v>1</v>
      </c>
      <c r="M349">
        <v>8277</v>
      </c>
      <c r="N349" t="s">
        <v>2344</v>
      </c>
      <c r="O349">
        <v>0</v>
      </c>
      <c r="P349">
        <v>0</v>
      </c>
      <c r="R349">
        <f t="shared" si="5"/>
        <v>0</v>
      </c>
    </row>
    <row r="350" spans="1:18" x14ac:dyDescent="0.25">
      <c r="A350" t="s">
        <v>2338</v>
      </c>
      <c r="B350" t="s">
        <v>1004</v>
      </c>
      <c r="C350">
        <v>8</v>
      </c>
      <c r="D350">
        <v>3</v>
      </c>
      <c r="E350" t="s">
        <v>95</v>
      </c>
      <c r="F350" t="s">
        <v>2399</v>
      </c>
      <c r="G350">
        <v>37.5</v>
      </c>
      <c r="H350" t="s">
        <v>6073</v>
      </c>
      <c r="I350">
        <v>50</v>
      </c>
      <c r="J350" t="s">
        <v>6074</v>
      </c>
      <c r="K350" t="s">
        <v>2148</v>
      </c>
      <c r="L350">
        <v>1</v>
      </c>
      <c r="M350">
        <v>8278</v>
      </c>
      <c r="N350" t="s">
        <v>2338</v>
      </c>
      <c r="O350">
        <v>0.625</v>
      </c>
      <c r="P350">
        <v>0</v>
      </c>
      <c r="R350">
        <f t="shared" si="5"/>
        <v>0</v>
      </c>
    </row>
    <row r="351" spans="1:18" x14ac:dyDescent="0.25">
      <c r="A351" t="s">
        <v>2348</v>
      </c>
      <c r="B351" t="s">
        <v>2349</v>
      </c>
      <c r="C351">
        <v>8</v>
      </c>
      <c r="D351">
        <v>8</v>
      </c>
      <c r="E351" t="s">
        <v>95</v>
      </c>
      <c r="F351" t="s">
        <v>2399</v>
      </c>
      <c r="G351">
        <v>100</v>
      </c>
      <c r="H351" t="s">
        <v>2348</v>
      </c>
      <c r="I351">
        <v>50</v>
      </c>
      <c r="J351" t="s">
        <v>6075</v>
      </c>
      <c r="K351" t="s">
        <v>2148</v>
      </c>
      <c r="L351">
        <v>1</v>
      </c>
      <c r="M351">
        <v>8279</v>
      </c>
      <c r="N351" t="s">
        <v>2348</v>
      </c>
      <c r="O351">
        <v>0</v>
      </c>
      <c r="P351">
        <v>0</v>
      </c>
      <c r="R351">
        <f t="shared" si="5"/>
        <v>0</v>
      </c>
    </row>
    <row r="352" spans="1:18" x14ac:dyDescent="0.25">
      <c r="A352" t="s">
        <v>122</v>
      </c>
      <c r="B352" t="s">
        <v>2359</v>
      </c>
      <c r="C352">
        <v>8</v>
      </c>
      <c r="D352">
        <v>8</v>
      </c>
      <c r="E352" t="s">
        <v>95</v>
      </c>
      <c r="F352" t="s">
        <v>2399</v>
      </c>
      <c r="G352">
        <v>100</v>
      </c>
      <c r="H352" t="s">
        <v>122</v>
      </c>
      <c r="I352">
        <v>50</v>
      </c>
      <c r="J352" t="s">
        <v>6076</v>
      </c>
      <c r="K352" t="s">
        <v>2148</v>
      </c>
      <c r="L352">
        <v>1</v>
      </c>
      <c r="M352">
        <v>8280</v>
      </c>
      <c r="N352" t="s">
        <v>122</v>
      </c>
      <c r="O352">
        <v>0</v>
      </c>
      <c r="P352">
        <v>0</v>
      </c>
      <c r="R352">
        <f t="shared" si="5"/>
        <v>0</v>
      </c>
    </row>
    <row r="353" spans="1:18" x14ac:dyDescent="0.25">
      <c r="A353" t="s">
        <v>2341</v>
      </c>
      <c r="B353" t="s">
        <v>2342</v>
      </c>
      <c r="C353">
        <v>7</v>
      </c>
      <c r="D353">
        <v>7</v>
      </c>
      <c r="E353" t="s">
        <v>95</v>
      </c>
      <c r="F353" t="s">
        <v>2399</v>
      </c>
      <c r="G353">
        <v>100</v>
      </c>
      <c r="H353" t="s">
        <v>2341</v>
      </c>
      <c r="I353">
        <v>50</v>
      </c>
      <c r="J353" t="s">
        <v>6077</v>
      </c>
      <c r="K353" t="s">
        <v>2148</v>
      </c>
      <c r="L353">
        <v>1</v>
      </c>
      <c r="M353">
        <v>8281</v>
      </c>
      <c r="N353" t="s">
        <v>2341</v>
      </c>
      <c r="O353">
        <v>0</v>
      </c>
      <c r="P353">
        <v>0</v>
      </c>
      <c r="R353">
        <f t="shared" si="5"/>
        <v>0</v>
      </c>
    </row>
    <row r="354" spans="1:18" x14ac:dyDescent="0.25">
      <c r="A354" t="s">
        <v>2354</v>
      </c>
      <c r="B354" t="s">
        <v>2355</v>
      </c>
      <c r="C354">
        <v>9</v>
      </c>
      <c r="D354">
        <v>0</v>
      </c>
      <c r="E354" t="s">
        <v>95</v>
      </c>
      <c r="F354" t="s">
        <v>2399</v>
      </c>
      <c r="G354">
        <v>0</v>
      </c>
      <c r="H354" t="s">
        <v>6078</v>
      </c>
      <c r="I354">
        <v>50</v>
      </c>
      <c r="J354" t="s">
        <v>6079</v>
      </c>
      <c r="K354" t="s">
        <v>2148</v>
      </c>
      <c r="L354">
        <v>1</v>
      </c>
      <c r="M354">
        <v>8282</v>
      </c>
      <c r="N354" t="s">
        <v>6080</v>
      </c>
      <c r="O354">
        <v>1</v>
      </c>
      <c r="P354">
        <v>1.1111111111111101</v>
      </c>
      <c r="R354">
        <f t="shared" si="5"/>
        <v>9.9999999999999911</v>
      </c>
    </row>
    <row r="355" spans="1:18" x14ac:dyDescent="0.25">
      <c r="A355" t="s">
        <v>1610</v>
      </c>
      <c r="B355" t="s">
        <v>2352</v>
      </c>
      <c r="C355">
        <v>7</v>
      </c>
      <c r="D355">
        <v>7</v>
      </c>
      <c r="E355" t="s">
        <v>95</v>
      </c>
      <c r="F355" t="s">
        <v>2399</v>
      </c>
      <c r="G355">
        <v>100</v>
      </c>
      <c r="H355" t="s">
        <v>1610</v>
      </c>
      <c r="I355">
        <v>50</v>
      </c>
      <c r="J355" t="s">
        <v>6081</v>
      </c>
      <c r="K355" t="s">
        <v>2148</v>
      </c>
      <c r="L355">
        <v>1</v>
      </c>
      <c r="M355">
        <v>8283</v>
      </c>
      <c r="N355" t="s">
        <v>1610</v>
      </c>
      <c r="O355">
        <v>0</v>
      </c>
      <c r="P355">
        <v>0</v>
      </c>
      <c r="R355">
        <f t="shared" si="5"/>
        <v>0</v>
      </c>
    </row>
    <row r="356" spans="1:18" x14ac:dyDescent="0.25">
      <c r="A356" t="s">
        <v>1036</v>
      </c>
      <c r="B356" t="s">
        <v>2374</v>
      </c>
      <c r="C356">
        <v>8</v>
      </c>
      <c r="D356">
        <v>6</v>
      </c>
      <c r="E356" t="s">
        <v>95</v>
      </c>
      <c r="F356" t="s">
        <v>2399</v>
      </c>
      <c r="G356">
        <v>75</v>
      </c>
      <c r="H356" t="s">
        <v>1148</v>
      </c>
      <c r="I356">
        <v>50</v>
      </c>
      <c r="J356" t="s">
        <v>6082</v>
      </c>
      <c r="K356" t="s">
        <v>2148</v>
      </c>
      <c r="L356">
        <v>1</v>
      </c>
      <c r="M356">
        <v>8284</v>
      </c>
      <c r="N356" t="s">
        <v>1036</v>
      </c>
      <c r="O356">
        <v>0.25</v>
      </c>
      <c r="P356">
        <v>0</v>
      </c>
      <c r="R356">
        <f t="shared" si="5"/>
        <v>0</v>
      </c>
    </row>
    <row r="357" spans="1:18" x14ac:dyDescent="0.25">
      <c r="A357" t="s">
        <v>2362</v>
      </c>
      <c r="B357" t="s">
        <v>2363</v>
      </c>
      <c r="C357">
        <v>8</v>
      </c>
      <c r="D357">
        <v>5</v>
      </c>
      <c r="E357" t="s">
        <v>95</v>
      </c>
      <c r="F357" t="s">
        <v>2399</v>
      </c>
      <c r="G357">
        <v>62.5</v>
      </c>
      <c r="H357" t="s">
        <v>6083</v>
      </c>
      <c r="I357">
        <v>50</v>
      </c>
      <c r="J357" t="s">
        <v>6084</v>
      </c>
      <c r="K357" t="s">
        <v>2148</v>
      </c>
      <c r="L357">
        <v>1</v>
      </c>
      <c r="M357">
        <v>8285</v>
      </c>
      <c r="N357" t="s">
        <v>2362</v>
      </c>
      <c r="O357">
        <v>0.375</v>
      </c>
      <c r="P357">
        <v>0</v>
      </c>
      <c r="R357">
        <f t="shared" si="5"/>
        <v>0</v>
      </c>
    </row>
    <row r="358" spans="1:18" x14ac:dyDescent="0.25">
      <c r="A358" t="s">
        <v>2367</v>
      </c>
      <c r="B358" t="s">
        <v>2368</v>
      </c>
      <c r="C358">
        <v>10</v>
      </c>
      <c r="D358">
        <v>9</v>
      </c>
      <c r="E358" t="s">
        <v>95</v>
      </c>
      <c r="F358" t="s">
        <v>2399</v>
      </c>
      <c r="G358">
        <v>90</v>
      </c>
      <c r="H358" t="s">
        <v>6085</v>
      </c>
      <c r="I358">
        <v>50</v>
      </c>
      <c r="J358" t="s">
        <v>6086</v>
      </c>
      <c r="K358" t="s">
        <v>2148</v>
      </c>
      <c r="L358">
        <v>1</v>
      </c>
      <c r="M358">
        <v>8286</v>
      </c>
      <c r="N358" t="s">
        <v>2367</v>
      </c>
      <c r="O358">
        <v>0.1</v>
      </c>
      <c r="P358">
        <v>0</v>
      </c>
      <c r="R358">
        <f t="shared" si="5"/>
        <v>0</v>
      </c>
    </row>
    <row r="359" spans="1:18" x14ac:dyDescent="0.25">
      <c r="A359" t="s">
        <v>2371</v>
      </c>
      <c r="B359" t="s">
        <v>1340</v>
      </c>
      <c r="C359">
        <v>7</v>
      </c>
      <c r="D359">
        <v>6</v>
      </c>
      <c r="E359" t="s">
        <v>95</v>
      </c>
      <c r="F359" t="s">
        <v>2399</v>
      </c>
      <c r="G359">
        <v>85.714285714285694</v>
      </c>
      <c r="H359" t="s">
        <v>6087</v>
      </c>
      <c r="I359">
        <v>50</v>
      </c>
      <c r="J359" t="s">
        <v>6088</v>
      </c>
      <c r="K359" t="s">
        <v>2148</v>
      </c>
      <c r="L359">
        <v>1</v>
      </c>
      <c r="M359">
        <v>8287</v>
      </c>
      <c r="N359" t="s">
        <v>2371</v>
      </c>
      <c r="O359">
        <v>0.14285714285714199</v>
      </c>
      <c r="P359">
        <v>0</v>
      </c>
      <c r="R359">
        <f t="shared" si="5"/>
        <v>0</v>
      </c>
    </row>
    <row r="360" spans="1:18" x14ac:dyDescent="0.25">
      <c r="A360" t="s">
        <v>2395</v>
      </c>
      <c r="B360" t="s">
        <v>2396</v>
      </c>
      <c r="C360">
        <v>8</v>
      </c>
      <c r="D360">
        <v>6</v>
      </c>
      <c r="E360" t="s">
        <v>95</v>
      </c>
      <c r="F360" t="s">
        <v>2399</v>
      </c>
      <c r="G360">
        <v>75</v>
      </c>
      <c r="H360" t="s">
        <v>6089</v>
      </c>
      <c r="I360">
        <v>50</v>
      </c>
      <c r="J360" t="s">
        <v>6090</v>
      </c>
      <c r="K360" t="s">
        <v>2148</v>
      </c>
      <c r="L360">
        <v>1</v>
      </c>
      <c r="M360">
        <v>8288</v>
      </c>
      <c r="N360" t="s">
        <v>2395</v>
      </c>
      <c r="O360">
        <v>0.25</v>
      </c>
      <c r="P360">
        <v>0</v>
      </c>
      <c r="R360">
        <f t="shared" si="5"/>
        <v>0</v>
      </c>
    </row>
    <row r="361" spans="1:18" x14ac:dyDescent="0.25">
      <c r="A361" t="s">
        <v>2378</v>
      </c>
      <c r="B361" t="s">
        <v>2379</v>
      </c>
      <c r="C361">
        <v>9</v>
      </c>
      <c r="D361">
        <v>9</v>
      </c>
      <c r="E361" t="s">
        <v>95</v>
      </c>
      <c r="F361" t="s">
        <v>2399</v>
      </c>
      <c r="G361">
        <v>100</v>
      </c>
      <c r="H361" t="s">
        <v>2378</v>
      </c>
      <c r="I361">
        <v>50</v>
      </c>
      <c r="J361" t="s">
        <v>6091</v>
      </c>
      <c r="K361" t="s">
        <v>2148</v>
      </c>
      <c r="L361">
        <v>1</v>
      </c>
      <c r="M361">
        <v>8289</v>
      </c>
      <c r="N361" t="s">
        <v>2378</v>
      </c>
      <c r="O361">
        <v>0</v>
      </c>
      <c r="P361">
        <v>0</v>
      </c>
      <c r="R361">
        <f t="shared" si="5"/>
        <v>0</v>
      </c>
    </row>
    <row r="362" spans="1:18" x14ac:dyDescent="0.25">
      <c r="A362" t="s">
        <v>2385</v>
      </c>
      <c r="B362" t="s">
        <v>2386</v>
      </c>
      <c r="C362">
        <v>10</v>
      </c>
      <c r="D362">
        <v>6</v>
      </c>
      <c r="E362" t="s">
        <v>95</v>
      </c>
      <c r="F362" t="s">
        <v>2399</v>
      </c>
      <c r="G362">
        <v>60</v>
      </c>
      <c r="H362" t="s">
        <v>6092</v>
      </c>
      <c r="I362">
        <v>50</v>
      </c>
      <c r="J362" t="s">
        <v>6093</v>
      </c>
      <c r="K362" t="s">
        <v>2148</v>
      </c>
      <c r="L362">
        <v>1</v>
      </c>
      <c r="M362">
        <v>8290</v>
      </c>
      <c r="N362" t="s">
        <v>2385</v>
      </c>
      <c r="O362">
        <v>0.4</v>
      </c>
      <c r="P362">
        <v>0</v>
      </c>
      <c r="R362">
        <f t="shared" si="5"/>
        <v>0</v>
      </c>
    </row>
    <row r="363" spans="1:18" x14ac:dyDescent="0.25">
      <c r="A363" t="s">
        <v>692</v>
      </c>
      <c r="B363" t="s">
        <v>1904</v>
      </c>
      <c r="C363">
        <v>8</v>
      </c>
      <c r="D363">
        <v>8</v>
      </c>
      <c r="E363" t="s">
        <v>95</v>
      </c>
      <c r="F363" t="s">
        <v>2399</v>
      </c>
      <c r="G363">
        <v>100</v>
      </c>
      <c r="H363" t="s">
        <v>692</v>
      </c>
      <c r="I363">
        <v>50</v>
      </c>
      <c r="J363" t="s">
        <v>6094</v>
      </c>
      <c r="K363" t="s">
        <v>2148</v>
      </c>
      <c r="L363">
        <v>1</v>
      </c>
      <c r="M363">
        <v>8291</v>
      </c>
      <c r="N363" t="s">
        <v>692</v>
      </c>
      <c r="O363">
        <v>0</v>
      </c>
      <c r="P363">
        <v>0</v>
      </c>
      <c r="R363">
        <f t="shared" si="5"/>
        <v>0</v>
      </c>
    </row>
    <row r="364" spans="1:18" x14ac:dyDescent="0.25">
      <c r="A364" t="s">
        <v>2390</v>
      </c>
      <c r="B364" t="s">
        <v>2391</v>
      </c>
      <c r="C364">
        <v>7</v>
      </c>
      <c r="D364">
        <v>7</v>
      </c>
      <c r="E364" t="s">
        <v>95</v>
      </c>
      <c r="F364" t="s">
        <v>2399</v>
      </c>
      <c r="G364">
        <v>100</v>
      </c>
      <c r="H364" t="s">
        <v>2390</v>
      </c>
      <c r="I364">
        <v>50</v>
      </c>
      <c r="J364" t="s">
        <v>6095</v>
      </c>
      <c r="K364" t="s">
        <v>2148</v>
      </c>
      <c r="L364">
        <v>1</v>
      </c>
      <c r="M364">
        <v>8292</v>
      </c>
      <c r="N364" t="s">
        <v>2390</v>
      </c>
      <c r="O364">
        <v>0</v>
      </c>
      <c r="P364">
        <v>0</v>
      </c>
      <c r="R364">
        <f t="shared" si="5"/>
        <v>0</v>
      </c>
    </row>
    <row r="365" spans="1:18" x14ac:dyDescent="0.25">
      <c r="A365" t="s">
        <v>2946</v>
      </c>
      <c r="B365" t="s">
        <v>2947</v>
      </c>
      <c r="C365">
        <v>9</v>
      </c>
      <c r="D365">
        <v>0</v>
      </c>
      <c r="E365" t="s">
        <v>6201</v>
      </c>
      <c r="F365" t="s">
        <v>2691</v>
      </c>
      <c r="G365">
        <v>0</v>
      </c>
      <c r="I365">
        <v>50</v>
      </c>
      <c r="J365" t="s">
        <v>6202</v>
      </c>
      <c r="K365" t="s">
        <v>2148</v>
      </c>
      <c r="L365">
        <v>1</v>
      </c>
      <c r="M365">
        <v>8337</v>
      </c>
      <c r="N365" t="s">
        <v>6203</v>
      </c>
      <c r="O365">
        <v>1</v>
      </c>
      <c r="P365">
        <v>1</v>
      </c>
      <c r="R365">
        <f t="shared" si="5"/>
        <v>9</v>
      </c>
    </row>
    <row r="366" spans="1:18" x14ac:dyDescent="0.25">
      <c r="A366" t="s">
        <v>2956</v>
      </c>
      <c r="B366" t="s">
        <v>2957</v>
      </c>
      <c r="C366">
        <v>9</v>
      </c>
      <c r="D366">
        <v>0</v>
      </c>
      <c r="E366" t="s">
        <v>6201</v>
      </c>
      <c r="F366" t="s">
        <v>2691</v>
      </c>
      <c r="G366">
        <v>0</v>
      </c>
      <c r="I366">
        <v>50</v>
      </c>
      <c r="J366" t="s">
        <v>6204</v>
      </c>
      <c r="K366" t="s">
        <v>2148</v>
      </c>
      <c r="L366">
        <v>1</v>
      </c>
      <c r="M366">
        <v>8338</v>
      </c>
      <c r="N366" t="s">
        <v>2956</v>
      </c>
      <c r="O366">
        <v>1</v>
      </c>
      <c r="P366">
        <v>0</v>
      </c>
      <c r="R366">
        <f t="shared" si="5"/>
        <v>0</v>
      </c>
    </row>
    <row r="367" spans="1:18" x14ac:dyDescent="0.25">
      <c r="A367" t="s">
        <v>2951</v>
      </c>
      <c r="B367" t="s">
        <v>2952</v>
      </c>
      <c r="C367">
        <v>10</v>
      </c>
      <c r="D367">
        <v>0</v>
      </c>
      <c r="E367" t="s">
        <v>6201</v>
      </c>
      <c r="F367" t="s">
        <v>2691</v>
      </c>
      <c r="G367">
        <v>0</v>
      </c>
      <c r="I367">
        <v>50</v>
      </c>
      <c r="J367" t="s">
        <v>6205</v>
      </c>
      <c r="K367" t="s">
        <v>2148</v>
      </c>
      <c r="L367">
        <v>1</v>
      </c>
      <c r="M367">
        <v>8339</v>
      </c>
      <c r="N367" t="s">
        <v>6206</v>
      </c>
      <c r="O367">
        <v>1</v>
      </c>
      <c r="P367">
        <v>0.9</v>
      </c>
      <c r="R367">
        <f t="shared" si="5"/>
        <v>9</v>
      </c>
    </row>
    <row r="368" spans="1:18" x14ac:dyDescent="0.25">
      <c r="A368" t="s">
        <v>2961</v>
      </c>
      <c r="B368" t="s">
        <v>2962</v>
      </c>
      <c r="C368">
        <v>10</v>
      </c>
      <c r="D368">
        <v>0</v>
      </c>
      <c r="E368" t="s">
        <v>6201</v>
      </c>
      <c r="F368" t="s">
        <v>2691</v>
      </c>
      <c r="G368">
        <v>0</v>
      </c>
      <c r="I368">
        <v>50</v>
      </c>
      <c r="J368" t="s">
        <v>6207</v>
      </c>
      <c r="K368" t="s">
        <v>2148</v>
      </c>
      <c r="L368">
        <v>1</v>
      </c>
      <c r="M368">
        <v>8340</v>
      </c>
      <c r="N368" t="s">
        <v>6208</v>
      </c>
      <c r="O368">
        <v>1</v>
      </c>
      <c r="P368">
        <v>1.1000000000000001</v>
      </c>
      <c r="R368">
        <f t="shared" si="5"/>
        <v>11</v>
      </c>
    </row>
    <row r="369" spans="1:18" x14ac:dyDescent="0.25">
      <c r="A369" t="s">
        <v>2943</v>
      </c>
      <c r="B369" t="s">
        <v>1973</v>
      </c>
      <c r="C369">
        <v>8</v>
      </c>
      <c r="D369">
        <v>0</v>
      </c>
      <c r="E369" t="s">
        <v>6201</v>
      </c>
      <c r="F369" t="s">
        <v>2691</v>
      </c>
      <c r="G369">
        <v>0</v>
      </c>
      <c r="I369">
        <v>50</v>
      </c>
      <c r="J369" t="s">
        <v>6209</v>
      </c>
      <c r="K369" t="s">
        <v>2148</v>
      </c>
      <c r="L369">
        <v>1</v>
      </c>
      <c r="M369">
        <v>8341</v>
      </c>
      <c r="N369" t="s">
        <v>6210</v>
      </c>
      <c r="O369">
        <v>1</v>
      </c>
      <c r="P369">
        <v>1.125</v>
      </c>
      <c r="R369">
        <f t="shared" si="5"/>
        <v>9</v>
      </c>
    </row>
    <row r="370" spans="1:18" x14ac:dyDescent="0.25">
      <c r="A370" t="s">
        <v>2965</v>
      </c>
      <c r="B370" t="s">
        <v>2966</v>
      </c>
      <c r="C370">
        <v>7</v>
      </c>
      <c r="D370">
        <v>0</v>
      </c>
      <c r="E370" t="s">
        <v>6201</v>
      </c>
      <c r="F370" t="s">
        <v>2691</v>
      </c>
      <c r="G370">
        <v>0</v>
      </c>
      <c r="I370">
        <v>50</v>
      </c>
      <c r="J370" t="s">
        <v>6211</v>
      </c>
      <c r="K370" t="s">
        <v>2148</v>
      </c>
      <c r="L370">
        <v>1</v>
      </c>
      <c r="M370">
        <v>8342</v>
      </c>
      <c r="N370" t="s">
        <v>2965</v>
      </c>
      <c r="O370">
        <v>1</v>
      </c>
      <c r="P370">
        <v>0</v>
      </c>
      <c r="R370">
        <f t="shared" si="5"/>
        <v>0</v>
      </c>
    </row>
    <row r="371" spans="1:18" x14ac:dyDescent="0.25">
      <c r="A371" t="s">
        <v>2939</v>
      </c>
      <c r="B371" t="s">
        <v>2940</v>
      </c>
      <c r="C371">
        <v>7</v>
      </c>
      <c r="D371">
        <v>2</v>
      </c>
      <c r="E371" t="s">
        <v>6201</v>
      </c>
      <c r="F371" t="s">
        <v>2691</v>
      </c>
      <c r="G371">
        <v>28.571428571428498</v>
      </c>
      <c r="H371" t="s">
        <v>6212</v>
      </c>
      <c r="I371">
        <v>50</v>
      </c>
      <c r="J371" t="s">
        <v>6213</v>
      </c>
      <c r="K371" t="s">
        <v>2148</v>
      </c>
      <c r="L371">
        <v>1</v>
      </c>
      <c r="M371">
        <v>8343</v>
      </c>
      <c r="N371" t="s">
        <v>2939</v>
      </c>
      <c r="O371">
        <v>0.71428571428571397</v>
      </c>
      <c r="P371">
        <v>0</v>
      </c>
      <c r="R371">
        <f t="shared" si="5"/>
        <v>0</v>
      </c>
    </row>
    <row r="372" spans="1:18" x14ac:dyDescent="0.25">
      <c r="A372" t="s">
        <v>2983</v>
      </c>
      <c r="B372" t="s">
        <v>2984</v>
      </c>
      <c r="C372">
        <v>7</v>
      </c>
      <c r="D372">
        <v>7</v>
      </c>
      <c r="E372" t="s">
        <v>6201</v>
      </c>
      <c r="F372" t="s">
        <v>2691</v>
      </c>
      <c r="G372">
        <v>100</v>
      </c>
      <c r="H372" t="s">
        <v>2983</v>
      </c>
      <c r="I372">
        <v>50</v>
      </c>
      <c r="J372" t="s">
        <v>6214</v>
      </c>
      <c r="K372" t="s">
        <v>2148</v>
      </c>
      <c r="L372">
        <v>1</v>
      </c>
      <c r="M372">
        <v>8344</v>
      </c>
      <c r="N372" t="s">
        <v>2983</v>
      </c>
      <c r="O372">
        <v>0</v>
      </c>
      <c r="P372">
        <v>0</v>
      </c>
      <c r="R372">
        <f t="shared" si="5"/>
        <v>0</v>
      </c>
    </row>
    <row r="373" spans="1:18" x14ac:dyDescent="0.25">
      <c r="A373" t="s">
        <v>1023</v>
      </c>
      <c r="B373" t="s">
        <v>2980</v>
      </c>
      <c r="C373">
        <v>10</v>
      </c>
      <c r="D373">
        <v>6</v>
      </c>
      <c r="E373" t="s">
        <v>6201</v>
      </c>
      <c r="F373" t="s">
        <v>2691</v>
      </c>
      <c r="G373">
        <v>60</v>
      </c>
      <c r="H373" t="s">
        <v>6215</v>
      </c>
      <c r="I373">
        <v>50</v>
      </c>
      <c r="J373" t="s">
        <v>6216</v>
      </c>
      <c r="K373" t="s">
        <v>2148</v>
      </c>
      <c r="L373">
        <v>1</v>
      </c>
      <c r="M373">
        <v>8345</v>
      </c>
      <c r="N373" t="s">
        <v>1023</v>
      </c>
      <c r="O373">
        <v>0.4</v>
      </c>
      <c r="P373">
        <v>0</v>
      </c>
      <c r="R373">
        <f t="shared" si="5"/>
        <v>0</v>
      </c>
    </row>
    <row r="374" spans="1:18" x14ac:dyDescent="0.25">
      <c r="A374" t="s">
        <v>2987</v>
      </c>
      <c r="B374" t="s">
        <v>2988</v>
      </c>
      <c r="C374">
        <v>10</v>
      </c>
      <c r="D374">
        <v>1</v>
      </c>
      <c r="E374" t="s">
        <v>6201</v>
      </c>
      <c r="F374" t="s">
        <v>2691</v>
      </c>
      <c r="G374">
        <v>10</v>
      </c>
      <c r="H374" t="s">
        <v>6217</v>
      </c>
      <c r="I374">
        <v>50</v>
      </c>
      <c r="J374" t="s">
        <v>6218</v>
      </c>
      <c r="K374" t="s">
        <v>2148</v>
      </c>
      <c r="L374">
        <v>1</v>
      </c>
      <c r="M374">
        <v>8346</v>
      </c>
      <c r="N374" t="s">
        <v>2987</v>
      </c>
      <c r="O374">
        <v>0.9</v>
      </c>
      <c r="P374">
        <v>0</v>
      </c>
      <c r="R374">
        <f t="shared" si="5"/>
        <v>0</v>
      </c>
    </row>
    <row r="375" spans="1:18" x14ac:dyDescent="0.25">
      <c r="A375" t="s">
        <v>2970</v>
      </c>
      <c r="B375" t="s">
        <v>2971</v>
      </c>
      <c r="C375">
        <v>7</v>
      </c>
      <c r="D375">
        <v>3</v>
      </c>
      <c r="E375" t="s">
        <v>6201</v>
      </c>
      <c r="F375" t="s">
        <v>2691</v>
      </c>
      <c r="G375">
        <v>42.857142857142797</v>
      </c>
      <c r="H375" t="s">
        <v>6219</v>
      </c>
      <c r="I375">
        <v>50</v>
      </c>
      <c r="J375" t="s">
        <v>6220</v>
      </c>
      <c r="K375" t="s">
        <v>2148</v>
      </c>
      <c r="L375">
        <v>1</v>
      </c>
      <c r="M375">
        <v>8347</v>
      </c>
      <c r="N375" t="s">
        <v>2970</v>
      </c>
      <c r="O375">
        <v>0.57142857142857095</v>
      </c>
      <c r="P375">
        <v>0</v>
      </c>
      <c r="R375">
        <f t="shared" si="5"/>
        <v>0</v>
      </c>
    </row>
    <row r="376" spans="1:18" x14ac:dyDescent="0.25">
      <c r="A376" t="s">
        <v>2975</v>
      </c>
      <c r="B376" t="s">
        <v>2976</v>
      </c>
      <c r="C376">
        <v>8</v>
      </c>
      <c r="D376">
        <v>0</v>
      </c>
      <c r="E376" t="s">
        <v>6201</v>
      </c>
      <c r="F376" t="s">
        <v>2691</v>
      </c>
      <c r="G376">
        <v>0</v>
      </c>
      <c r="I376">
        <v>50</v>
      </c>
      <c r="J376" t="s">
        <v>6221</v>
      </c>
      <c r="K376" t="s">
        <v>2148</v>
      </c>
      <c r="L376">
        <v>1</v>
      </c>
      <c r="M376">
        <v>8348</v>
      </c>
      <c r="N376" t="s">
        <v>2975</v>
      </c>
      <c r="O376">
        <v>1</v>
      </c>
      <c r="P376">
        <v>0</v>
      </c>
      <c r="R376">
        <f t="shared" si="5"/>
        <v>0</v>
      </c>
    </row>
    <row r="377" spans="1:18" x14ac:dyDescent="0.25">
      <c r="A377" t="s">
        <v>2991</v>
      </c>
      <c r="B377" t="s">
        <v>2992</v>
      </c>
      <c r="C377">
        <v>9</v>
      </c>
      <c r="D377">
        <v>7</v>
      </c>
      <c r="E377" t="s">
        <v>6201</v>
      </c>
      <c r="F377" t="s">
        <v>2691</v>
      </c>
      <c r="G377">
        <v>77.7777777777777</v>
      </c>
      <c r="H377" t="s">
        <v>2993</v>
      </c>
      <c r="I377">
        <v>50</v>
      </c>
      <c r="J377" t="s">
        <v>6222</v>
      </c>
      <c r="K377" t="s">
        <v>2148</v>
      </c>
      <c r="L377">
        <v>1</v>
      </c>
      <c r="M377">
        <v>8349</v>
      </c>
      <c r="N377" t="s">
        <v>2991</v>
      </c>
      <c r="O377">
        <v>0.22222222222222199</v>
      </c>
      <c r="P377">
        <v>0</v>
      </c>
      <c r="R377">
        <f t="shared" si="5"/>
        <v>0</v>
      </c>
    </row>
    <row r="378" spans="1:18" x14ac:dyDescent="0.25">
      <c r="A378" t="s">
        <v>3009</v>
      </c>
      <c r="B378" t="s">
        <v>3010</v>
      </c>
      <c r="C378">
        <v>8</v>
      </c>
      <c r="D378">
        <v>3</v>
      </c>
      <c r="E378" t="s">
        <v>6201</v>
      </c>
      <c r="F378" t="s">
        <v>2691</v>
      </c>
      <c r="G378">
        <v>37.5</v>
      </c>
      <c r="H378" t="s">
        <v>6223</v>
      </c>
      <c r="I378">
        <v>50</v>
      </c>
      <c r="J378" t="s">
        <v>6224</v>
      </c>
      <c r="K378" t="s">
        <v>2148</v>
      </c>
      <c r="L378">
        <v>1</v>
      </c>
      <c r="M378">
        <v>8350</v>
      </c>
      <c r="N378" t="s">
        <v>3012</v>
      </c>
      <c r="O378">
        <v>0.625</v>
      </c>
      <c r="P378">
        <v>0.25</v>
      </c>
      <c r="R378">
        <f t="shared" si="5"/>
        <v>2</v>
      </c>
    </row>
    <row r="379" spans="1:18" x14ac:dyDescent="0.25">
      <c r="A379" t="s">
        <v>3006</v>
      </c>
      <c r="B379" t="s">
        <v>530</v>
      </c>
      <c r="C379">
        <v>9</v>
      </c>
      <c r="D379">
        <v>5</v>
      </c>
      <c r="E379" t="s">
        <v>6201</v>
      </c>
      <c r="F379" t="s">
        <v>2691</v>
      </c>
      <c r="G379">
        <v>55.5555555555555</v>
      </c>
      <c r="H379" t="s">
        <v>6225</v>
      </c>
      <c r="I379">
        <v>50</v>
      </c>
      <c r="J379" t="s">
        <v>6226</v>
      </c>
      <c r="K379" t="s">
        <v>2148</v>
      </c>
      <c r="L379">
        <v>1</v>
      </c>
      <c r="M379">
        <v>8351</v>
      </c>
      <c r="N379" t="s">
        <v>3006</v>
      </c>
      <c r="O379">
        <v>0.44444444444444398</v>
      </c>
      <c r="P379">
        <v>0</v>
      </c>
      <c r="R379">
        <f t="shared" si="5"/>
        <v>0</v>
      </c>
    </row>
    <row r="380" spans="1:18" x14ac:dyDescent="0.25">
      <c r="A380" t="s">
        <v>649</v>
      </c>
      <c r="B380" t="s">
        <v>3004</v>
      </c>
      <c r="C380">
        <v>9</v>
      </c>
      <c r="D380">
        <v>9</v>
      </c>
      <c r="E380" t="s">
        <v>6201</v>
      </c>
      <c r="F380" t="s">
        <v>2691</v>
      </c>
      <c r="G380">
        <v>100</v>
      </c>
      <c r="H380" t="s">
        <v>649</v>
      </c>
      <c r="I380">
        <v>50</v>
      </c>
      <c r="J380" t="s">
        <v>6227</v>
      </c>
      <c r="K380" t="s">
        <v>2148</v>
      </c>
      <c r="L380">
        <v>1</v>
      </c>
      <c r="M380">
        <v>8352</v>
      </c>
      <c r="N380" t="s">
        <v>649</v>
      </c>
      <c r="O380">
        <v>0</v>
      </c>
      <c r="P380">
        <v>0</v>
      </c>
      <c r="R380">
        <f t="shared" si="5"/>
        <v>0</v>
      </c>
    </row>
    <row r="381" spans="1:18" x14ac:dyDescent="0.25">
      <c r="A381" t="s">
        <v>1507</v>
      </c>
      <c r="B381" t="s">
        <v>3002</v>
      </c>
      <c r="C381">
        <v>7</v>
      </c>
      <c r="D381">
        <v>7</v>
      </c>
      <c r="E381" t="s">
        <v>6201</v>
      </c>
      <c r="F381" t="s">
        <v>2691</v>
      </c>
      <c r="G381">
        <v>100</v>
      </c>
      <c r="H381" t="s">
        <v>1507</v>
      </c>
      <c r="I381">
        <v>50</v>
      </c>
      <c r="J381" t="s">
        <v>6228</v>
      </c>
      <c r="K381" t="s">
        <v>2148</v>
      </c>
      <c r="L381">
        <v>1</v>
      </c>
      <c r="M381">
        <v>8353</v>
      </c>
      <c r="N381" t="s">
        <v>1507</v>
      </c>
      <c r="O381">
        <v>0</v>
      </c>
      <c r="P381">
        <v>0</v>
      </c>
      <c r="R381">
        <f t="shared" si="5"/>
        <v>0</v>
      </c>
    </row>
    <row r="382" spans="1:18" x14ac:dyDescent="0.25">
      <c r="A382" t="s">
        <v>2995</v>
      </c>
      <c r="B382" t="s">
        <v>1001</v>
      </c>
      <c r="C382">
        <v>10</v>
      </c>
      <c r="D382">
        <v>4</v>
      </c>
      <c r="E382" t="s">
        <v>6201</v>
      </c>
      <c r="F382" t="s">
        <v>2691</v>
      </c>
      <c r="G382">
        <v>40</v>
      </c>
      <c r="H382" t="s">
        <v>6229</v>
      </c>
      <c r="I382">
        <v>50</v>
      </c>
      <c r="J382" t="s">
        <v>6230</v>
      </c>
      <c r="K382" t="s">
        <v>2148</v>
      </c>
      <c r="L382">
        <v>1</v>
      </c>
      <c r="M382">
        <v>8354</v>
      </c>
      <c r="N382" t="s">
        <v>6231</v>
      </c>
      <c r="O382">
        <v>0.6</v>
      </c>
      <c r="P382">
        <v>0.8</v>
      </c>
      <c r="R382">
        <f t="shared" si="5"/>
        <v>8</v>
      </c>
    </row>
    <row r="383" spans="1:18" x14ac:dyDescent="0.25">
      <c r="A383" t="s">
        <v>1789</v>
      </c>
      <c r="B383" t="s">
        <v>1738</v>
      </c>
      <c r="C383">
        <v>8</v>
      </c>
      <c r="D383">
        <v>0</v>
      </c>
      <c r="E383" t="s">
        <v>6201</v>
      </c>
      <c r="F383" t="s">
        <v>2691</v>
      </c>
      <c r="G383">
        <v>0</v>
      </c>
      <c r="I383">
        <v>50</v>
      </c>
      <c r="J383" t="s">
        <v>6232</v>
      </c>
      <c r="K383" t="s">
        <v>2148</v>
      </c>
      <c r="L383">
        <v>1</v>
      </c>
      <c r="M383">
        <v>8355</v>
      </c>
      <c r="N383" t="s">
        <v>1789</v>
      </c>
      <c r="O383">
        <v>1</v>
      </c>
      <c r="P383">
        <v>0</v>
      </c>
      <c r="R383">
        <f t="shared" si="5"/>
        <v>0</v>
      </c>
    </row>
    <row r="384" spans="1:18" x14ac:dyDescent="0.25">
      <c r="A384" t="s">
        <v>3021</v>
      </c>
      <c r="B384" t="s">
        <v>3022</v>
      </c>
      <c r="C384">
        <v>9</v>
      </c>
      <c r="D384">
        <v>0</v>
      </c>
      <c r="E384" t="s">
        <v>6201</v>
      </c>
      <c r="F384" t="s">
        <v>2691</v>
      </c>
      <c r="G384">
        <v>0</v>
      </c>
      <c r="I384">
        <v>50</v>
      </c>
      <c r="J384" t="s">
        <v>6233</v>
      </c>
      <c r="K384" t="s">
        <v>2148</v>
      </c>
      <c r="L384">
        <v>1</v>
      </c>
      <c r="M384">
        <v>8356</v>
      </c>
      <c r="N384" t="s">
        <v>6234</v>
      </c>
      <c r="O384">
        <v>1</v>
      </c>
      <c r="P384">
        <v>0.77777777777777701</v>
      </c>
      <c r="R384">
        <f t="shared" si="5"/>
        <v>6.9999999999999929</v>
      </c>
    </row>
    <row r="385" spans="1:18" x14ac:dyDescent="0.25">
      <c r="A385" t="s">
        <v>3026</v>
      </c>
      <c r="B385" t="s">
        <v>1560</v>
      </c>
      <c r="C385">
        <v>7</v>
      </c>
      <c r="D385">
        <v>7</v>
      </c>
      <c r="E385" t="s">
        <v>6201</v>
      </c>
      <c r="F385" t="s">
        <v>2691</v>
      </c>
      <c r="G385">
        <v>100</v>
      </c>
      <c r="H385" t="s">
        <v>3026</v>
      </c>
      <c r="I385">
        <v>50</v>
      </c>
      <c r="J385" t="s">
        <v>6235</v>
      </c>
      <c r="K385" t="s">
        <v>2148</v>
      </c>
      <c r="L385">
        <v>1</v>
      </c>
      <c r="M385">
        <v>8357</v>
      </c>
      <c r="N385" t="s">
        <v>3026</v>
      </c>
      <c r="O385">
        <v>0</v>
      </c>
      <c r="P385">
        <v>0</v>
      </c>
      <c r="R385">
        <f t="shared" si="5"/>
        <v>0</v>
      </c>
    </row>
    <row r="386" spans="1:18" x14ac:dyDescent="0.25">
      <c r="A386" t="s">
        <v>3017</v>
      </c>
      <c r="B386" t="s">
        <v>3018</v>
      </c>
      <c r="C386">
        <v>7</v>
      </c>
      <c r="D386">
        <v>0</v>
      </c>
      <c r="E386" t="s">
        <v>6201</v>
      </c>
      <c r="F386" t="s">
        <v>2691</v>
      </c>
      <c r="G386">
        <v>0</v>
      </c>
      <c r="I386">
        <v>50</v>
      </c>
      <c r="J386" t="s">
        <v>6236</v>
      </c>
      <c r="K386" t="s">
        <v>2148</v>
      </c>
      <c r="L386">
        <v>1</v>
      </c>
      <c r="M386">
        <v>8358</v>
      </c>
      <c r="N386" t="s">
        <v>6237</v>
      </c>
      <c r="O386">
        <v>1</v>
      </c>
      <c r="P386">
        <v>1.28571428571428</v>
      </c>
      <c r="R386">
        <f t="shared" ref="R386:R449" si="6">P386*C386</f>
        <v>8.9999999999999609</v>
      </c>
    </row>
    <row r="387" spans="1:18" x14ac:dyDescent="0.25">
      <c r="A387" t="s">
        <v>3013</v>
      </c>
      <c r="B387" t="s">
        <v>3014</v>
      </c>
      <c r="C387">
        <v>10</v>
      </c>
      <c r="D387">
        <v>9</v>
      </c>
      <c r="E387" t="s">
        <v>6201</v>
      </c>
      <c r="F387" t="s">
        <v>2691</v>
      </c>
      <c r="G387">
        <v>90</v>
      </c>
      <c r="H387" t="s">
        <v>6238</v>
      </c>
      <c r="I387">
        <v>50</v>
      </c>
      <c r="J387" t="s">
        <v>6239</v>
      </c>
      <c r="K387" t="s">
        <v>2148</v>
      </c>
      <c r="L387">
        <v>1</v>
      </c>
      <c r="M387">
        <v>8359</v>
      </c>
      <c r="N387" t="s">
        <v>3013</v>
      </c>
      <c r="O387">
        <v>0.2</v>
      </c>
      <c r="P387">
        <v>0</v>
      </c>
      <c r="R387">
        <f t="shared" si="6"/>
        <v>0</v>
      </c>
    </row>
    <row r="388" spans="1:18" x14ac:dyDescent="0.25">
      <c r="A388" t="s">
        <v>3028</v>
      </c>
      <c r="B388" t="s">
        <v>3029</v>
      </c>
      <c r="C388">
        <v>7</v>
      </c>
      <c r="D388">
        <v>3</v>
      </c>
      <c r="E388" t="s">
        <v>6201</v>
      </c>
      <c r="F388" t="s">
        <v>2691</v>
      </c>
      <c r="G388">
        <v>42.857142857142797</v>
      </c>
      <c r="H388" t="s">
        <v>6240</v>
      </c>
      <c r="I388">
        <v>50</v>
      </c>
      <c r="J388" t="s">
        <v>6241</v>
      </c>
      <c r="K388" t="s">
        <v>2148</v>
      </c>
      <c r="L388">
        <v>1</v>
      </c>
      <c r="M388">
        <v>8360</v>
      </c>
      <c r="N388" t="s">
        <v>6242</v>
      </c>
      <c r="O388">
        <v>0.57142857142857095</v>
      </c>
      <c r="P388">
        <v>0.14285714285714199</v>
      </c>
      <c r="R388">
        <f t="shared" si="6"/>
        <v>0.99999999999999389</v>
      </c>
    </row>
    <row r="389" spans="1:18" x14ac:dyDescent="0.25">
      <c r="A389" t="s">
        <v>3041</v>
      </c>
      <c r="B389" t="s">
        <v>3042</v>
      </c>
      <c r="C389">
        <v>7</v>
      </c>
      <c r="D389">
        <v>0</v>
      </c>
      <c r="E389" t="s">
        <v>6201</v>
      </c>
      <c r="F389" t="s">
        <v>2691</v>
      </c>
      <c r="G389">
        <v>0</v>
      </c>
      <c r="I389">
        <v>50</v>
      </c>
      <c r="J389" t="s">
        <v>6243</v>
      </c>
      <c r="K389" t="s">
        <v>2148</v>
      </c>
      <c r="L389">
        <v>1</v>
      </c>
      <c r="M389">
        <v>8361</v>
      </c>
      <c r="N389" t="s">
        <v>5840</v>
      </c>
      <c r="O389">
        <v>1</v>
      </c>
      <c r="P389">
        <v>0.14285714285714199</v>
      </c>
      <c r="R389">
        <f t="shared" si="6"/>
        <v>0.99999999999999389</v>
      </c>
    </row>
    <row r="390" spans="1:18" x14ac:dyDescent="0.25">
      <c r="A390" t="s">
        <v>3051</v>
      </c>
      <c r="B390" t="s">
        <v>3052</v>
      </c>
      <c r="C390">
        <v>8</v>
      </c>
      <c r="D390">
        <v>7</v>
      </c>
      <c r="E390" t="s">
        <v>6201</v>
      </c>
      <c r="F390" t="s">
        <v>2691</v>
      </c>
      <c r="G390">
        <v>87.5</v>
      </c>
      <c r="H390" t="s">
        <v>6244</v>
      </c>
      <c r="I390">
        <v>50</v>
      </c>
      <c r="J390" t="s">
        <v>6245</v>
      </c>
      <c r="K390" t="s">
        <v>2148</v>
      </c>
      <c r="L390">
        <v>1</v>
      </c>
      <c r="M390">
        <v>8362</v>
      </c>
      <c r="N390" t="s">
        <v>3051</v>
      </c>
      <c r="O390">
        <v>0.125</v>
      </c>
      <c r="P390">
        <v>0</v>
      </c>
      <c r="R390">
        <f t="shared" si="6"/>
        <v>0</v>
      </c>
    </row>
    <row r="391" spans="1:18" x14ac:dyDescent="0.25">
      <c r="A391" t="s">
        <v>3045</v>
      </c>
      <c r="B391" t="s">
        <v>3046</v>
      </c>
      <c r="C391">
        <v>7</v>
      </c>
      <c r="D391">
        <v>7</v>
      </c>
      <c r="E391" t="s">
        <v>6201</v>
      </c>
      <c r="F391" t="s">
        <v>2691</v>
      </c>
      <c r="G391">
        <v>100</v>
      </c>
      <c r="H391" t="s">
        <v>3045</v>
      </c>
      <c r="I391">
        <v>50</v>
      </c>
      <c r="J391" t="s">
        <v>6246</v>
      </c>
      <c r="K391" t="s">
        <v>2148</v>
      </c>
      <c r="L391">
        <v>1</v>
      </c>
      <c r="M391">
        <v>8363</v>
      </c>
      <c r="N391" t="s">
        <v>3045</v>
      </c>
      <c r="O391">
        <v>0</v>
      </c>
      <c r="P391">
        <v>0</v>
      </c>
      <c r="R391">
        <f t="shared" si="6"/>
        <v>0</v>
      </c>
    </row>
    <row r="392" spans="1:18" x14ac:dyDescent="0.25">
      <c r="A392" t="s">
        <v>1342</v>
      </c>
      <c r="B392" t="s">
        <v>3033</v>
      </c>
      <c r="C392">
        <v>8</v>
      </c>
      <c r="D392">
        <v>5</v>
      </c>
      <c r="E392" t="s">
        <v>6201</v>
      </c>
      <c r="F392" t="s">
        <v>2691</v>
      </c>
      <c r="G392">
        <v>62.5</v>
      </c>
      <c r="H392" t="s">
        <v>6247</v>
      </c>
      <c r="I392">
        <v>50</v>
      </c>
      <c r="J392" t="s">
        <v>6248</v>
      </c>
      <c r="K392" t="s">
        <v>2148</v>
      </c>
      <c r="L392">
        <v>1</v>
      </c>
      <c r="M392">
        <v>8364</v>
      </c>
      <c r="N392" t="s">
        <v>1342</v>
      </c>
      <c r="O392">
        <v>0.375</v>
      </c>
      <c r="P392">
        <v>0</v>
      </c>
      <c r="R392">
        <f t="shared" si="6"/>
        <v>0</v>
      </c>
    </row>
    <row r="393" spans="1:18" x14ac:dyDescent="0.25">
      <c r="A393" t="s">
        <v>494</v>
      </c>
      <c r="B393" t="s">
        <v>3048</v>
      </c>
      <c r="C393">
        <v>9</v>
      </c>
      <c r="D393">
        <v>3</v>
      </c>
      <c r="E393" t="s">
        <v>6201</v>
      </c>
      <c r="F393" t="s">
        <v>2691</v>
      </c>
      <c r="G393">
        <v>33.3333333333333</v>
      </c>
      <c r="H393" t="s">
        <v>6249</v>
      </c>
      <c r="I393">
        <v>50</v>
      </c>
      <c r="J393" t="s">
        <v>6250</v>
      </c>
      <c r="K393" t="s">
        <v>2148</v>
      </c>
      <c r="L393">
        <v>1</v>
      </c>
      <c r="M393">
        <v>8365</v>
      </c>
      <c r="N393" t="s">
        <v>494</v>
      </c>
      <c r="O393">
        <v>0.77777777777777701</v>
      </c>
      <c r="P393">
        <v>0</v>
      </c>
      <c r="R393">
        <f t="shared" si="6"/>
        <v>0</v>
      </c>
    </row>
    <row r="394" spans="1:18" x14ac:dyDescent="0.25">
      <c r="A394" t="s">
        <v>3037</v>
      </c>
      <c r="B394" t="s">
        <v>3038</v>
      </c>
      <c r="C394">
        <v>8</v>
      </c>
      <c r="D394">
        <v>0</v>
      </c>
      <c r="E394" t="s">
        <v>6201</v>
      </c>
      <c r="F394" t="s">
        <v>2691</v>
      </c>
      <c r="G394">
        <v>0</v>
      </c>
      <c r="I394">
        <v>50</v>
      </c>
      <c r="J394" t="s">
        <v>6251</v>
      </c>
      <c r="K394" t="s">
        <v>2148</v>
      </c>
      <c r="L394">
        <v>1</v>
      </c>
      <c r="M394">
        <v>8366</v>
      </c>
      <c r="N394" t="s">
        <v>6252</v>
      </c>
      <c r="O394">
        <v>1</v>
      </c>
      <c r="P394">
        <v>1.125</v>
      </c>
      <c r="R394">
        <f t="shared" si="6"/>
        <v>9</v>
      </c>
    </row>
    <row r="395" spans="1:18" x14ac:dyDescent="0.25">
      <c r="A395" t="s">
        <v>3071</v>
      </c>
      <c r="B395" t="s">
        <v>581</v>
      </c>
      <c r="C395">
        <v>9</v>
      </c>
      <c r="D395">
        <v>5</v>
      </c>
      <c r="E395" t="s">
        <v>6201</v>
      </c>
      <c r="F395" t="s">
        <v>2691</v>
      </c>
      <c r="G395">
        <v>55.5555555555555</v>
      </c>
      <c r="H395" t="s">
        <v>6253</v>
      </c>
      <c r="I395">
        <v>50</v>
      </c>
      <c r="J395" t="s">
        <v>6254</v>
      </c>
      <c r="K395" t="s">
        <v>2148</v>
      </c>
      <c r="L395">
        <v>1</v>
      </c>
      <c r="M395">
        <v>8367</v>
      </c>
      <c r="N395" t="s">
        <v>3071</v>
      </c>
      <c r="O395">
        <v>0.44444444444444398</v>
      </c>
      <c r="P395">
        <v>0</v>
      </c>
      <c r="R395">
        <f t="shared" si="6"/>
        <v>0</v>
      </c>
    </row>
    <row r="396" spans="1:18" x14ac:dyDescent="0.25">
      <c r="A396" t="s">
        <v>3060</v>
      </c>
      <c r="B396" t="s">
        <v>3061</v>
      </c>
      <c r="C396">
        <v>7</v>
      </c>
      <c r="D396">
        <v>7</v>
      </c>
      <c r="E396" t="s">
        <v>6201</v>
      </c>
      <c r="F396" t="s">
        <v>2691</v>
      </c>
      <c r="G396">
        <v>100</v>
      </c>
      <c r="H396" t="s">
        <v>3060</v>
      </c>
      <c r="I396">
        <v>50</v>
      </c>
      <c r="J396" t="s">
        <v>6255</v>
      </c>
      <c r="K396" t="s">
        <v>2148</v>
      </c>
      <c r="L396">
        <v>1</v>
      </c>
      <c r="M396">
        <v>8368</v>
      </c>
      <c r="N396" t="s">
        <v>3060</v>
      </c>
      <c r="O396">
        <v>0</v>
      </c>
      <c r="P396">
        <v>0</v>
      </c>
      <c r="R396">
        <f t="shared" si="6"/>
        <v>0</v>
      </c>
    </row>
    <row r="397" spans="1:18" x14ac:dyDescent="0.25">
      <c r="A397" t="s">
        <v>1695</v>
      </c>
      <c r="B397" t="s">
        <v>1183</v>
      </c>
      <c r="C397">
        <v>7</v>
      </c>
      <c r="D397">
        <v>7</v>
      </c>
      <c r="E397" t="s">
        <v>6201</v>
      </c>
      <c r="F397" t="s">
        <v>2691</v>
      </c>
      <c r="G397">
        <v>100</v>
      </c>
      <c r="H397" t="s">
        <v>1695</v>
      </c>
      <c r="I397">
        <v>50</v>
      </c>
      <c r="J397" t="s">
        <v>6256</v>
      </c>
      <c r="K397" t="s">
        <v>2148</v>
      </c>
      <c r="L397">
        <v>1</v>
      </c>
      <c r="M397">
        <v>8369</v>
      </c>
      <c r="N397" t="s">
        <v>6257</v>
      </c>
      <c r="O397">
        <v>0</v>
      </c>
      <c r="P397">
        <v>0.14285714285714199</v>
      </c>
      <c r="R397">
        <f t="shared" si="6"/>
        <v>0.99999999999999389</v>
      </c>
    </row>
    <row r="398" spans="1:18" x14ac:dyDescent="0.25">
      <c r="A398" t="s">
        <v>155</v>
      </c>
      <c r="B398" t="s">
        <v>3065</v>
      </c>
      <c r="C398">
        <v>8</v>
      </c>
      <c r="D398">
        <v>7</v>
      </c>
      <c r="E398" t="s">
        <v>6201</v>
      </c>
      <c r="F398" t="s">
        <v>2691</v>
      </c>
      <c r="G398">
        <v>87.5</v>
      </c>
      <c r="H398" t="s">
        <v>6258</v>
      </c>
      <c r="I398">
        <v>50</v>
      </c>
      <c r="J398" t="s">
        <v>6259</v>
      </c>
      <c r="K398" t="s">
        <v>2148</v>
      </c>
      <c r="L398">
        <v>1</v>
      </c>
      <c r="M398">
        <v>8370</v>
      </c>
      <c r="N398" t="s">
        <v>155</v>
      </c>
      <c r="O398">
        <v>0.125</v>
      </c>
      <c r="P398">
        <v>0</v>
      </c>
      <c r="R398">
        <f t="shared" si="6"/>
        <v>0</v>
      </c>
    </row>
    <row r="399" spans="1:18" x14ac:dyDescent="0.25">
      <c r="A399" t="s">
        <v>3067</v>
      </c>
      <c r="B399" t="s">
        <v>3068</v>
      </c>
      <c r="C399">
        <v>7</v>
      </c>
      <c r="D399">
        <v>3</v>
      </c>
      <c r="E399" t="s">
        <v>6201</v>
      </c>
      <c r="F399" t="s">
        <v>2691</v>
      </c>
      <c r="G399">
        <v>42.857142857142797</v>
      </c>
      <c r="H399" t="s">
        <v>6260</v>
      </c>
      <c r="I399">
        <v>50</v>
      </c>
      <c r="J399" t="s">
        <v>6261</v>
      </c>
      <c r="K399" t="s">
        <v>2148</v>
      </c>
      <c r="L399">
        <v>1</v>
      </c>
      <c r="M399">
        <v>8371</v>
      </c>
      <c r="N399" t="s">
        <v>6262</v>
      </c>
      <c r="O399">
        <v>0.57142857142857095</v>
      </c>
      <c r="P399">
        <v>0.28571428571428498</v>
      </c>
      <c r="R399">
        <f t="shared" si="6"/>
        <v>1.9999999999999949</v>
      </c>
    </row>
    <row r="400" spans="1:18" x14ac:dyDescent="0.25">
      <c r="A400" t="s">
        <v>3055</v>
      </c>
      <c r="B400" t="s">
        <v>3056</v>
      </c>
      <c r="C400">
        <v>8</v>
      </c>
      <c r="D400">
        <v>1</v>
      </c>
      <c r="E400" t="s">
        <v>6201</v>
      </c>
      <c r="F400" t="s">
        <v>2691</v>
      </c>
      <c r="G400">
        <v>12.5</v>
      </c>
      <c r="H400" t="s">
        <v>6263</v>
      </c>
      <c r="I400">
        <v>50</v>
      </c>
      <c r="J400" t="s">
        <v>6264</v>
      </c>
      <c r="K400" t="s">
        <v>2148</v>
      </c>
      <c r="L400">
        <v>1</v>
      </c>
      <c r="M400">
        <v>8372</v>
      </c>
      <c r="N400" t="s">
        <v>3055</v>
      </c>
      <c r="O400">
        <v>0.875</v>
      </c>
      <c r="P400">
        <v>0</v>
      </c>
      <c r="R400">
        <f t="shared" si="6"/>
        <v>0</v>
      </c>
    </row>
    <row r="401" spans="1:18" x14ac:dyDescent="0.25">
      <c r="A401" t="s">
        <v>1855</v>
      </c>
      <c r="B401" t="s">
        <v>1953</v>
      </c>
      <c r="C401">
        <v>9</v>
      </c>
      <c r="D401">
        <v>9</v>
      </c>
      <c r="E401" t="s">
        <v>6201</v>
      </c>
      <c r="F401" t="s">
        <v>2691</v>
      </c>
      <c r="G401">
        <v>100</v>
      </c>
      <c r="H401" t="s">
        <v>1855</v>
      </c>
      <c r="I401">
        <v>50</v>
      </c>
      <c r="J401" t="s">
        <v>6265</v>
      </c>
      <c r="K401" t="s">
        <v>2148</v>
      </c>
      <c r="L401">
        <v>1</v>
      </c>
      <c r="M401">
        <v>8373</v>
      </c>
      <c r="N401" t="s">
        <v>1855</v>
      </c>
      <c r="O401">
        <v>0</v>
      </c>
      <c r="P401">
        <v>0</v>
      </c>
      <c r="R401">
        <f t="shared" si="6"/>
        <v>0</v>
      </c>
    </row>
    <row r="402" spans="1:18" x14ac:dyDescent="0.25">
      <c r="A402" t="s">
        <v>2564</v>
      </c>
      <c r="B402" t="s">
        <v>2565</v>
      </c>
      <c r="C402">
        <v>8</v>
      </c>
      <c r="D402">
        <v>0</v>
      </c>
      <c r="E402" t="s">
        <v>6201</v>
      </c>
      <c r="F402" t="s">
        <v>392</v>
      </c>
      <c r="G402">
        <v>0</v>
      </c>
      <c r="H402" t="s">
        <v>3294</v>
      </c>
      <c r="I402">
        <v>50</v>
      </c>
      <c r="J402" t="s">
        <v>6266</v>
      </c>
      <c r="K402" t="s">
        <v>2148</v>
      </c>
      <c r="L402">
        <v>1</v>
      </c>
      <c r="M402">
        <v>8374</v>
      </c>
      <c r="N402" t="s">
        <v>2564</v>
      </c>
      <c r="O402">
        <v>1</v>
      </c>
      <c r="P402">
        <v>0</v>
      </c>
      <c r="R402">
        <f t="shared" si="6"/>
        <v>0</v>
      </c>
    </row>
    <row r="403" spans="1:18" x14ac:dyDescent="0.25">
      <c r="A403" t="s">
        <v>2586</v>
      </c>
      <c r="B403" t="s">
        <v>2587</v>
      </c>
      <c r="C403">
        <v>10</v>
      </c>
      <c r="D403">
        <v>0</v>
      </c>
      <c r="E403" t="s">
        <v>6201</v>
      </c>
      <c r="F403" t="s">
        <v>392</v>
      </c>
      <c r="G403">
        <v>0</v>
      </c>
      <c r="H403" t="s">
        <v>3294</v>
      </c>
      <c r="I403">
        <v>50</v>
      </c>
      <c r="J403" t="s">
        <v>6267</v>
      </c>
      <c r="K403" t="s">
        <v>2148</v>
      </c>
      <c r="L403">
        <v>1</v>
      </c>
      <c r="M403">
        <v>8375</v>
      </c>
      <c r="N403" t="s">
        <v>2586</v>
      </c>
      <c r="O403">
        <v>1</v>
      </c>
      <c r="P403">
        <v>0</v>
      </c>
      <c r="R403">
        <f t="shared" si="6"/>
        <v>0</v>
      </c>
    </row>
    <row r="404" spans="1:18" x14ac:dyDescent="0.25">
      <c r="A404" t="s">
        <v>2608</v>
      </c>
      <c r="B404" t="s">
        <v>2609</v>
      </c>
      <c r="C404">
        <v>7</v>
      </c>
      <c r="D404">
        <v>0</v>
      </c>
      <c r="E404" t="s">
        <v>6201</v>
      </c>
      <c r="F404" t="s">
        <v>392</v>
      </c>
      <c r="G404">
        <v>0</v>
      </c>
      <c r="H404" t="s">
        <v>3294</v>
      </c>
      <c r="I404">
        <v>50</v>
      </c>
      <c r="J404" t="s">
        <v>6268</v>
      </c>
      <c r="K404" t="s">
        <v>2148</v>
      </c>
      <c r="L404">
        <v>1</v>
      </c>
      <c r="M404">
        <v>8376</v>
      </c>
      <c r="N404" t="s">
        <v>2608</v>
      </c>
      <c r="O404">
        <v>1</v>
      </c>
      <c r="P404">
        <v>0</v>
      </c>
      <c r="R404">
        <f t="shared" si="6"/>
        <v>0</v>
      </c>
    </row>
    <row r="405" spans="1:18" x14ac:dyDescent="0.25">
      <c r="A405" t="s">
        <v>2630</v>
      </c>
      <c r="B405" t="s">
        <v>909</v>
      </c>
      <c r="C405">
        <v>8</v>
      </c>
      <c r="D405">
        <v>7</v>
      </c>
      <c r="E405" t="s">
        <v>6201</v>
      </c>
      <c r="F405" t="s">
        <v>392</v>
      </c>
      <c r="G405">
        <v>87.5</v>
      </c>
      <c r="H405" t="s">
        <v>6269</v>
      </c>
      <c r="I405">
        <v>50</v>
      </c>
      <c r="J405" t="s">
        <v>6270</v>
      </c>
      <c r="K405" t="s">
        <v>2148</v>
      </c>
      <c r="L405">
        <v>1</v>
      </c>
      <c r="M405">
        <v>8377</v>
      </c>
      <c r="N405" t="s">
        <v>2630</v>
      </c>
      <c r="O405">
        <v>0.125</v>
      </c>
      <c r="P405">
        <v>0</v>
      </c>
      <c r="R405">
        <f t="shared" si="6"/>
        <v>0</v>
      </c>
    </row>
    <row r="406" spans="1:18" x14ac:dyDescent="0.25">
      <c r="A406" t="s">
        <v>2640</v>
      </c>
      <c r="B406" t="s">
        <v>2641</v>
      </c>
      <c r="C406">
        <v>8</v>
      </c>
      <c r="D406">
        <v>8</v>
      </c>
      <c r="E406" t="s">
        <v>6201</v>
      </c>
      <c r="F406" t="s">
        <v>392</v>
      </c>
      <c r="G406">
        <v>100</v>
      </c>
      <c r="H406" t="s">
        <v>2640</v>
      </c>
      <c r="I406">
        <v>50</v>
      </c>
      <c r="J406" t="s">
        <v>6271</v>
      </c>
      <c r="K406" t="s">
        <v>2148</v>
      </c>
      <c r="L406">
        <v>1</v>
      </c>
      <c r="M406">
        <v>8378</v>
      </c>
      <c r="N406" t="s">
        <v>2640</v>
      </c>
      <c r="O406">
        <v>0</v>
      </c>
      <c r="P406">
        <v>0</v>
      </c>
      <c r="R406">
        <f t="shared" si="6"/>
        <v>0</v>
      </c>
    </row>
    <row r="407" spans="1:18" x14ac:dyDescent="0.25">
      <c r="A407" t="s">
        <v>2632</v>
      </c>
      <c r="B407" t="s">
        <v>2633</v>
      </c>
      <c r="C407">
        <v>7</v>
      </c>
      <c r="D407">
        <v>6</v>
      </c>
      <c r="E407" t="s">
        <v>6201</v>
      </c>
      <c r="F407" t="s">
        <v>392</v>
      </c>
      <c r="G407">
        <v>85.714285714285694</v>
      </c>
      <c r="H407" t="s">
        <v>6272</v>
      </c>
      <c r="I407">
        <v>50</v>
      </c>
      <c r="J407" t="s">
        <v>6273</v>
      </c>
      <c r="K407" t="s">
        <v>2148</v>
      </c>
      <c r="L407">
        <v>1</v>
      </c>
      <c r="M407">
        <v>8379</v>
      </c>
      <c r="N407" t="s">
        <v>2632</v>
      </c>
      <c r="O407">
        <v>0.14285714285714199</v>
      </c>
      <c r="P407">
        <v>0</v>
      </c>
      <c r="R407">
        <f t="shared" si="6"/>
        <v>0</v>
      </c>
    </row>
    <row r="408" spans="1:18" x14ac:dyDescent="0.25">
      <c r="A408" t="s">
        <v>944</v>
      </c>
      <c r="B408" t="s">
        <v>2652</v>
      </c>
      <c r="C408">
        <v>8</v>
      </c>
      <c r="D408">
        <v>8</v>
      </c>
      <c r="E408" t="s">
        <v>6201</v>
      </c>
      <c r="F408" t="s">
        <v>392</v>
      </c>
      <c r="G408">
        <v>100</v>
      </c>
      <c r="H408" t="s">
        <v>944</v>
      </c>
      <c r="I408">
        <v>50</v>
      </c>
      <c r="J408" t="s">
        <v>6274</v>
      </c>
      <c r="K408" t="s">
        <v>2148</v>
      </c>
      <c r="L408">
        <v>1</v>
      </c>
      <c r="M408">
        <v>8380</v>
      </c>
      <c r="N408" t="s">
        <v>944</v>
      </c>
      <c r="O408">
        <v>0</v>
      </c>
      <c r="P408">
        <v>0</v>
      </c>
      <c r="R408">
        <f t="shared" si="6"/>
        <v>0</v>
      </c>
    </row>
    <row r="409" spans="1:18" x14ac:dyDescent="0.25">
      <c r="A409" t="s">
        <v>2645</v>
      </c>
      <c r="B409" t="s">
        <v>2646</v>
      </c>
      <c r="C409">
        <v>8</v>
      </c>
      <c r="D409">
        <v>8</v>
      </c>
      <c r="E409" t="s">
        <v>6201</v>
      </c>
      <c r="F409" t="s">
        <v>392</v>
      </c>
      <c r="G409">
        <v>100</v>
      </c>
      <c r="H409" t="s">
        <v>2645</v>
      </c>
      <c r="I409">
        <v>50</v>
      </c>
      <c r="J409" t="s">
        <v>6275</v>
      </c>
      <c r="K409" t="s">
        <v>2148</v>
      </c>
      <c r="L409">
        <v>1</v>
      </c>
      <c r="M409">
        <v>8381</v>
      </c>
      <c r="N409" t="s">
        <v>2645</v>
      </c>
      <c r="O409">
        <v>0</v>
      </c>
      <c r="P409">
        <v>0</v>
      </c>
      <c r="R409">
        <f t="shared" si="6"/>
        <v>0</v>
      </c>
    </row>
    <row r="410" spans="1:18" x14ac:dyDescent="0.25">
      <c r="A410" t="s">
        <v>2636</v>
      </c>
      <c r="B410" t="s">
        <v>2637</v>
      </c>
      <c r="C410">
        <v>7</v>
      </c>
      <c r="D410">
        <v>7</v>
      </c>
      <c r="E410" t="s">
        <v>6201</v>
      </c>
      <c r="F410" t="s">
        <v>392</v>
      </c>
      <c r="G410">
        <v>100</v>
      </c>
      <c r="H410" t="s">
        <v>2636</v>
      </c>
      <c r="I410">
        <v>50</v>
      </c>
      <c r="J410" t="s">
        <v>6276</v>
      </c>
      <c r="K410" t="s">
        <v>2148</v>
      </c>
      <c r="L410">
        <v>1</v>
      </c>
      <c r="M410">
        <v>8382</v>
      </c>
      <c r="N410" t="s">
        <v>2636</v>
      </c>
      <c r="O410">
        <v>0</v>
      </c>
      <c r="P410">
        <v>0</v>
      </c>
      <c r="R410">
        <f t="shared" si="6"/>
        <v>0</v>
      </c>
    </row>
    <row r="411" spans="1:18" x14ac:dyDescent="0.25">
      <c r="A411" t="s">
        <v>2649</v>
      </c>
      <c r="B411" t="s">
        <v>772</v>
      </c>
      <c r="C411">
        <v>8</v>
      </c>
      <c r="D411">
        <v>8</v>
      </c>
      <c r="E411" t="s">
        <v>6201</v>
      </c>
      <c r="F411" t="s">
        <v>392</v>
      </c>
      <c r="G411">
        <v>100</v>
      </c>
      <c r="H411" t="s">
        <v>2649</v>
      </c>
      <c r="I411">
        <v>50</v>
      </c>
      <c r="J411" t="s">
        <v>6277</v>
      </c>
      <c r="K411" t="s">
        <v>2148</v>
      </c>
      <c r="L411">
        <v>1</v>
      </c>
      <c r="M411">
        <v>8383</v>
      </c>
      <c r="N411" t="s">
        <v>2649</v>
      </c>
      <c r="O411">
        <v>0</v>
      </c>
      <c r="P411">
        <v>0</v>
      </c>
      <c r="R411">
        <f t="shared" si="6"/>
        <v>0</v>
      </c>
    </row>
    <row r="412" spans="1:18" x14ac:dyDescent="0.25">
      <c r="A412" t="s">
        <v>595</v>
      </c>
      <c r="B412" t="s">
        <v>2672</v>
      </c>
      <c r="C412">
        <v>9</v>
      </c>
      <c r="D412">
        <v>9</v>
      </c>
      <c r="E412" t="s">
        <v>6201</v>
      </c>
      <c r="F412" t="s">
        <v>392</v>
      </c>
      <c r="G412">
        <v>100</v>
      </c>
      <c r="H412" t="s">
        <v>595</v>
      </c>
      <c r="I412">
        <v>50</v>
      </c>
      <c r="J412" t="s">
        <v>6278</v>
      </c>
      <c r="K412" t="s">
        <v>2148</v>
      </c>
      <c r="L412">
        <v>1</v>
      </c>
      <c r="M412">
        <v>8384</v>
      </c>
      <c r="N412" t="s">
        <v>6279</v>
      </c>
      <c r="O412">
        <v>0</v>
      </c>
      <c r="P412">
        <v>0.11111111111111099</v>
      </c>
      <c r="R412">
        <f t="shared" si="6"/>
        <v>0.99999999999999889</v>
      </c>
    </row>
    <row r="413" spans="1:18" x14ac:dyDescent="0.25">
      <c r="A413" t="s">
        <v>2655</v>
      </c>
      <c r="B413" t="s">
        <v>768</v>
      </c>
      <c r="C413">
        <v>9</v>
      </c>
      <c r="D413">
        <v>8</v>
      </c>
      <c r="E413" t="s">
        <v>6201</v>
      </c>
      <c r="F413" t="s">
        <v>392</v>
      </c>
      <c r="G413">
        <v>88.8888888888888</v>
      </c>
      <c r="H413" t="s">
        <v>6280</v>
      </c>
      <c r="I413">
        <v>50</v>
      </c>
      <c r="J413" t="s">
        <v>6281</v>
      </c>
      <c r="K413" t="s">
        <v>2148</v>
      </c>
      <c r="L413">
        <v>1</v>
      </c>
      <c r="M413">
        <v>8385</v>
      </c>
      <c r="N413" t="s">
        <v>2655</v>
      </c>
      <c r="O413">
        <v>0.11111111111111099</v>
      </c>
      <c r="P413">
        <v>0</v>
      </c>
      <c r="R413">
        <f t="shared" si="6"/>
        <v>0</v>
      </c>
    </row>
    <row r="414" spans="1:18" x14ac:dyDescent="0.25">
      <c r="A414" t="s">
        <v>2666</v>
      </c>
      <c r="B414" t="s">
        <v>2667</v>
      </c>
      <c r="C414">
        <v>10</v>
      </c>
      <c r="D414">
        <v>9</v>
      </c>
      <c r="E414" t="s">
        <v>6201</v>
      </c>
      <c r="F414" t="s">
        <v>392</v>
      </c>
      <c r="G414">
        <v>90</v>
      </c>
      <c r="H414" t="s">
        <v>6282</v>
      </c>
      <c r="I414">
        <v>50</v>
      </c>
      <c r="J414" t="s">
        <v>6283</v>
      </c>
      <c r="K414" t="s">
        <v>2148</v>
      </c>
      <c r="L414">
        <v>1</v>
      </c>
      <c r="M414">
        <v>8386</v>
      </c>
      <c r="N414" t="s">
        <v>2666</v>
      </c>
      <c r="O414">
        <v>0.1</v>
      </c>
      <c r="P414">
        <v>0</v>
      </c>
      <c r="R414">
        <f t="shared" si="6"/>
        <v>0</v>
      </c>
    </row>
    <row r="415" spans="1:18" x14ac:dyDescent="0.25">
      <c r="A415" t="s">
        <v>2674</v>
      </c>
      <c r="B415" t="s">
        <v>2675</v>
      </c>
      <c r="C415">
        <v>10</v>
      </c>
      <c r="D415">
        <v>10</v>
      </c>
      <c r="E415" t="s">
        <v>6201</v>
      </c>
      <c r="F415" t="s">
        <v>392</v>
      </c>
      <c r="G415">
        <v>100</v>
      </c>
      <c r="H415" t="s">
        <v>2674</v>
      </c>
      <c r="I415">
        <v>50</v>
      </c>
      <c r="J415" t="s">
        <v>6284</v>
      </c>
      <c r="K415" t="s">
        <v>2148</v>
      </c>
      <c r="L415">
        <v>1</v>
      </c>
      <c r="M415">
        <v>8387</v>
      </c>
      <c r="N415" t="s">
        <v>2674</v>
      </c>
      <c r="O415">
        <v>0</v>
      </c>
      <c r="P415">
        <v>0</v>
      </c>
      <c r="R415">
        <f t="shared" si="6"/>
        <v>0</v>
      </c>
    </row>
    <row r="416" spans="1:18" x14ac:dyDescent="0.25">
      <c r="A416" t="s">
        <v>2658</v>
      </c>
      <c r="B416" t="s">
        <v>2659</v>
      </c>
      <c r="C416">
        <v>7</v>
      </c>
      <c r="D416">
        <v>7</v>
      </c>
      <c r="E416" t="s">
        <v>6201</v>
      </c>
      <c r="F416" t="s">
        <v>392</v>
      </c>
      <c r="G416">
        <v>100</v>
      </c>
      <c r="H416" t="s">
        <v>2658</v>
      </c>
      <c r="I416">
        <v>50</v>
      </c>
      <c r="J416" t="s">
        <v>6285</v>
      </c>
      <c r="K416" t="s">
        <v>2148</v>
      </c>
      <c r="L416">
        <v>1</v>
      </c>
      <c r="M416">
        <v>8388</v>
      </c>
      <c r="N416" t="s">
        <v>2658</v>
      </c>
      <c r="O416">
        <v>0</v>
      </c>
      <c r="P416">
        <v>0</v>
      </c>
      <c r="R416">
        <f t="shared" si="6"/>
        <v>0</v>
      </c>
    </row>
    <row r="417" spans="1:18" x14ac:dyDescent="0.25">
      <c r="A417" t="s">
        <v>2662</v>
      </c>
      <c r="B417" t="s">
        <v>2663</v>
      </c>
      <c r="C417">
        <v>8</v>
      </c>
      <c r="D417">
        <v>7</v>
      </c>
      <c r="E417" t="s">
        <v>6201</v>
      </c>
      <c r="F417" t="s">
        <v>392</v>
      </c>
      <c r="G417">
        <v>87.5</v>
      </c>
      <c r="H417" t="s">
        <v>6286</v>
      </c>
      <c r="I417">
        <v>50</v>
      </c>
      <c r="J417" t="s">
        <v>6287</v>
      </c>
      <c r="K417" t="s">
        <v>2148</v>
      </c>
      <c r="L417">
        <v>1</v>
      </c>
      <c r="M417">
        <v>8389</v>
      </c>
      <c r="N417" t="s">
        <v>2662</v>
      </c>
      <c r="O417">
        <v>0.125</v>
      </c>
      <c r="P417">
        <v>0</v>
      </c>
      <c r="R417">
        <f t="shared" si="6"/>
        <v>0</v>
      </c>
    </row>
    <row r="418" spans="1:18" x14ac:dyDescent="0.25">
      <c r="A418" t="s">
        <v>1522</v>
      </c>
      <c r="B418" t="s">
        <v>94</v>
      </c>
      <c r="C418">
        <v>8</v>
      </c>
      <c r="D418">
        <v>8</v>
      </c>
      <c r="E418" t="s">
        <v>6201</v>
      </c>
      <c r="F418" t="s">
        <v>392</v>
      </c>
      <c r="G418">
        <v>100</v>
      </c>
      <c r="H418" t="s">
        <v>1522</v>
      </c>
      <c r="I418">
        <v>50</v>
      </c>
      <c r="J418" t="s">
        <v>6288</v>
      </c>
      <c r="K418" t="s">
        <v>2148</v>
      </c>
      <c r="L418">
        <v>1</v>
      </c>
      <c r="M418">
        <v>8390</v>
      </c>
      <c r="N418" t="s">
        <v>1522</v>
      </c>
      <c r="O418">
        <v>0</v>
      </c>
      <c r="P418">
        <v>0</v>
      </c>
      <c r="R418">
        <f t="shared" si="6"/>
        <v>0</v>
      </c>
    </row>
    <row r="419" spans="1:18" x14ac:dyDescent="0.25">
      <c r="A419" t="s">
        <v>1487</v>
      </c>
      <c r="B419" t="s">
        <v>1728</v>
      </c>
      <c r="C419">
        <v>7</v>
      </c>
      <c r="D419">
        <v>7</v>
      </c>
      <c r="E419" t="s">
        <v>6201</v>
      </c>
      <c r="F419" t="s">
        <v>392</v>
      </c>
      <c r="G419">
        <v>100</v>
      </c>
      <c r="H419" t="s">
        <v>1487</v>
      </c>
      <c r="I419">
        <v>50</v>
      </c>
      <c r="J419" t="s">
        <v>6289</v>
      </c>
      <c r="K419" t="s">
        <v>2148</v>
      </c>
      <c r="L419">
        <v>1</v>
      </c>
      <c r="M419">
        <v>8391</v>
      </c>
      <c r="N419" t="s">
        <v>1487</v>
      </c>
      <c r="O419">
        <v>0</v>
      </c>
      <c r="P419">
        <v>0</v>
      </c>
      <c r="R419">
        <f t="shared" si="6"/>
        <v>0</v>
      </c>
    </row>
    <row r="420" spans="1:18" x14ac:dyDescent="0.25">
      <c r="A420" t="s">
        <v>2687</v>
      </c>
      <c r="B420" t="s">
        <v>2688</v>
      </c>
      <c r="C420">
        <v>10</v>
      </c>
      <c r="D420">
        <v>10</v>
      </c>
      <c r="E420" t="s">
        <v>6201</v>
      </c>
      <c r="F420" t="s">
        <v>392</v>
      </c>
      <c r="G420">
        <v>100</v>
      </c>
      <c r="H420" t="s">
        <v>2687</v>
      </c>
      <c r="I420">
        <v>50</v>
      </c>
      <c r="J420" t="s">
        <v>6290</v>
      </c>
      <c r="K420" t="s">
        <v>2148</v>
      </c>
      <c r="L420">
        <v>1</v>
      </c>
      <c r="M420">
        <v>8392</v>
      </c>
      <c r="N420" t="s">
        <v>2687</v>
      </c>
      <c r="O420">
        <v>0</v>
      </c>
      <c r="P420">
        <v>0</v>
      </c>
      <c r="R420">
        <f t="shared" si="6"/>
        <v>0</v>
      </c>
    </row>
    <row r="421" spans="1:18" x14ac:dyDescent="0.25">
      <c r="A421" t="s">
        <v>2682</v>
      </c>
      <c r="B421" t="s">
        <v>324</v>
      </c>
      <c r="C421">
        <v>9</v>
      </c>
      <c r="D421">
        <v>9</v>
      </c>
      <c r="E421" t="s">
        <v>6201</v>
      </c>
      <c r="F421" t="s">
        <v>392</v>
      </c>
      <c r="G421">
        <v>100</v>
      </c>
      <c r="H421" t="s">
        <v>2682</v>
      </c>
      <c r="I421">
        <v>50</v>
      </c>
      <c r="J421" t="s">
        <v>6291</v>
      </c>
      <c r="K421" t="s">
        <v>2148</v>
      </c>
      <c r="L421">
        <v>1</v>
      </c>
      <c r="M421">
        <v>8393</v>
      </c>
      <c r="N421" t="s">
        <v>2682</v>
      </c>
      <c r="O421">
        <v>0</v>
      </c>
      <c r="P421">
        <v>0</v>
      </c>
      <c r="R421">
        <f t="shared" si="6"/>
        <v>0</v>
      </c>
    </row>
    <row r="422" spans="1:18" x14ac:dyDescent="0.25">
      <c r="A422" t="s">
        <v>2678</v>
      </c>
      <c r="B422" t="s">
        <v>2679</v>
      </c>
      <c r="C422">
        <v>8</v>
      </c>
      <c r="D422">
        <v>8</v>
      </c>
      <c r="E422" t="s">
        <v>6201</v>
      </c>
      <c r="F422" t="s">
        <v>392</v>
      </c>
      <c r="G422">
        <v>100</v>
      </c>
      <c r="H422" t="s">
        <v>2678</v>
      </c>
      <c r="I422">
        <v>50</v>
      </c>
      <c r="J422" t="s">
        <v>6292</v>
      </c>
      <c r="K422" t="s">
        <v>2148</v>
      </c>
      <c r="L422">
        <v>1</v>
      </c>
      <c r="M422">
        <v>8394</v>
      </c>
      <c r="N422" t="s">
        <v>2678</v>
      </c>
      <c r="O422">
        <v>0</v>
      </c>
      <c r="P422">
        <v>0</v>
      </c>
      <c r="R422">
        <f t="shared" si="6"/>
        <v>0</v>
      </c>
    </row>
    <row r="423" spans="1:18" x14ac:dyDescent="0.25">
      <c r="A423" t="s">
        <v>3801</v>
      </c>
      <c r="B423" t="s">
        <v>3802</v>
      </c>
      <c r="C423">
        <v>9</v>
      </c>
      <c r="D423">
        <v>0</v>
      </c>
      <c r="E423" t="s">
        <v>6201</v>
      </c>
      <c r="F423" t="s">
        <v>3383</v>
      </c>
      <c r="G423">
        <v>0</v>
      </c>
      <c r="I423">
        <v>50</v>
      </c>
      <c r="J423" t="s">
        <v>6478</v>
      </c>
      <c r="K423" t="s">
        <v>2148</v>
      </c>
      <c r="L423">
        <v>1</v>
      </c>
      <c r="M423">
        <v>8482</v>
      </c>
      <c r="N423" t="s">
        <v>3801</v>
      </c>
      <c r="O423">
        <v>1</v>
      </c>
      <c r="P423">
        <v>0</v>
      </c>
      <c r="R423">
        <f t="shared" si="6"/>
        <v>0</v>
      </c>
    </row>
    <row r="424" spans="1:18" x14ac:dyDescent="0.25">
      <c r="A424" t="s">
        <v>912</v>
      </c>
      <c r="B424" t="s">
        <v>3798</v>
      </c>
      <c r="C424">
        <v>9</v>
      </c>
      <c r="D424">
        <v>8</v>
      </c>
      <c r="E424" t="s">
        <v>6201</v>
      </c>
      <c r="F424" t="s">
        <v>3383</v>
      </c>
      <c r="G424">
        <v>88.8888888888888</v>
      </c>
      <c r="H424" t="s">
        <v>6479</v>
      </c>
      <c r="I424">
        <v>50</v>
      </c>
      <c r="J424" t="s">
        <v>6480</v>
      </c>
      <c r="K424" t="s">
        <v>2148</v>
      </c>
      <c r="L424">
        <v>1</v>
      </c>
      <c r="M424">
        <v>8483</v>
      </c>
      <c r="N424" t="s">
        <v>912</v>
      </c>
      <c r="O424">
        <v>0.33333333333333298</v>
      </c>
      <c r="P424">
        <v>0</v>
      </c>
      <c r="R424">
        <f t="shared" si="6"/>
        <v>0</v>
      </c>
    </row>
    <row r="425" spans="1:18" x14ac:dyDescent="0.25">
      <c r="A425" t="s">
        <v>3807</v>
      </c>
      <c r="B425" t="s">
        <v>3808</v>
      </c>
      <c r="C425">
        <v>7</v>
      </c>
      <c r="D425">
        <v>7</v>
      </c>
      <c r="E425" t="s">
        <v>6201</v>
      </c>
      <c r="F425" t="s">
        <v>3383</v>
      </c>
      <c r="G425">
        <v>100</v>
      </c>
      <c r="H425" t="s">
        <v>3807</v>
      </c>
      <c r="I425">
        <v>50</v>
      </c>
      <c r="J425" t="s">
        <v>6481</v>
      </c>
      <c r="K425" t="s">
        <v>2148</v>
      </c>
      <c r="L425">
        <v>1</v>
      </c>
      <c r="M425">
        <v>8484</v>
      </c>
      <c r="N425" t="s">
        <v>6482</v>
      </c>
      <c r="O425">
        <v>0</v>
      </c>
      <c r="P425">
        <v>0.28571428571428498</v>
      </c>
      <c r="R425">
        <f t="shared" si="6"/>
        <v>1.9999999999999949</v>
      </c>
    </row>
    <row r="426" spans="1:18" x14ac:dyDescent="0.25">
      <c r="A426" t="s">
        <v>3793</v>
      </c>
      <c r="B426" t="s">
        <v>3794</v>
      </c>
      <c r="C426">
        <v>10</v>
      </c>
      <c r="D426">
        <v>9</v>
      </c>
      <c r="E426" t="s">
        <v>6201</v>
      </c>
      <c r="F426" t="s">
        <v>3383</v>
      </c>
      <c r="G426">
        <v>90</v>
      </c>
      <c r="H426" t="s">
        <v>6483</v>
      </c>
      <c r="I426">
        <v>50</v>
      </c>
      <c r="J426" t="s">
        <v>6484</v>
      </c>
      <c r="K426" t="s">
        <v>2148</v>
      </c>
      <c r="L426">
        <v>1</v>
      </c>
      <c r="M426">
        <v>8485</v>
      </c>
      <c r="N426" t="s">
        <v>6485</v>
      </c>
      <c r="O426">
        <v>0.1</v>
      </c>
      <c r="P426">
        <v>0.1</v>
      </c>
      <c r="R426">
        <f t="shared" si="6"/>
        <v>1</v>
      </c>
    </row>
    <row r="427" spans="1:18" x14ac:dyDescent="0.25">
      <c r="A427" t="s">
        <v>1886</v>
      </c>
      <c r="B427" t="s">
        <v>3804</v>
      </c>
      <c r="C427">
        <v>8</v>
      </c>
      <c r="D427">
        <v>5</v>
      </c>
      <c r="E427" t="s">
        <v>6201</v>
      </c>
      <c r="F427" t="s">
        <v>3383</v>
      </c>
      <c r="G427">
        <v>62.5</v>
      </c>
      <c r="H427" t="s">
        <v>6486</v>
      </c>
      <c r="I427">
        <v>50</v>
      </c>
      <c r="J427" t="s">
        <v>6487</v>
      </c>
      <c r="K427" t="s">
        <v>2148</v>
      </c>
      <c r="L427">
        <v>1</v>
      </c>
      <c r="M427">
        <v>8486</v>
      </c>
      <c r="N427" t="s">
        <v>1886</v>
      </c>
      <c r="O427">
        <v>0.375</v>
      </c>
      <c r="P427">
        <v>0</v>
      </c>
      <c r="R427">
        <f t="shared" si="6"/>
        <v>0</v>
      </c>
    </row>
    <row r="428" spans="1:18" x14ac:dyDescent="0.25">
      <c r="A428" t="s">
        <v>1862</v>
      </c>
      <c r="B428" t="s">
        <v>3790</v>
      </c>
      <c r="C428">
        <v>7</v>
      </c>
      <c r="D428">
        <v>6</v>
      </c>
      <c r="E428" t="s">
        <v>6201</v>
      </c>
      <c r="F428" t="s">
        <v>3383</v>
      </c>
      <c r="G428">
        <v>85.714285714285694</v>
      </c>
      <c r="H428" t="s">
        <v>6488</v>
      </c>
      <c r="I428">
        <v>50</v>
      </c>
      <c r="J428" t="s">
        <v>6489</v>
      </c>
      <c r="K428" t="s">
        <v>2148</v>
      </c>
      <c r="L428">
        <v>1</v>
      </c>
      <c r="M428">
        <v>8487</v>
      </c>
      <c r="N428" t="s">
        <v>1862</v>
      </c>
      <c r="O428">
        <v>0.28571428571428498</v>
      </c>
      <c r="P428">
        <v>0</v>
      </c>
      <c r="R428">
        <f t="shared" si="6"/>
        <v>0</v>
      </c>
    </row>
    <row r="429" spans="1:18" x14ac:dyDescent="0.25">
      <c r="A429" t="s">
        <v>3816</v>
      </c>
      <c r="B429" t="s">
        <v>3817</v>
      </c>
      <c r="C429">
        <v>9</v>
      </c>
      <c r="D429">
        <v>9</v>
      </c>
      <c r="E429" t="s">
        <v>6201</v>
      </c>
      <c r="F429" t="s">
        <v>3383</v>
      </c>
      <c r="G429">
        <v>100</v>
      </c>
      <c r="H429" t="s">
        <v>3816</v>
      </c>
      <c r="I429">
        <v>50</v>
      </c>
      <c r="J429" t="s">
        <v>6490</v>
      </c>
      <c r="K429" t="s">
        <v>2148</v>
      </c>
      <c r="L429">
        <v>1</v>
      </c>
      <c r="M429">
        <v>8488</v>
      </c>
      <c r="N429" t="s">
        <v>3816</v>
      </c>
      <c r="O429">
        <v>0</v>
      </c>
      <c r="P429">
        <v>0</v>
      </c>
      <c r="R429">
        <f t="shared" si="6"/>
        <v>0</v>
      </c>
    </row>
    <row r="430" spans="1:18" x14ac:dyDescent="0.25">
      <c r="A430" t="s">
        <v>3811</v>
      </c>
      <c r="B430" t="s">
        <v>3812</v>
      </c>
      <c r="C430">
        <v>10</v>
      </c>
      <c r="D430">
        <v>0</v>
      </c>
      <c r="E430" t="s">
        <v>6201</v>
      </c>
      <c r="F430" t="s">
        <v>3383</v>
      </c>
      <c r="G430">
        <v>0</v>
      </c>
      <c r="I430">
        <v>50</v>
      </c>
      <c r="J430" t="s">
        <v>6491</v>
      </c>
      <c r="K430" t="s">
        <v>2148</v>
      </c>
      <c r="L430">
        <v>1</v>
      </c>
      <c r="M430">
        <v>8489</v>
      </c>
      <c r="N430" t="s">
        <v>6492</v>
      </c>
      <c r="O430">
        <v>1</v>
      </c>
      <c r="P430">
        <v>0.2</v>
      </c>
      <c r="R430">
        <f t="shared" si="6"/>
        <v>2</v>
      </c>
    </row>
    <row r="431" spans="1:18" x14ac:dyDescent="0.25">
      <c r="A431" t="s">
        <v>3830</v>
      </c>
      <c r="B431" t="s">
        <v>3831</v>
      </c>
      <c r="C431">
        <v>7</v>
      </c>
      <c r="D431">
        <v>7</v>
      </c>
      <c r="E431" t="s">
        <v>6201</v>
      </c>
      <c r="F431" t="s">
        <v>3383</v>
      </c>
      <c r="G431">
        <v>100</v>
      </c>
      <c r="H431" t="s">
        <v>3830</v>
      </c>
      <c r="I431">
        <v>50</v>
      </c>
      <c r="J431" t="s">
        <v>6493</v>
      </c>
      <c r="K431" t="s">
        <v>2148</v>
      </c>
      <c r="L431">
        <v>1</v>
      </c>
      <c r="M431">
        <v>8490</v>
      </c>
      <c r="N431" t="s">
        <v>3830</v>
      </c>
      <c r="O431">
        <v>0</v>
      </c>
      <c r="P431">
        <v>0</v>
      </c>
      <c r="R431">
        <f t="shared" si="6"/>
        <v>0</v>
      </c>
    </row>
    <row r="432" spans="1:18" x14ac:dyDescent="0.25">
      <c r="A432" t="s">
        <v>3826</v>
      </c>
      <c r="B432" t="s">
        <v>172</v>
      </c>
      <c r="C432">
        <v>7</v>
      </c>
      <c r="D432">
        <v>7</v>
      </c>
      <c r="E432" t="s">
        <v>6201</v>
      </c>
      <c r="F432" t="s">
        <v>3383</v>
      </c>
      <c r="G432">
        <v>100</v>
      </c>
      <c r="H432" t="s">
        <v>3826</v>
      </c>
      <c r="I432">
        <v>50</v>
      </c>
      <c r="J432" t="s">
        <v>6494</v>
      </c>
      <c r="K432" t="s">
        <v>2148</v>
      </c>
      <c r="L432">
        <v>1</v>
      </c>
      <c r="M432">
        <v>8491</v>
      </c>
      <c r="N432" t="s">
        <v>6495</v>
      </c>
      <c r="O432">
        <v>0</v>
      </c>
      <c r="P432">
        <v>0.28571428571428498</v>
      </c>
      <c r="R432">
        <f t="shared" si="6"/>
        <v>1.9999999999999949</v>
      </c>
    </row>
    <row r="433" spans="1:18" x14ac:dyDescent="0.25">
      <c r="A433" t="s">
        <v>3823</v>
      </c>
      <c r="B433" t="s">
        <v>3824</v>
      </c>
      <c r="C433">
        <v>9</v>
      </c>
      <c r="D433">
        <v>9</v>
      </c>
      <c r="E433" t="s">
        <v>6201</v>
      </c>
      <c r="F433" t="s">
        <v>3383</v>
      </c>
      <c r="G433">
        <v>100</v>
      </c>
      <c r="H433" t="s">
        <v>3823</v>
      </c>
      <c r="I433">
        <v>50</v>
      </c>
      <c r="J433" t="s">
        <v>6496</v>
      </c>
      <c r="K433" t="s">
        <v>2148</v>
      </c>
      <c r="L433">
        <v>1</v>
      </c>
      <c r="M433">
        <v>8492</v>
      </c>
      <c r="N433" t="s">
        <v>3823</v>
      </c>
      <c r="O433">
        <v>0</v>
      </c>
      <c r="P433">
        <v>0</v>
      </c>
      <c r="R433">
        <f t="shared" si="6"/>
        <v>0</v>
      </c>
    </row>
    <row r="434" spans="1:18" x14ac:dyDescent="0.25">
      <c r="A434" t="s">
        <v>3834</v>
      </c>
      <c r="B434" t="s">
        <v>3835</v>
      </c>
      <c r="C434">
        <v>9</v>
      </c>
      <c r="D434">
        <v>0</v>
      </c>
      <c r="E434" t="s">
        <v>6201</v>
      </c>
      <c r="F434" t="s">
        <v>3383</v>
      </c>
      <c r="G434">
        <v>0</v>
      </c>
      <c r="I434">
        <v>50</v>
      </c>
      <c r="J434" t="s">
        <v>6497</v>
      </c>
      <c r="K434" t="s">
        <v>2148</v>
      </c>
      <c r="L434">
        <v>1</v>
      </c>
      <c r="M434">
        <v>8493</v>
      </c>
      <c r="N434" t="s">
        <v>6498</v>
      </c>
      <c r="O434">
        <v>1</v>
      </c>
      <c r="P434">
        <v>0.44444444444444398</v>
      </c>
      <c r="R434">
        <f t="shared" si="6"/>
        <v>3.9999999999999956</v>
      </c>
    </row>
    <row r="435" spans="1:18" x14ac:dyDescent="0.25">
      <c r="A435" t="s">
        <v>3819</v>
      </c>
      <c r="B435" t="s">
        <v>3820</v>
      </c>
      <c r="C435">
        <v>10</v>
      </c>
      <c r="D435">
        <v>5</v>
      </c>
      <c r="E435" t="s">
        <v>6201</v>
      </c>
      <c r="F435" t="s">
        <v>3383</v>
      </c>
      <c r="G435">
        <v>50</v>
      </c>
      <c r="H435" t="s">
        <v>6499</v>
      </c>
      <c r="I435">
        <v>50</v>
      </c>
      <c r="J435" t="s">
        <v>6500</v>
      </c>
      <c r="K435" t="s">
        <v>2148</v>
      </c>
      <c r="L435">
        <v>1</v>
      </c>
      <c r="M435">
        <v>8494</v>
      </c>
      <c r="N435" t="s">
        <v>3819</v>
      </c>
      <c r="O435">
        <v>0.5</v>
      </c>
      <c r="P435">
        <v>0</v>
      </c>
      <c r="R435">
        <f t="shared" si="6"/>
        <v>0</v>
      </c>
    </row>
    <row r="436" spans="1:18" x14ac:dyDescent="0.25">
      <c r="A436" t="s">
        <v>3849</v>
      </c>
      <c r="B436" t="s">
        <v>3850</v>
      </c>
      <c r="C436">
        <v>10</v>
      </c>
      <c r="D436">
        <v>0</v>
      </c>
      <c r="E436" t="s">
        <v>6201</v>
      </c>
      <c r="F436" t="s">
        <v>3383</v>
      </c>
      <c r="G436">
        <v>0</v>
      </c>
      <c r="I436">
        <v>50</v>
      </c>
      <c r="J436" t="s">
        <v>6501</v>
      </c>
      <c r="K436" t="s">
        <v>2148</v>
      </c>
      <c r="L436">
        <v>1</v>
      </c>
      <c r="M436">
        <v>8495</v>
      </c>
      <c r="N436" t="s">
        <v>6502</v>
      </c>
      <c r="O436">
        <v>1</v>
      </c>
      <c r="P436">
        <v>0.7</v>
      </c>
      <c r="R436">
        <f t="shared" si="6"/>
        <v>7</v>
      </c>
    </row>
    <row r="437" spans="1:18" x14ac:dyDescent="0.25">
      <c r="A437" t="s">
        <v>3838</v>
      </c>
      <c r="B437" t="s">
        <v>3839</v>
      </c>
      <c r="C437">
        <v>7</v>
      </c>
      <c r="D437">
        <v>5</v>
      </c>
      <c r="E437" t="s">
        <v>6201</v>
      </c>
      <c r="F437" t="s">
        <v>3383</v>
      </c>
      <c r="G437">
        <v>71.428571428571402</v>
      </c>
      <c r="H437" t="s">
        <v>6503</v>
      </c>
      <c r="I437">
        <v>50</v>
      </c>
      <c r="J437" t="s">
        <v>6504</v>
      </c>
      <c r="K437" t="s">
        <v>2148</v>
      </c>
      <c r="L437">
        <v>1</v>
      </c>
      <c r="M437">
        <v>8496</v>
      </c>
      <c r="N437" t="s">
        <v>3838</v>
      </c>
      <c r="O437">
        <v>0.42857142857142799</v>
      </c>
      <c r="P437">
        <v>0</v>
      </c>
      <c r="R437">
        <f t="shared" si="6"/>
        <v>0</v>
      </c>
    </row>
    <row r="438" spans="1:18" x14ac:dyDescent="0.25">
      <c r="A438" t="s">
        <v>3852</v>
      </c>
      <c r="B438" t="s">
        <v>3853</v>
      </c>
      <c r="C438">
        <v>7</v>
      </c>
      <c r="D438">
        <v>4</v>
      </c>
      <c r="E438" t="s">
        <v>6201</v>
      </c>
      <c r="F438" t="s">
        <v>3383</v>
      </c>
      <c r="G438">
        <v>57.142857142857103</v>
      </c>
      <c r="H438" t="s">
        <v>6505</v>
      </c>
      <c r="I438">
        <v>50</v>
      </c>
      <c r="J438" t="s">
        <v>6506</v>
      </c>
      <c r="K438" t="s">
        <v>2148</v>
      </c>
      <c r="L438">
        <v>1</v>
      </c>
      <c r="M438">
        <v>8497</v>
      </c>
      <c r="N438" t="s">
        <v>6507</v>
      </c>
      <c r="O438">
        <v>0.42857142857142799</v>
      </c>
      <c r="P438">
        <v>0.14285714285714199</v>
      </c>
      <c r="R438">
        <f t="shared" si="6"/>
        <v>0.99999999999999389</v>
      </c>
    </row>
    <row r="439" spans="1:18" x14ac:dyDescent="0.25">
      <c r="A439" t="s">
        <v>3842</v>
      </c>
      <c r="B439" t="s">
        <v>3843</v>
      </c>
      <c r="C439">
        <v>8</v>
      </c>
      <c r="D439">
        <v>8</v>
      </c>
      <c r="E439" t="s">
        <v>6201</v>
      </c>
      <c r="F439" t="s">
        <v>3383</v>
      </c>
      <c r="G439">
        <v>100</v>
      </c>
      <c r="H439" t="s">
        <v>3842</v>
      </c>
      <c r="I439">
        <v>50</v>
      </c>
      <c r="J439" t="s">
        <v>6508</v>
      </c>
      <c r="K439" t="s">
        <v>2148</v>
      </c>
      <c r="L439">
        <v>1</v>
      </c>
      <c r="M439">
        <v>8498</v>
      </c>
      <c r="N439" t="s">
        <v>6509</v>
      </c>
      <c r="O439">
        <v>0</v>
      </c>
      <c r="P439">
        <v>0.125</v>
      </c>
      <c r="R439">
        <f t="shared" si="6"/>
        <v>1</v>
      </c>
    </row>
    <row r="440" spans="1:18" x14ac:dyDescent="0.25">
      <c r="A440" t="s">
        <v>561</v>
      </c>
      <c r="B440" t="s">
        <v>3846</v>
      </c>
      <c r="C440">
        <v>7</v>
      </c>
      <c r="D440">
        <v>0</v>
      </c>
      <c r="E440" t="s">
        <v>6201</v>
      </c>
      <c r="F440" t="s">
        <v>3383</v>
      </c>
      <c r="G440">
        <v>0</v>
      </c>
      <c r="H440" t="s">
        <v>6510</v>
      </c>
      <c r="I440">
        <v>50</v>
      </c>
      <c r="J440" t="s">
        <v>6511</v>
      </c>
      <c r="K440" t="s">
        <v>2148</v>
      </c>
      <c r="L440">
        <v>1</v>
      </c>
      <c r="M440">
        <v>8499</v>
      </c>
      <c r="N440" t="s">
        <v>6512</v>
      </c>
      <c r="O440">
        <v>1</v>
      </c>
      <c r="P440">
        <v>1</v>
      </c>
      <c r="R440">
        <f t="shared" si="6"/>
        <v>7</v>
      </c>
    </row>
    <row r="441" spans="1:18" x14ac:dyDescent="0.25">
      <c r="A441" t="s">
        <v>3876</v>
      </c>
      <c r="B441" t="s">
        <v>3877</v>
      </c>
      <c r="C441">
        <v>8</v>
      </c>
      <c r="D441">
        <v>0</v>
      </c>
      <c r="E441" t="s">
        <v>6201</v>
      </c>
      <c r="F441" t="s">
        <v>3383</v>
      </c>
      <c r="G441">
        <v>0</v>
      </c>
      <c r="I441">
        <v>50</v>
      </c>
      <c r="J441" t="s">
        <v>6513</v>
      </c>
      <c r="K441" t="s">
        <v>2148</v>
      </c>
      <c r="L441">
        <v>1</v>
      </c>
      <c r="M441">
        <v>8500</v>
      </c>
      <c r="N441" t="s">
        <v>6514</v>
      </c>
      <c r="O441">
        <v>1</v>
      </c>
      <c r="P441">
        <v>2.375</v>
      </c>
      <c r="R441">
        <f t="shared" si="6"/>
        <v>19</v>
      </c>
    </row>
    <row r="442" spans="1:18" x14ac:dyDescent="0.25">
      <c r="A442" t="s">
        <v>908</v>
      </c>
      <c r="B442" t="s">
        <v>3880</v>
      </c>
      <c r="C442">
        <v>7</v>
      </c>
      <c r="D442">
        <v>5</v>
      </c>
      <c r="E442" t="s">
        <v>6201</v>
      </c>
      <c r="F442" t="s">
        <v>3383</v>
      </c>
      <c r="G442">
        <v>71.428571428571402</v>
      </c>
      <c r="H442" t="s">
        <v>6515</v>
      </c>
      <c r="I442">
        <v>50</v>
      </c>
      <c r="J442" t="s">
        <v>6516</v>
      </c>
      <c r="K442" t="s">
        <v>2148</v>
      </c>
      <c r="L442">
        <v>1</v>
      </c>
      <c r="M442">
        <v>8501</v>
      </c>
      <c r="N442" t="s">
        <v>908</v>
      </c>
      <c r="O442">
        <v>0.28571428571428498</v>
      </c>
      <c r="P442">
        <v>0</v>
      </c>
      <c r="R442">
        <f t="shared" si="6"/>
        <v>0</v>
      </c>
    </row>
    <row r="443" spans="1:18" x14ac:dyDescent="0.25">
      <c r="A443" t="s">
        <v>1618</v>
      </c>
      <c r="B443" t="s">
        <v>3868</v>
      </c>
      <c r="C443">
        <v>7</v>
      </c>
      <c r="D443">
        <v>0</v>
      </c>
      <c r="E443" t="s">
        <v>6201</v>
      </c>
      <c r="F443" t="s">
        <v>3383</v>
      </c>
      <c r="G443">
        <v>0</v>
      </c>
      <c r="I443">
        <v>50</v>
      </c>
      <c r="J443" t="s">
        <v>6517</v>
      </c>
      <c r="K443" t="s">
        <v>2148</v>
      </c>
      <c r="L443">
        <v>1</v>
      </c>
      <c r="M443">
        <v>8502</v>
      </c>
      <c r="N443" t="s">
        <v>6518</v>
      </c>
      <c r="O443">
        <v>1</v>
      </c>
      <c r="P443">
        <v>0.14285714285714199</v>
      </c>
      <c r="R443">
        <f t="shared" si="6"/>
        <v>0.99999999999999389</v>
      </c>
    </row>
    <row r="444" spans="1:18" x14ac:dyDescent="0.25">
      <c r="A444" t="s">
        <v>3860</v>
      </c>
      <c r="B444" t="s">
        <v>3861</v>
      </c>
      <c r="C444">
        <v>8</v>
      </c>
      <c r="D444">
        <v>7</v>
      </c>
      <c r="E444" t="s">
        <v>6201</v>
      </c>
      <c r="F444" t="s">
        <v>3383</v>
      </c>
      <c r="G444">
        <v>87.5</v>
      </c>
      <c r="H444" t="s">
        <v>6519</v>
      </c>
      <c r="I444">
        <v>50</v>
      </c>
      <c r="J444" t="s">
        <v>6520</v>
      </c>
      <c r="K444" t="s">
        <v>2148</v>
      </c>
      <c r="L444">
        <v>1</v>
      </c>
      <c r="M444">
        <v>8503</v>
      </c>
      <c r="N444" t="s">
        <v>3860</v>
      </c>
      <c r="O444">
        <v>0.125</v>
      </c>
      <c r="P444">
        <v>0</v>
      </c>
      <c r="R444">
        <f t="shared" si="6"/>
        <v>0</v>
      </c>
    </row>
    <row r="445" spans="1:18" x14ac:dyDescent="0.25">
      <c r="A445" t="s">
        <v>3070</v>
      </c>
      <c r="B445" t="s">
        <v>1255</v>
      </c>
      <c r="C445">
        <v>8</v>
      </c>
      <c r="D445">
        <v>0</v>
      </c>
      <c r="E445" t="s">
        <v>6201</v>
      </c>
      <c r="F445" t="s">
        <v>3383</v>
      </c>
      <c r="G445">
        <v>0</v>
      </c>
      <c r="I445">
        <v>50</v>
      </c>
      <c r="J445" t="s">
        <v>6521</v>
      </c>
      <c r="K445" t="s">
        <v>2148</v>
      </c>
      <c r="L445">
        <v>1</v>
      </c>
      <c r="M445">
        <v>8504</v>
      </c>
      <c r="N445" t="s">
        <v>6522</v>
      </c>
      <c r="O445">
        <v>1</v>
      </c>
      <c r="P445">
        <v>0.25</v>
      </c>
      <c r="R445">
        <f t="shared" si="6"/>
        <v>2</v>
      </c>
    </row>
    <row r="446" spans="1:18" x14ac:dyDescent="0.25">
      <c r="A446" t="s">
        <v>3856</v>
      </c>
      <c r="B446" t="s">
        <v>3857</v>
      </c>
      <c r="C446">
        <v>7</v>
      </c>
      <c r="D446">
        <v>1</v>
      </c>
      <c r="E446" t="s">
        <v>6201</v>
      </c>
      <c r="F446" t="s">
        <v>3383</v>
      </c>
      <c r="G446">
        <v>14.285714285714199</v>
      </c>
      <c r="H446" t="s">
        <v>6523</v>
      </c>
      <c r="I446">
        <v>50</v>
      </c>
      <c r="J446" t="s">
        <v>6524</v>
      </c>
      <c r="K446" t="s">
        <v>2148</v>
      </c>
      <c r="L446">
        <v>1</v>
      </c>
      <c r="M446">
        <v>8505</v>
      </c>
      <c r="N446" t="s">
        <v>6525</v>
      </c>
      <c r="O446">
        <v>0.85714285714285698</v>
      </c>
      <c r="P446">
        <v>0.57142857142857095</v>
      </c>
      <c r="R446">
        <f t="shared" si="6"/>
        <v>3.9999999999999964</v>
      </c>
    </row>
    <row r="447" spans="1:18" x14ac:dyDescent="0.25">
      <c r="A447" t="s">
        <v>3864</v>
      </c>
      <c r="B447" t="s">
        <v>3865</v>
      </c>
      <c r="C447">
        <v>7</v>
      </c>
      <c r="D447">
        <v>4</v>
      </c>
      <c r="E447" t="s">
        <v>6201</v>
      </c>
      <c r="F447" t="s">
        <v>3383</v>
      </c>
      <c r="G447">
        <v>57.142857142857103</v>
      </c>
      <c r="H447" t="s">
        <v>6526</v>
      </c>
      <c r="I447">
        <v>50</v>
      </c>
      <c r="J447" t="s">
        <v>6527</v>
      </c>
      <c r="K447" t="s">
        <v>2148</v>
      </c>
      <c r="L447">
        <v>1</v>
      </c>
      <c r="M447">
        <v>8506</v>
      </c>
      <c r="N447" t="s">
        <v>6528</v>
      </c>
      <c r="O447">
        <v>0.42857142857142799</v>
      </c>
      <c r="P447">
        <v>0.14285714285714199</v>
      </c>
      <c r="R447">
        <f t="shared" si="6"/>
        <v>0.99999999999999389</v>
      </c>
    </row>
    <row r="448" spans="1:18" x14ac:dyDescent="0.25">
      <c r="A448" t="s">
        <v>930</v>
      </c>
      <c r="B448" t="s">
        <v>3872</v>
      </c>
      <c r="C448">
        <v>10</v>
      </c>
      <c r="D448">
        <v>0</v>
      </c>
      <c r="E448" t="s">
        <v>6201</v>
      </c>
      <c r="F448" t="s">
        <v>3383</v>
      </c>
      <c r="G448">
        <v>0</v>
      </c>
      <c r="I448">
        <v>50</v>
      </c>
      <c r="J448" t="s">
        <v>6529</v>
      </c>
      <c r="K448" t="s">
        <v>2148</v>
      </c>
      <c r="L448">
        <v>1</v>
      </c>
      <c r="M448">
        <v>8507</v>
      </c>
      <c r="N448" t="s">
        <v>6530</v>
      </c>
      <c r="O448">
        <v>1</v>
      </c>
      <c r="P448">
        <v>0.2</v>
      </c>
      <c r="R448">
        <f t="shared" si="6"/>
        <v>2</v>
      </c>
    </row>
    <row r="449" spans="1:18" x14ac:dyDescent="0.25">
      <c r="A449" t="s">
        <v>3890</v>
      </c>
      <c r="B449" t="s">
        <v>3891</v>
      </c>
      <c r="C449">
        <v>10</v>
      </c>
      <c r="D449">
        <v>1</v>
      </c>
      <c r="E449" t="s">
        <v>6201</v>
      </c>
      <c r="F449" t="s">
        <v>3383</v>
      </c>
      <c r="G449">
        <v>10</v>
      </c>
      <c r="H449" t="s">
        <v>6531</v>
      </c>
      <c r="I449">
        <v>50</v>
      </c>
      <c r="J449" t="s">
        <v>6532</v>
      </c>
      <c r="K449" t="s">
        <v>2148</v>
      </c>
      <c r="L449">
        <v>1</v>
      </c>
      <c r="M449">
        <v>8508</v>
      </c>
      <c r="N449" t="s">
        <v>6533</v>
      </c>
      <c r="O449">
        <v>0.9</v>
      </c>
      <c r="P449">
        <v>0.4</v>
      </c>
      <c r="R449">
        <f t="shared" si="6"/>
        <v>4</v>
      </c>
    </row>
    <row r="450" spans="1:18" x14ac:dyDescent="0.25">
      <c r="A450" t="s">
        <v>1117</v>
      </c>
      <c r="B450" t="s">
        <v>879</v>
      </c>
      <c r="C450">
        <v>7</v>
      </c>
      <c r="D450">
        <v>7</v>
      </c>
      <c r="E450" t="s">
        <v>6201</v>
      </c>
      <c r="F450" t="s">
        <v>3383</v>
      </c>
      <c r="G450">
        <v>100</v>
      </c>
      <c r="H450" t="s">
        <v>1117</v>
      </c>
      <c r="I450">
        <v>50</v>
      </c>
      <c r="J450" t="s">
        <v>6534</v>
      </c>
      <c r="K450" t="s">
        <v>2148</v>
      </c>
      <c r="L450">
        <v>1</v>
      </c>
      <c r="M450">
        <v>8509</v>
      </c>
      <c r="N450" t="s">
        <v>1117</v>
      </c>
      <c r="O450">
        <v>0</v>
      </c>
      <c r="P450">
        <v>0</v>
      </c>
      <c r="R450">
        <f t="shared" ref="R450:R513" si="7">P450*C450</f>
        <v>0</v>
      </c>
    </row>
    <row r="451" spans="1:18" x14ac:dyDescent="0.25">
      <c r="A451" t="s">
        <v>1896</v>
      </c>
      <c r="B451" t="s">
        <v>3908</v>
      </c>
      <c r="C451">
        <v>7</v>
      </c>
      <c r="D451">
        <v>2</v>
      </c>
      <c r="E451" t="s">
        <v>6201</v>
      </c>
      <c r="F451" t="s">
        <v>3383</v>
      </c>
      <c r="G451">
        <v>28.571428571428498</v>
      </c>
      <c r="H451" t="s">
        <v>3909</v>
      </c>
      <c r="I451">
        <v>50</v>
      </c>
      <c r="J451" t="s">
        <v>6535</v>
      </c>
      <c r="K451" t="s">
        <v>2148</v>
      </c>
      <c r="L451">
        <v>1</v>
      </c>
      <c r="M451">
        <v>8510</v>
      </c>
      <c r="N451" t="s">
        <v>1896</v>
      </c>
      <c r="O451">
        <v>0.71428571428571397</v>
      </c>
      <c r="P451">
        <v>0</v>
      </c>
      <c r="R451">
        <f t="shared" si="7"/>
        <v>0</v>
      </c>
    </row>
    <row r="452" spans="1:18" x14ac:dyDescent="0.25">
      <c r="A452" t="s">
        <v>3901</v>
      </c>
      <c r="B452" t="s">
        <v>3902</v>
      </c>
      <c r="C452">
        <v>9</v>
      </c>
      <c r="D452">
        <v>0</v>
      </c>
      <c r="E452" t="s">
        <v>6201</v>
      </c>
      <c r="F452" t="s">
        <v>3383</v>
      </c>
      <c r="G452">
        <v>0</v>
      </c>
      <c r="H452" t="s">
        <v>3294</v>
      </c>
      <c r="I452">
        <v>50</v>
      </c>
      <c r="J452" t="s">
        <v>6536</v>
      </c>
      <c r="K452" t="s">
        <v>2148</v>
      </c>
      <c r="L452">
        <v>1</v>
      </c>
      <c r="M452">
        <v>8511</v>
      </c>
      <c r="N452" t="s">
        <v>6537</v>
      </c>
      <c r="O452">
        <v>1</v>
      </c>
      <c r="P452">
        <v>0.77777777777777701</v>
      </c>
      <c r="R452">
        <f t="shared" si="7"/>
        <v>6.9999999999999929</v>
      </c>
    </row>
    <row r="453" spans="1:18" x14ac:dyDescent="0.25">
      <c r="A453" t="s">
        <v>384</v>
      </c>
      <c r="B453" t="s">
        <v>3886</v>
      </c>
      <c r="C453">
        <v>10</v>
      </c>
      <c r="D453">
        <v>6</v>
      </c>
      <c r="E453" t="s">
        <v>6201</v>
      </c>
      <c r="F453" t="s">
        <v>3383</v>
      </c>
      <c r="G453">
        <v>60</v>
      </c>
      <c r="H453" t="s">
        <v>6538</v>
      </c>
      <c r="I453">
        <v>50</v>
      </c>
      <c r="J453" t="s">
        <v>6539</v>
      </c>
      <c r="K453" t="s">
        <v>2148</v>
      </c>
      <c r="L453">
        <v>1</v>
      </c>
      <c r="M453">
        <v>8512</v>
      </c>
      <c r="N453" t="s">
        <v>384</v>
      </c>
      <c r="O453">
        <v>0.4</v>
      </c>
      <c r="P453">
        <v>0</v>
      </c>
      <c r="R453">
        <f t="shared" si="7"/>
        <v>0</v>
      </c>
    </row>
    <row r="454" spans="1:18" x14ac:dyDescent="0.25">
      <c r="A454" t="s">
        <v>3882</v>
      </c>
      <c r="B454" t="s">
        <v>3883</v>
      </c>
      <c r="C454">
        <v>9</v>
      </c>
      <c r="D454">
        <v>8</v>
      </c>
      <c r="E454" t="s">
        <v>6201</v>
      </c>
      <c r="F454" t="s">
        <v>3383</v>
      </c>
      <c r="G454">
        <v>88.8888888888888</v>
      </c>
      <c r="H454" t="s">
        <v>6540</v>
      </c>
      <c r="I454">
        <v>50</v>
      </c>
      <c r="J454" t="s">
        <v>6541</v>
      </c>
      <c r="K454" t="s">
        <v>2148</v>
      </c>
      <c r="L454">
        <v>1</v>
      </c>
      <c r="M454">
        <v>8513</v>
      </c>
      <c r="N454" t="s">
        <v>3882</v>
      </c>
      <c r="O454">
        <v>0.11111111111111099</v>
      </c>
      <c r="P454">
        <v>0</v>
      </c>
      <c r="R454">
        <f t="shared" si="7"/>
        <v>0</v>
      </c>
    </row>
    <row r="455" spans="1:18" x14ac:dyDescent="0.25">
      <c r="A455" t="s">
        <v>3904</v>
      </c>
      <c r="B455" t="s">
        <v>3905</v>
      </c>
      <c r="C455">
        <v>8</v>
      </c>
      <c r="D455">
        <v>7</v>
      </c>
      <c r="E455" t="s">
        <v>6201</v>
      </c>
      <c r="F455" t="s">
        <v>3383</v>
      </c>
      <c r="G455">
        <v>87.5</v>
      </c>
      <c r="H455" t="s">
        <v>6542</v>
      </c>
      <c r="I455">
        <v>50</v>
      </c>
      <c r="J455" t="s">
        <v>6543</v>
      </c>
      <c r="K455" t="s">
        <v>2148</v>
      </c>
      <c r="L455">
        <v>1</v>
      </c>
      <c r="M455">
        <v>8514</v>
      </c>
      <c r="N455" t="s">
        <v>3904</v>
      </c>
      <c r="O455">
        <v>0.125</v>
      </c>
      <c r="P455">
        <v>0</v>
      </c>
      <c r="R455">
        <f t="shared" si="7"/>
        <v>0</v>
      </c>
    </row>
    <row r="456" spans="1:18" x14ac:dyDescent="0.25">
      <c r="A456" t="s">
        <v>3895</v>
      </c>
      <c r="B456" t="s">
        <v>3896</v>
      </c>
      <c r="C456">
        <v>7</v>
      </c>
      <c r="D456">
        <v>0</v>
      </c>
      <c r="E456" t="s">
        <v>6201</v>
      </c>
      <c r="F456" t="s">
        <v>3383</v>
      </c>
      <c r="G456">
        <v>0</v>
      </c>
      <c r="I456">
        <v>50</v>
      </c>
      <c r="J456" t="s">
        <v>6544</v>
      </c>
      <c r="K456" t="s">
        <v>2148</v>
      </c>
      <c r="L456">
        <v>1</v>
      </c>
      <c r="M456">
        <v>8515</v>
      </c>
      <c r="N456" t="s">
        <v>6545</v>
      </c>
      <c r="O456">
        <v>1</v>
      </c>
      <c r="P456">
        <v>0.42857142857142799</v>
      </c>
      <c r="R456">
        <f t="shared" si="7"/>
        <v>2.999999999999996</v>
      </c>
    </row>
    <row r="457" spans="1:18" x14ac:dyDescent="0.25">
      <c r="A457" t="s">
        <v>1918</v>
      </c>
      <c r="B457" t="s">
        <v>3899</v>
      </c>
      <c r="C457">
        <v>9</v>
      </c>
      <c r="D457">
        <v>5</v>
      </c>
      <c r="E457" t="s">
        <v>6201</v>
      </c>
      <c r="F457" t="s">
        <v>3383</v>
      </c>
      <c r="G457">
        <v>55.5555555555555</v>
      </c>
      <c r="H457" t="s">
        <v>6546</v>
      </c>
      <c r="I457">
        <v>50</v>
      </c>
      <c r="J457" t="s">
        <v>6547</v>
      </c>
      <c r="K457" t="s">
        <v>2148</v>
      </c>
      <c r="L457">
        <v>1</v>
      </c>
      <c r="M457">
        <v>8516</v>
      </c>
      <c r="N457" t="s">
        <v>1918</v>
      </c>
      <c r="O457">
        <v>0.44444444444444398</v>
      </c>
      <c r="P457">
        <v>0</v>
      </c>
      <c r="R457">
        <f t="shared" si="7"/>
        <v>0</v>
      </c>
    </row>
    <row r="458" spans="1:18" x14ac:dyDescent="0.25">
      <c r="A458" t="s">
        <v>3576</v>
      </c>
      <c r="B458" t="s">
        <v>1963</v>
      </c>
      <c r="C458">
        <v>10</v>
      </c>
      <c r="D458">
        <v>9</v>
      </c>
      <c r="E458" t="s">
        <v>6201</v>
      </c>
      <c r="F458" t="s">
        <v>2399</v>
      </c>
      <c r="G458">
        <v>90</v>
      </c>
      <c r="H458" t="s">
        <v>6548</v>
      </c>
      <c r="I458">
        <v>50</v>
      </c>
      <c r="J458" t="s">
        <v>6549</v>
      </c>
      <c r="K458" t="s">
        <v>2148</v>
      </c>
      <c r="L458">
        <v>1</v>
      </c>
      <c r="M458">
        <v>8517</v>
      </c>
      <c r="N458" t="s">
        <v>6550</v>
      </c>
      <c r="O458">
        <v>0.1</v>
      </c>
      <c r="P458">
        <v>0.2</v>
      </c>
      <c r="R458">
        <f t="shared" si="7"/>
        <v>2</v>
      </c>
    </row>
    <row r="459" spans="1:18" x14ac:dyDescent="0.25">
      <c r="A459" t="s">
        <v>3593</v>
      </c>
      <c r="B459" t="s">
        <v>3594</v>
      </c>
      <c r="C459">
        <v>7</v>
      </c>
      <c r="D459">
        <v>0</v>
      </c>
      <c r="E459" t="s">
        <v>6201</v>
      </c>
      <c r="F459" t="s">
        <v>2399</v>
      </c>
      <c r="G459">
        <v>0</v>
      </c>
      <c r="I459">
        <v>50</v>
      </c>
      <c r="J459" t="s">
        <v>6551</v>
      </c>
      <c r="K459" t="s">
        <v>2148</v>
      </c>
      <c r="L459">
        <v>1</v>
      </c>
      <c r="M459">
        <v>8518</v>
      </c>
      <c r="N459" t="s">
        <v>6552</v>
      </c>
      <c r="O459">
        <v>1</v>
      </c>
      <c r="P459">
        <v>0.28571428571428498</v>
      </c>
      <c r="R459">
        <f t="shared" si="7"/>
        <v>1.9999999999999949</v>
      </c>
    </row>
    <row r="460" spans="1:18" x14ac:dyDescent="0.25">
      <c r="A460" t="s">
        <v>3584</v>
      </c>
      <c r="B460" t="s">
        <v>3585</v>
      </c>
      <c r="C460">
        <v>7</v>
      </c>
      <c r="D460">
        <v>7</v>
      </c>
      <c r="E460" t="s">
        <v>6201</v>
      </c>
      <c r="F460" t="s">
        <v>2399</v>
      </c>
      <c r="G460">
        <v>100</v>
      </c>
      <c r="H460" t="s">
        <v>3584</v>
      </c>
      <c r="I460">
        <v>50</v>
      </c>
      <c r="J460" t="s">
        <v>6553</v>
      </c>
      <c r="K460" t="s">
        <v>2148</v>
      </c>
      <c r="L460">
        <v>1</v>
      </c>
      <c r="M460">
        <v>8519</v>
      </c>
      <c r="N460" t="s">
        <v>3584</v>
      </c>
      <c r="O460">
        <v>0</v>
      </c>
      <c r="P460">
        <v>0</v>
      </c>
      <c r="R460">
        <f t="shared" si="7"/>
        <v>0</v>
      </c>
    </row>
    <row r="461" spans="1:18" x14ac:dyDescent="0.25">
      <c r="A461" t="s">
        <v>1890</v>
      </c>
      <c r="B461" t="s">
        <v>3598</v>
      </c>
      <c r="C461">
        <v>7</v>
      </c>
      <c r="D461">
        <v>7</v>
      </c>
      <c r="E461" t="s">
        <v>6201</v>
      </c>
      <c r="F461" t="s">
        <v>2399</v>
      </c>
      <c r="G461">
        <v>100</v>
      </c>
      <c r="H461" t="s">
        <v>1890</v>
      </c>
      <c r="I461">
        <v>50</v>
      </c>
      <c r="J461" t="s">
        <v>6554</v>
      </c>
      <c r="K461" t="s">
        <v>2148</v>
      </c>
      <c r="L461">
        <v>1</v>
      </c>
      <c r="M461">
        <v>8520</v>
      </c>
      <c r="N461" t="s">
        <v>1890</v>
      </c>
      <c r="O461">
        <v>0</v>
      </c>
      <c r="P461">
        <v>0</v>
      </c>
      <c r="R461">
        <f t="shared" si="7"/>
        <v>0</v>
      </c>
    </row>
    <row r="462" spans="1:18" x14ac:dyDescent="0.25">
      <c r="A462" t="s">
        <v>3589</v>
      </c>
      <c r="B462" t="s">
        <v>1985</v>
      </c>
      <c r="C462">
        <v>7</v>
      </c>
      <c r="D462">
        <v>4</v>
      </c>
      <c r="E462" t="s">
        <v>6201</v>
      </c>
      <c r="F462" t="s">
        <v>2399</v>
      </c>
      <c r="G462">
        <v>57.142857142857103</v>
      </c>
      <c r="H462" t="s">
        <v>6555</v>
      </c>
      <c r="I462">
        <v>50</v>
      </c>
      <c r="J462" t="s">
        <v>6556</v>
      </c>
      <c r="K462" t="s">
        <v>2148</v>
      </c>
      <c r="L462">
        <v>1</v>
      </c>
      <c r="M462">
        <v>8521</v>
      </c>
      <c r="N462" t="s">
        <v>3589</v>
      </c>
      <c r="O462">
        <v>0.57142857142857095</v>
      </c>
      <c r="P462">
        <v>0</v>
      </c>
      <c r="R462">
        <f t="shared" si="7"/>
        <v>0</v>
      </c>
    </row>
    <row r="463" spans="1:18" x14ac:dyDescent="0.25">
      <c r="A463" t="s">
        <v>3580</v>
      </c>
      <c r="B463" t="s">
        <v>3581</v>
      </c>
      <c r="C463">
        <v>9</v>
      </c>
      <c r="D463">
        <v>5</v>
      </c>
      <c r="E463" t="s">
        <v>6201</v>
      </c>
      <c r="F463" t="s">
        <v>2399</v>
      </c>
      <c r="G463">
        <v>55.5555555555555</v>
      </c>
      <c r="H463" t="s">
        <v>6557</v>
      </c>
      <c r="I463">
        <v>50</v>
      </c>
      <c r="J463" t="s">
        <v>6558</v>
      </c>
      <c r="K463" t="s">
        <v>2148</v>
      </c>
      <c r="L463">
        <v>1</v>
      </c>
      <c r="M463">
        <v>8522</v>
      </c>
      <c r="N463" t="s">
        <v>3580</v>
      </c>
      <c r="O463">
        <v>0.44444444444444398</v>
      </c>
      <c r="P463">
        <v>0</v>
      </c>
      <c r="R463">
        <f t="shared" si="7"/>
        <v>0</v>
      </c>
    </row>
    <row r="464" spans="1:18" x14ac:dyDescent="0.25">
      <c r="A464" t="s">
        <v>3601</v>
      </c>
      <c r="B464" t="s">
        <v>3602</v>
      </c>
      <c r="C464">
        <v>9</v>
      </c>
      <c r="D464">
        <v>0</v>
      </c>
      <c r="E464" t="s">
        <v>6201</v>
      </c>
      <c r="F464" t="s">
        <v>2399</v>
      </c>
      <c r="G464">
        <v>0</v>
      </c>
      <c r="I464">
        <v>50</v>
      </c>
      <c r="J464" t="s">
        <v>6559</v>
      </c>
      <c r="K464" t="s">
        <v>2148</v>
      </c>
      <c r="L464">
        <v>1</v>
      </c>
      <c r="M464">
        <v>8523</v>
      </c>
      <c r="N464" t="s">
        <v>6560</v>
      </c>
      <c r="O464">
        <v>1</v>
      </c>
      <c r="P464">
        <v>0.11111111111111099</v>
      </c>
      <c r="R464">
        <f t="shared" si="7"/>
        <v>0.99999999999999889</v>
      </c>
    </row>
    <row r="465" spans="1:18" x14ac:dyDescent="0.25">
      <c r="A465" t="s">
        <v>3616</v>
      </c>
      <c r="B465" t="s">
        <v>1009</v>
      </c>
      <c r="C465">
        <v>8</v>
      </c>
      <c r="D465">
        <v>7</v>
      </c>
      <c r="E465" t="s">
        <v>6201</v>
      </c>
      <c r="F465" t="s">
        <v>2399</v>
      </c>
      <c r="G465">
        <v>87.5</v>
      </c>
      <c r="H465" t="s">
        <v>6561</v>
      </c>
      <c r="I465">
        <v>50</v>
      </c>
      <c r="J465" t="s">
        <v>6562</v>
      </c>
      <c r="K465" t="s">
        <v>2148</v>
      </c>
      <c r="L465">
        <v>1</v>
      </c>
      <c r="M465">
        <v>8524</v>
      </c>
      <c r="N465" t="s">
        <v>3616</v>
      </c>
      <c r="O465">
        <v>0.125</v>
      </c>
      <c r="P465">
        <v>0</v>
      </c>
      <c r="R465">
        <f t="shared" si="7"/>
        <v>0</v>
      </c>
    </row>
    <row r="466" spans="1:18" x14ac:dyDescent="0.25">
      <c r="A466" t="s">
        <v>3612</v>
      </c>
      <c r="B466" t="s">
        <v>3613</v>
      </c>
      <c r="C466">
        <v>9</v>
      </c>
      <c r="D466">
        <v>7</v>
      </c>
      <c r="E466" t="s">
        <v>6201</v>
      </c>
      <c r="F466" t="s">
        <v>2399</v>
      </c>
      <c r="G466">
        <v>77.7777777777777</v>
      </c>
      <c r="H466" t="s">
        <v>6563</v>
      </c>
      <c r="I466">
        <v>50</v>
      </c>
      <c r="J466" t="s">
        <v>6564</v>
      </c>
      <c r="K466" t="s">
        <v>2148</v>
      </c>
      <c r="L466">
        <v>1</v>
      </c>
      <c r="M466">
        <v>8525</v>
      </c>
      <c r="N466" t="s">
        <v>3612</v>
      </c>
      <c r="O466">
        <v>0.22222222222222199</v>
      </c>
      <c r="P466">
        <v>0</v>
      </c>
      <c r="R466">
        <f t="shared" si="7"/>
        <v>0</v>
      </c>
    </row>
    <row r="467" spans="1:18" x14ac:dyDescent="0.25">
      <c r="A467" t="s">
        <v>1479</v>
      </c>
      <c r="B467" t="s">
        <v>1080</v>
      </c>
      <c r="C467">
        <v>7</v>
      </c>
      <c r="D467">
        <v>4</v>
      </c>
      <c r="E467" t="s">
        <v>6201</v>
      </c>
      <c r="F467" t="s">
        <v>2399</v>
      </c>
      <c r="G467">
        <v>57.142857142857103</v>
      </c>
      <c r="H467" t="s">
        <v>6565</v>
      </c>
      <c r="I467">
        <v>50</v>
      </c>
      <c r="J467" t="s">
        <v>6566</v>
      </c>
      <c r="K467" t="s">
        <v>2148</v>
      </c>
      <c r="L467">
        <v>1</v>
      </c>
      <c r="M467">
        <v>8526</v>
      </c>
      <c r="N467" t="s">
        <v>1479</v>
      </c>
      <c r="O467">
        <v>0.42857142857142799</v>
      </c>
      <c r="P467">
        <v>0</v>
      </c>
      <c r="R467">
        <f t="shared" si="7"/>
        <v>0</v>
      </c>
    </row>
    <row r="468" spans="1:18" x14ac:dyDescent="0.25">
      <c r="A468" t="s">
        <v>3607</v>
      </c>
      <c r="B468" t="s">
        <v>3608</v>
      </c>
      <c r="C468">
        <v>9</v>
      </c>
      <c r="D468">
        <v>8</v>
      </c>
      <c r="E468" t="s">
        <v>6201</v>
      </c>
      <c r="F468" t="s">
        <v>2399</v>
      </c>
      <c r="G468">
        <v>88.8888888888888</v>
      </c>
      <c r="H468" t="s">
        <v>6567</v>
      </c>
      <c r="I468">
        <v>50</v>
      </c>
      <c r="J468" t="s">
        <v>6568</v>
      </c>
      <c r="K468" t="s">
        <v>2148</v>
      </c>
      <c r="L468">
        <v>1</v>
      </c>
      <c r="M468">
        <v>8527</v>
      </c>
      <c r="N468" t="s">
        <v>3607</v>
      </c>
      <c r="O468">
        <v>0.11111111111111099</v>
      </c>
      <c r="P468">
        <v>0</v>
      </c>
      <c r="R468">
        <f t="shared" si="7"/>
        <v>0</v>
      </c>
    </row>
    <row r="469" spans="1:18" x14ac:dyDescent="0.25">
      <c r="A469" t="s">
        <v>265</v>
      </c>
      <c r="B469" t="s">
        <v>3620</v>
      </c>
      <c r="C469">
        <v>7</v>
      </c>
      <c r="D469">
        <v>6</v>
      </c>
      <c r="E469" t="s">
        <v>6201</v>
      </c>
      <c r="F469" t="s">
        <v>2399</v>
      </c>
      <c r="G469">
        <v>85.714285714285694</v>
      </c>
      <c r="H469" t="s">
        <v>6569</v>
      </c>
      <c r="I469">
        <v>50</v>
      </c>
      <c r="J469" t="s">
        <v>6570</v>
      </c>
      <c r="K469" t="s">
        <v>2148</v>
      </c>
      <c r="L469">
        <v>1</v>
      </c>
      <c r="M469">
        <v>8528</v>
      </c>
      <c r="N469" t="s">
        <v>265</v>
      </c>
      <c r="O469">
        <v>0.14285714285714199</v>
      </c>
      <c r="P469">
        <v>0</v>
      </c>
      <c r="R469">
        <f t="shared" si="7"/>
        <v>0</v>
      </c>
    </row>
    <row r="470" spans="1:18" x14ac:dyDescent="0.25">
      <c r="A470" t="s">
        <v>3623</v>
      </c>
      <c r="B470" t="s">
        <v>3624</v>
      </c>
      <c r="C470">
        <v>8</v>
      </c>
      <c r="D470">
        <v>1</v>
      </c>
      <c r="E470" t="s">
        <v>6201</v>
      </c>
      <c r="F470" t="s">
        <v>2399</v>
      </c>
      <c r="G470">
        <v>12.5</v>
      </c>
      <c r="H470" t="s">
        <v>6571</v>
      </c>
      <c r="I470">
        <v>50</v>
      </c>
      <c r="J470" t="s">
        <v>6572</v>
      </c>
      <c r="K470" t="s">
        <v>2148</v>
      </c>
      <c r="L470">
        <v>1</v>
      </c>
      <c r="M470">
        <v>8529</v>
      </c>
      <c r="N470" t="s">
        <v>3623</v>
      </c>
      <c r="O470">
        <v>0.875</v>
      </c>
      <c r="P470">
        <v>0</v>
      </c>
      <c r="R470">
        <f t="shared" si="7"/>
        <v>0</v>
      </c>
    </row>
    <row r="471" spans="1:18" x14ac:dyDescent="0.25">
      <c r="A471" t="s">
        <v>1157</v>
      </c>
      <c r="B471" t="s">
        <v>3640</v>
      </c>
      <c r="C471">
        <v>8</v>
      </c>
      <c r="D471">
        <v>0</v>
      </c>
      <c r="E471" t="s">
        <v>6201</v>
      </c>
      <c r="F471" t="s">
        <v>2399</v>
      </c>
      <c r="G471">
        <v>0</v>
      </c>
      <c r="I471">
        <v>50</v>
      </c>
      <c r="J471" t="s">
        <v>6573</v>
      </c>
      <c r="K471" t="s">
        <v>2148</v>
      </c>
      <c r="L471">
        <v>1</v>
      </c>
      <c r="M471">
        <v>8530</v>
      </c>
      <c r="N471" t="s">
        <v>6574</v>
      </c>
      <c r="O471">
        <v>1</v>
      </c>
      <c r="P471">
        <v>0.125</v>
      </c>
      <c r="R471">
        <f t="shared" si="7"/>
        <v>1</v>
      </c>
    </row>
    <row r="472" spans="1:18" x14ac:dyDescent="0.25">
      <c r="A472" t="s">
        <v>1859</v>
      </c>
      <c r="B472" t="s">
        <v>3644</v>
      </c>
      <c r="C472">
        <v>8</v>
      </c>
      <c r="D472">
        <v>7</v>
      </c>
      <c r="E472" t="s">
        <v>6201</v>
      </c>
      <c r="F472" t="s">
        <v>2399</v>
      </c>
      <c r="G472">
        <v>87.5</v>
      </c>
      <c r="H472" t="s">
        <v>6575</v>
      </c>
      <c r="I472">
        <v>50</v>
      </c>
      <c r="J472" t="s">
        <v>6576</v>
      </c>
      <c r="K472" t="s">
        <v>2148</v>
      </c>
      <c r="L472">
        <v>1</v>
      </c>
      <c r="M472">
        <v>8531</v>
      </c>
      <c r="N472" t="s">
        <v>6577</v>
      </c>
      <c r="O472">
        <v>0.125</v>
      </c>
      <c r="P472">
        <v>0.125</v>
      </c>
      <c r="R472">
        <f t="shared" si="7"/>
        <v>1</v>
      </c>
    </row>
    <row r="473" spans="1:18" x14ac:dyDescent="0.25">
      <c r="A473" t="s">
        <v>3632</v>
      </c>
      <c r="B473" t="s">
        <v>1782</v>
      </c>
      <c r="C473">
        <v>7</v>
      </c>
      <c r="D473">
        <v>7</v>
      </c>
      <c r="E473" t="s">
        <v>6201</v>
      </c>
      <c r="F473" t="s">
        <v>2399</v>
      </c>
      <c r="G473">
        <v>100</v>
      </c>
      <c r="H473" t="s">
        <v>3632</v>
      </c>
      <c r="I473">
        <v>50</v>
      </c>
      <c r="J473" t="s">
        <v>6578</v>
      </c>
      <c r="K473" t="s">
        <v>2148</v>
      </c>
      <c r="L473">
        <v>1</v>
      </c>
      <c r="M473">
        <v>8532</v>
      </c>
      <c r="N473" t="s">
        <v>3632</v>
      </c>
      <c r="O473">
        <v>0</v>
      </c>
      <c r="P473">
        <v>0</v>
      </c>
      <c r="R473">
        <f t="shared" si="7"/>
        <v>0</v>
      </c>
    </row>
    <row r="474" spans="1:18" x14ac:dyDescent="0.25">
      <c r="A474" t="s">
        <v>3628</v>
      </c>
      <c r="B474" t="s">
        <v>3629</v>
      </c>
      <c r="C474">
        <v>8</v>
      </c>
      <c r="D474">
        <v>4</v>
      </c>
      <c r="E474" t="s">
        <v>6201</v>
      </c>
      <c r="F474" t="s">
        <v>2399</v>
      </c>
      <c r="G474">
        <v>50</v>
      </c>
      <c r="H474" t="s">
        <v>6579</v>
      </c>
      <c r="I474">
        <v>50</v>
      </c>
      <c r="J474" t="s">
        <v>6580</v>
      </c>
      <c r="K474" t="s">
        <v>2148</v>
      </c>
      <c r="L474">
        <v>1</v>
      </c>
      <c r="M474">
        <v>8533</v>
      </c>
      <c r="N474" t="s">
        <v>3628</v>
      </c>
      <c r="O474">
        <v>0.5</v>
      </c>
      <c r="P474">
        <v>0</v>
      </c>
      <c r="R474">
        <f t="shared" si="7"/>
        <v>0</v>
      </c>
    </row>
    <row r="475" spans="1:18" x14ac:dyDescent="0.25">
      <c r="A475" t="s">
        <v>3636</v>
      </c>
      <c r="B475" t="s">
        <v>1555</v>
      </c>
      <c r="C475">
        <v>7</v>
      </c>
      <c r="D475">
        <v>6</v>
      </c>
      <c r="E475" t="s">
        <v>6201</v>
      </c>
      <c r="F475" t="s">
        <v>2399</v>
      </c>
      <c r="G475">
        <v>85.714285714285694</v>
      </c>
      <c r="H475" t="s">
        <v>6581</v>
      </c>
      <c r="I475">
        <v>50</v>
      </c>
      <c r="J475" t="s">
        <v>6582</v>
      </c>
      <c r="K475" t="s">
        <v>2148</v>
      </c>
      <c r="L475">
        <v>1</v>
      </c>
      <c r="M475">
        <v>8534</v>
      </c>
      <c r="N475" t="s">
        <v>3636</v>
      </c>
      <c r="O475">
        <v>0.14285714285714199</v>
      </c>
      <c r="P475">
        <v>0</v>
      </c>
      <c r="R475">
        <f t="shared" si="7"/>
        <v>0</v>
      </c>
    </row>
    <row r="476" spans="1:18" x14ac:dyDescent="0.25">
      <c r="A476" t="s">
        <v>3671</v>
      </c>
      <c r="B476" t="s">
        <v>3672</v>
      </c>
      <c r="C476">
        <v>7</v>
      </c>
      <c r="D476">
        <v>6</v>
      </c>
      <c r="E476" t="s">
        <v>6201</v>
      </c>
      <c r="F476" t="s">
        <v>2399</v>
      </c>
      <c r="G476">
        <v>85.714285714285694</v>
      </c>
      <c r="H476" t="s">
        <v>6583</v>
      </c>
      <c r="I476">
        <v>50</v>
      </c>
      <c r="J476" t="s">
        <v>6584</v>
      </c>
      <c r="K476" t="s">
        <v>2148</v>
      </c>
      <c r="L476">
        <v>1</v>
      </c>
      <c r="M476">
        <v>8535</v>
      </c>
      <c r="N476" t="s">
        <v>3671</v>
      </c>
      <c r="O476">
        <v>0.14285714285714199</v>
      </c>
      <c r="P476">
        <v>0</v>
      </c>
      <c r="R476">
        <f t="shared" si="7"/>
        <v>0</v>
      </c>
    </row>
    <row r="477" spans="1:18" x14ac:dyDescent="0.25">
      <c r="A477" t="s">
        <v>3655</v>
      </c>
      <c r="B477" t="s">
        <v>1304</v>
      </c>
      <c r="C477">
        <v>8</v>
      </c>
      <c r="D477">
        <v>8</v>
      </c>
      <c r="E477" t="s">
        <v>6201</v>
      </c>
      <c r="F477" t="s">
        <v>2399</v>
      </c>
      <c r="G477">
        <v>100</v>
      </c>
      <c r="H477" t="s">
        <v>3655</v>
      </c>
      <c r="I477">
        <v>50</v>
      </c>
      <c r="J477" t="s">
        <v>6585</v>
      </c>
      <c r="K477" t="s">
        <v>2148</v>
      </c>
      <c r="L477">
        <v>1</v>
      </c>
      <c r="M477">
        <v>8536</v>
      </c>
      <c r="N477" t="s">
        <v>3655</v>
      </c>
      <c r="O477">
        <v>0</v>
      </c>
      <c r="P477">
        <v>0</v>
      </c>
      <c r="R477">
        <f t="shared" si="7"/>
        <v>0</v>
      </c>
    </row>
    <row r="478" spans="1:18" x14ac:dyDescent="0.25">
      <c r="A478" t="s">
        <v>3658</v>
      </c>
      <c r="B478" t="s">
        <v>3659</v>
      </c>
      <c r="C478">
        <v>8</v>
      </c>
      <c r="D478">
        <v>8</v>
      </c>
      <c r="E478" t="s">
        <v>6201</v>
      </c>
      <c r="F478" t="s">
        <v>2399</v>
      </c>
      <c r="G478">
        <v>100</v>
      </c>
      <c r="H478" t="s">
        <v>3658</v>
      </c>
      <c r="I478">
        <v>50</v>
      </c>
      <c r="J478" t="s">
        <v>6586</v>
      </c>
      <c r="K478" t="s">
        <v>2148</v>
      </c>
      <c r="L478">
        <v>1</v>
      </c>
      <c r="M478">
        <v>8537</v>
      </c>
      <c r="N478" t="s">
        <v>3658</v>
      </c>
      <c r="O478">
        <v>0</v>
      </c>
      <c r="P478">
        <v>0</v>
      </c>
      <c r="R478">
        <f t="shared" si="7"/>
        <v>0</v>
      </c>
    </row>
    <row r="479" spans="1:18" x14ac:dyDescent="0.25">
      <c r="A479" t="s">
        <v>3662</v>
      </c>
      <c r="B479" t="s">
        <v>3663</v>
      </c>
      <c r="C479">
        <v>10</v>
      </c>
      <c r="D479">
        <v>8</v>
      </c>
      <c r="E479" t="s">
        <v>6201</v>
      </c>
      <c r="F479" t="s">
        <v>2399</v>
      </c>
      <c r="G479">
        <v>80</v>
      </c>
      <c r="H479" t="s">
        <v>6587</v>
      </c>
      <c r="I479">
        <v>50</v>
      </c>
      <c r="J479" t="s">
        <v>6588</v>
      </c>
      <c r="K479" t="s">
        <v>2148</v>
      </c>
      <c r="L479">
        <v>1</v>
      </c>
      <c r="M479">
        <v>8538</v>
      </c>
      <c r="N479" t="s">
        <v>3662</v>
      </c>
      <c r="O479">
        <v>0.2</v>
      </c>
      <c r="P479">
        <v>0</v>
      </c>
      <c r="R479">
        <f t="shared" si="7"/>
        <v>0</v>
      </c>
    </row>
    <row r="480" spans="1:18" x14ac:dyDescent="0.25">
      <c r="A480" t="s">
        <v>3647</v>
      </c>
      <c r="B480" t="s">
        <v>3648</v>
      </c>
      <c r="C480">
        <v>8</v>
      </c>
      <c r="D480">
        <v>8</v>
      </c>
      <c r="E480" t="s">
        <v>6201</v>
      </c>
      <c r="F480" t="s">
        <v>2399</v>
      </c>
      <c r="G480">
        <v>100</v>
      </c>
      <c r="H480" t="s">
        <v>3647</v>
      </c>
      <c r="I480">
        <v>50</v>
      </c>
      <c r="J480" t="s">
        <v>6589</v>
      </c>
      <c r="K480" t="s">
        <v>2148</v>
      </c>
      <c r="L480">
        <v>1</v>
      </c>
      <c r="M480">
        <v>8539</v>
      </c>
      <c r="N480" t="s">
        <v>6590</v>
      </c>
      <c r="O480">
        <v>0</v>
      </c>
      <c r="P480">
        <v>0.125</v>
      </c>
      <c r="R480">
        <f t="shared" si="7"/>
        <v>1</v>
      </c>
    </row>
    <row r="481" spans="1:18" x14ac:dyDescent="0.25">
      <c r="A481" t="s">
        <v>1286</v>
      </c>
      <c r="B481" t="s">
        <v>3652</v>
      </c>
      <c r="C481">
        <v>10</v>
      </c>
      <c r="D481">
        <v>9</v>
      </c>
      <c r="E481" t="s">
        <v>6201</v>
      </c>
      <c r="F481" t="s">
        <v>2399</v>
      </c>
      <c r="G481">
        <v>90</v>
      </c>
      <c r="H481" t="s">
        <v>3653</v>
      </c>
      <c r="I481">
        <v>50</v>
      </c>
      <c r="J481" t="s">
        <v>6591</v>
      </c>
      <c r="K481" t="s">
        <v>2148</v>
      </c>
      <c r="L481">
        <v>1</v>
      </c>
      <c r="M481">
        <v>8540</v>
      </c>
      <c r="N481" t="s">
        <v>1286</v>
      </c>
      <c r="O481">
        <v>0.1</v>
      </c>
      <c r="P481">
        <v>0</v>
      </c>
      <c r="R481">
        <f t="shared" si="7"/>
        <v>0</v>
      </c>
    </row>
    <row r="482" spans="1:18" x14ac:dyDescent="0.25">
      <c r="A482" t="s">
        <v>3667</v>
      </c>
      <c r="B482" t="s">
        <v>3668</v>
      </c>
      <c r="C482">
        <v>7</v>
      </c>
      <c r="D482">
        <v>7</v>
      </c>
      <c r="E482" t="s">
        <v>6201</v>
      </c>
      <c r="F482" t="s">
        <v>2399</v>
      </c>
      <c r="G482">
        <v>100</v>
      </c>
      <c r="H482" t="s">
        <v>6592</v>
      </c>
      <c r="I482">
        <v>50</v>
      </c>
      <c r="J482" t="s">
        <v>6593</v>
      </c>
      <c r="K482" t="s">
        <v>2148</v>
      </c>
      <c r="L482">
        <v>1</v>
      </c>
      <c r="M482">
        <v>8541</v>
      </c>
      <c r="N482" t="s">
        <v>3667</v>
      </c>
      <c r="O482">
        <v>0.14285714285714199</v>
      </c>
      <c r="P482">
        <v>0</v>
      </c>
      <c r="R482">
        <f t="shared" si="7"/>
        <v>0</v>
      </c>
    </row>
    <row r="483" spans="1:18" x14ac:dyDescent="0.25">
      <c r="A483" t="s">
        <v>3681</v>
      </c>
      <c r="B483" t="s">
        <v>3682</v>
      </c>
      <c r="C483">
        <v>7</v>
      </c>
      <c r="D483">
        <v>7</v>
      </c>
      <c r="E483" t="s">
        <v>6201</v>
      </c>
      <c r="F483" t="s">
        <v>2399</v>
      </c>
      <c r="G483">
        <v>100</v>
      </c>
      <c r="H483" t="s">
        <v>3681</v>
      </c>
      <c r="I483">
        <v>50</v>
      </c>
      <c r="J483" t="s">
        <v>6594</v>
      </c>
      <c r="K483" t="s">
        <v>2148</v>
      </c>
      <c r="L483">
        <v>1</v>
      </c>
      <c r="M483">
        <v>8542</v>
      </c>
      <c r="N483" t="s">
        <v>3681</v>
      </c>
      <c r="O483">
        <v>0</v>
      </c>
      <c r="P483">
        <v>0</v>
      </c>
      <c r="R483">
        <f t="shared" si="7"/>
        <v>0</v>
      </c>
    </row>
    <row r="484" spans="1:18" x14ac:dyDescent="0.25">
      <c r="A484" t="s">
        <v>302</v>
      </c>
      <c r="B484" t="s">
        <v>3693</v>
      </c>
      <c r="C484">
        <v>8</v>
      </c>
      <c r="D484">
        <v>8</v>
      </c>
      <c r="E484" t="s">
        <v>6201</v>
      </c>
      <c r="F484" t="s">
        <v>2399</v>
      </c>
      <c r="G484">
        <v>100</v>
      </c>
      <c r="H484" t="s">
        <v>302</v>
      </c>
      <c r="I484">
        <v>50</v>
      </c>
      <c r="J484" t="s">
        <v>6595</v>
      </c>
      <c r="K484" t="s">
        <v>2148</v>
      </c>
      <c r="L484">
        <v>1</v>
      </c>
      <c r="M484">
        <v>8543</v>
      </c>
      <c r="N484" t="s">
        <v>302</v>
      </c>
      <c r="O484">
        <v>0</v>
      </c>
      <c r="P484">
        <v>0</v>
      </c>
      <c r="R484">
        <f t="shared" si="7"/>
        <v>0</v>
      </c>
    </row>
    <row r="485" spans="1:18" x14ac:dyDescent="0.25">
      <c r="A485" t="s">
        <v>3684</v>
      </c>
      <c r="B485" t="s">
        <v>1590</v>
      </c>
      <c r="C485">
        <v>7</v>
      </c>
      <c r="D485">
        <v>5</v>
      </c>
      <c r="E485" t="s">
        <v>6201</v>
      </c>
      <c r="F485" t="s">
        <v>2399</v>
      </c>
      <c r="G485">
        <v>71.428571428571402</v>
      </c>
      <c r="H485" t="s">
        <v>6596</v>
      </c>
      <c r="I485">
        <v>50</v>
      </c>
      <c r="J485" t="s">
        <v>6597</v>
      </c>
      <c r="K485" t="s">
        <v>2148</v>
      </c>
      <c r="L485">
        <v>1</v>
      </c>
      <c r="M485">
        <v>8544</v>
      </c>
      <c r="N485" t="s">
        <v>3684</v>
      </c>
      <c r="O485">
        <v>0.42857142857142799</v>
      </c>
      <c r="P485">
        <v>0</v>
      </c>
      <c r="R485">
        <f t="shared" si="7"/>
        <v>0</v>
      </c>
    </row>
    <row r="486" spans="1:18" x14ac:dyDescent="0.25">
      <c r="A486" t="s">
        <v>3702</v>
      </c>
      <c r="B486" t="s">
        <v>3703</v>
      </c>
      <c r="C486">
        <v>7</v>
      </c>
      <c r="D486">
        <v>3</v>
      </c>
      <c r="E486" t="s">
        <v>6201</v>
      </c>
      <c r="F486" t="s">
        <v>2399</v>
      </c>
      <c r="G486">
        <v>42.857142857142797</v>
      </c>
      <c r="H486" t="s">
        <v>6598</v>
      </c>
      <c r="I486">
        <v>50</v>
      </c>
      <c r="J486" t="s">
        <v>6599</v>
      </c>
      <c r="K486" t="s">
        <v>2148</v>
      </c>
      <c r="L486">
        <v>1</v>
      </c>
      <c r="M486">
        <v>8545</v>
      </c>
      <c r="N486" t="s">
        <v>3702</v>
      </c>
      <c r="O486">
        <v>0.71428571428571397</v>
      </c>
      <c r="P486">
        <v>0</v>
      </c>
      <c r="R486">
        <f t="shared" si="7"/>
        <v>0</v>
      </c>
    </row>
    <row r="487" spans="1:18" x14ac:dyDescent="0.25">
      <c r="A487" t="s">
        <v>3688</v>
      </c>
      <c r="B487" t="s">
        <v>3689</v>
      </c>
      <c r="C487">
        <v>8</v>
      </c>
      <c r="D487">
        <v>7</v>
      </c>
      <c r="E487" t="s">
        <v>6201</v>
      </c>
      <c r="F487" t="s">
        <v>2399</v>
      </c>
      <c r="G487">
        <v>87.5</v>
      </c>
      <c r="H487" t="s">
        <v>6600</v>
      </c>
      <c r="I487">
        <v>50</v>
      </c>
      <c r="J487" t="s">
        <v>6601</v>
      </c>
      <c r="K487" t="s">
        <v>2148</v>
      </c>
      <c r="L487">
        <v>1</v>
      </c>
      <c r="M487">
        <v>8546</v>
      </c>
      <c r="N487" t="s">
        <v>3688</v>
      </c>
      <c r="O487">
        <v>0.125</v>
      </c>
      <c r="P487">
        <v>0</v>
      </c>
      <c r="R487">
        <f t="shared" si="7"/>
        <v>0</v>
      </c>
    </row>
    <row r="488" spans="1:18" x14ac:dyDescent="0.25">
      <c r="A488" t="s">
        <v>3706</v>
      </c>
      <c r="B488" t="s">
        <v>3707</v>
      </c>
      <c r="C488">
        <v>8</v>
      </c>
      <c r="D488">
        <v>7</v>
      </c>
      <c r="E488" t="s">
        <v>6201</v>
      </c>
      <c r="F488" t="s">
        <v>2399</v>
      </c>
      <c r="G488">
        <v>87.5</v>
      </c>
      <c r="H488" t="s">
        <v>6602</v>
      </c>
      <c r="I488">
        <v>50</v>
      </c>
      <c r="J488" t="s">
        <v>6603</v>
      </c>
      <c r="K488" t="s">
        <v>2148</v>
      </c>
      <c r="L488">
        <v>1</v>
      </c>
      <c r="M488">
        <v>8547</v>
      </c>
      <c r="N488" t="s">
        <v>6604</v>
      </c>
      <c r="O488">
        <v>0.125</v>
      </c>
      <c r="P488">
        <v>0.125</v>
      </c>
      <c r="R488">
        <f t="shared" si="7"/>
        <v>1</v>
      </c>
    </row>
    <row r="489" spans="1:18" x14ac:dyDescent="0.25">
      <c r="A489" t="s">
        <v>3696</v>
      </c>
      <c r="B489" t="s">
        <v>1110</v>
      </c>
      <c r="C489">
        <v>10</v>
      </c>
      <c r="D489">
        <v>4</v>
      </c>
      <c r="E489" t="s">
        <v>6201</v>
      </c>
      <c r="F489" t="s">
        <v>2399</v>
      </c>
      <c r="G489">
        <v>40</v>
      </c>
      <c r="H489" t="s">
        <v>6605</v>
      </c>
      <c r="I489">
        <v>50</v>
      </c>
      <c r="J489" t="s">
        <v>6606</v>
      </c>
      <c r="K489" t="s">
        <v>2148</v>
      </c>
      <c r="L489">
        <v>1</v>
      </c>
      <c r="M489">
        <v>8548</v>
      </c>
      <c r="N489" t="s">
        <v>3696</v>
      </c>
      <c r="O489">
        <v>0.7</v>
      </c>
      <c r="P489">
        <v>0</v>
      </c>
      <c r="R489">
        <f t="shared" si="7"/>
        <v>0</v>
      </c>
    </row>
    <row r="490" spans="1:18" x14ac:dyDescent="0.25">
      <c r="A490" t="s">
        <v>3676</v>
      </c>
      <c r="B490" t="s">
        <v>3677</v>
      </c>
      <c r="C490">
        <v>9</v>
      </c>
      <c r="D490">
        <v>4</v>
      </c>
      <c r="E490" t="s">
        <v>6201</v>
      </c>
      <c r="F490" t="s">
        <v>2399</v>
      </c>
      <c r="G490">
        <v>44.4444444444444</v>
      </c>
      <c r="H490" t="s">
        <v>6607</v>
      </c>
      <c r="I490">
        <v>50</v>
      </c>
      <c r="J490" t="s">
        <v>6608</v>
      </c>
      <c r="K490" t="s">
        <v>2148</v>
      </c>
      <c r="L490">
        <v>1</v>
      </c>
      <c r="M490">
        <v>8549</v>
      </c>
      <c r="N490" t="s">
        <v>3676</v>
      </c>
      <c r="O490">
        <v>0.55555555555555503</v>
      </c>
      <c r="P490">
        <v>0</v>
      </c>
      <c r="R490">
        <f t="shared" si="7"/>
        <v>0</v>
      </c>
    </row>
    <row r="491" spans="1:18" x14ac:dyDescent="0.25">
      <c r="A491" t="s">
        <v>3700</v>
      </c>
      <c r="B491" t="s">
        <v>197</v>
      </c>
      <c r="C491">
        <v>10</v>
      </c>
      <c r="D491">
        <v>10</v>
      </c>
      <c r="E491" t="s">
        <v>6201</v>
      </c>
      <c r="F491" t="s">
        <v>2399</v>
      </c>
      <c r="G491">
        <v>100</v>
      </c>
      <c r="H491" t="s">
        <v>3700</v>
      </c>
      <c r="I491">
        <v>50</v>
      </c>
      <c r="J491" t="s">
        <v>6609</v>
      </c>
      <c r="K491" t="s">
        <v>2148</v>
      </c>
      <c r="L491">
        <v>1</v>
      </c>
      <c r="M491">
        <v>8550</v>
      </c>
      <c r="N491" t="s">
        <v>3700</v>
      </c>
      <c r="O491">
        <v>0</v>
      </c>
      <c r="P491">
        <v>0</v>
      </c>
      <c r="R491">
        <f t="shared" si="7"/>
        <v>0</v>
      </c>
    </row>
    <row r="492" spans="1:18" x14ac:dyDescent="0.25">
      <c r="A492" t="s">
        <v>1274</v>
      </c>
      <c r="B492" t="s">
        <v>3716</v>
      </c>
      <c r="C492">
        <v>7</v>
      </c>
      <c r="D492">
        <v>6</v>
      </c>
      <c r="E492" t="s">
        <v>6201</v>
      </c>
      <c r="F492" t="s">
        <v>2399</v>
      </c>
      <c r="G492">
        <v>85.714285714285694</v>
      </c>
      <c r="H492" t="s">
        <v>6610</v>
      </c>
      <c r="I492">
        <v>50</v>
      </c>
      <c r="J492" t="s">
        <v>6611</v>
      </c>
      <c r="K492" t="s">
        <v>2148</v>
      </c>
      <c r="L492">
        <v>1</v>
      </c>
      <c r="M492">
        <v>8551</v>
      </c>
      <c r="N492" t="s">
        <v>1274</v>
      </c>
      <c r="O492">
        <v>0.14285714285714199</v>
      </c>
      <c r="P492">
        <v>0</v>
      </c>
      <c r="R492">
        <f t="shared" si="7"/>
        <v>0</v>
      </c>
    </row>
    <row r="493" spans="1:18" x14ac:dyDescent="0.25">
      <c r="A493" t="s">
        <v>3729</v>
      </c>
      <c r="B493" t="s">
        <v>1977</v>
      </c>
      <c r="C493">
        <v>10</v>
      </c>
      <c r="D493">
        <v>0</v>
      </c>
      <c r="E493" t="s">
        <v>6201</v>
      </c>
      <c r="F493" t="s">
        <v>2399</v>
      </c>
      <c r="G493">
        <v>0</v>
      </c>
      <c r="I493">
        <v>50</v>
      </c>
      <c r="J493" t="s">
        <v>6612</v>
      </c>
      <c r="K493" t="s">
        <v>2148</v>
      </c>
      <c r="L493">
        <v>1</v>
      </c>
      <c r="M493">
        <v>8552</v>
      </c>
      <c r="N493" t="s">
        <v>3729</v>
      </c>
      <c r="O493">
        <v>1</v>
      </c>
      <c r="P493">
        <v>0</v>
      </c>
      <c r="R493">
        <f t="shared" si="7"/>
        <v>0</v>
      </c>
    </row>
    <row r="494" spans="1:18" x14ac:dyDescent="0.25">
      <c r="A494" t="s">
        <v>3713</v>
      </c>
      <c r="B494" t="s">
        <v>3714</v>
      </c>
      <c r="C494">
        <v>9</v>
      </c>
      <c r="D494">
        <v>9</v>
      </c>
      <c r="E494" t="s">
        <v>6201</v>
      </c>
      <c r="F494" t="s">
        <v>2399</v>
      </c>
      <c r="G494">
        <v>100</v>
      </c>
      <c r="H494" t="s">
        <v>3713</v>
      </c>
      <c r="I494">
        <v>50</v>
      </c>
      <c r="J494" t="s">
        <v>6613</v>
      </c>
      <c r="K494" t="s">
        <v>2148</v>
      </c>
      <c r="L494">
        <v>1</v>
      </c>
      <c r="M494">
        <v>8553</v>
      </c>
      <c r="N494" t="s">
        <v>3713</v>
      </c>
      <c r="O494">
        <v>0</v>
      </c>
      <c r="P494">
        <v>0</v>
      </c>
      <c r="R494">
        <f t="shared" si="7"/>
        <v>0</v>
      </c>
    </row>
    <row r="495" spans="1:18" x14ac:dyDescent="0.25">
      <c r="A495" t="s">
        <v>3733</v>
      </c>
      <c r="B495" t="s">
        <v>1937</v>
      </c>
      <c r="C495">
        <v>9</v>
      </c>
      <c r="D495">
        <v>8</v>
      </c>
      <c r="E495" t="s">
        <v>6201</v>
      </c>
      <c r="F495" t="s">
        <v>2399</v>
      </c>
      <c r="G495">
        <v>88.8888888888888</v>
      </c>
      <c r="H495" t="s">
        <v>6614</v>
      </c>
      <c r="I495">
        <v>50</v>
      </c>
      <c r="J495" t="s">
        <v>6615</v>
      </c>
      <c r="K495" t="s">
        <v>2148</v>
      </c>
      <c r="L495">
        <v>1</v>
      </c>
      <c r="M495">
        <v>8554</v>
      </c>
      <c r="N495" t="s">
        <v>3733</v>
      </c>
      <c r="O495">
        <v>0.11111111111111099</v>
      </c>
      <c r="P495">
        <v>0</v>
      </c>
      <c r="R495">
        <f t="shared" si="7"/>
        <v>0</v>
      </c>
    </row>
    <row r="496" spans="1:18" x14ac:dyDescent="0.25">
      <c r="A496" t="s">
        <v>696</v>
      </c>
      <c r="B496" t="s">
        <v>3720</v>
      </c>
      <c r="C496">
        <v>7</v>
      </c>
      <c r="D496">
        <v>7</v>
      </c>
      <c r="E496" t="s">
        <v>6201</v>
      </c>
      <c r="F496" t="s">
        <v>2399</v>
      </c>
      <c r="G496">
        <v>100</v>
      </c>
      <c r="H496" t="s">
        <v>696</v>
      </c>
      <c r="I496">
        <v>50</v>
      </c>
      <c r="J496" t="s">
        <v>6616</v>
      </c>
      <c r="K496" t="s">
        <v>2148</v>
      </c>
      <c r="L496">
        <v>1</v>
      </c>
      <c r="M496">
        <v>8555</v>
      </c>
      <c r="N496" t="s">
        <v>696</v>
      </c>
      <c r="O496">
        <v>0</v>
      </c>
      <c r="P496">
        <v>0</v>
      </c>
      <c r="R496">
        <f t="shared" si="7"/>
        <v>0</v>
      </c>
    </row>
    <row r="497" spans="1:18" x14ac:dyDescent="0.25">
      <c r="A497" t="s">
        <v>3709</v>
      </c>
      <c r="B497" t="s">
        <v>3710</v>
      </c>
      <c r="C497">
        <v>8</v>
      </c>
      <c r="D497">
        <v>0</v>
      </c>
      <c r="E497" t="s">
        <v>6201</v>
      </c>
      <c r="F497" t="s">
        <v>2399</v>
      </c>
      <c r="G497">
        <v>0</v>
      </c>
      <c r="H497" t="s">
        <v>6617</v>
      </c>
      <c r="I497">
        <v>50</v>
      </c>
      <c r="J497" t="s">
        <v>6618</v>
      </c>
      <c r="K497" t="s">
        <v>2148</v>
      </c>
      <c r="L497">
        <v>1</v>
      </c>
      <c r="M497">
        <v>8556</v>
      </c>
      <c r="N497" t="s">
        <v>6619</v>
      </c>
      <c r="O497">
        <v>1</v>
      </c>
      <c r="P497">
        <v>0.5</v>
      </c>
      <c r="R497">
        <f t="shared" si="7"/>
        <v>4</v>
      </c>
    </row>
    <row r="498" spans="1:18" x14ac:dyDescent="0.25">
      <c r="A498" t="s">
        <v>3724</v>
      </c>
      <c r="B498" t="s">
        <v>3725</v>
      </c>
      <c r="C498">
        <v>8</v>
      </c>
      <c r="D498">
        <v>8</v>
      </c>
      <c r="E498" t="s">
        <v>6201</v>
      </c>
      <c r="F498" t="s">
        <v>2399</v>
      </c>
      <c r="G498">
        <v>100</v>
      </c>
      <c r="H498" t="s">
        <v>3724</v>
      </c>
      <c r="I498">
        <v>50</v>
      </c>
      <c r="J498" t="s">
        <v>6620</v>
      </c>
      <c r="K498" t="s">
        <v>2148</v>
      </c>
      <c r="L498">
        <v>1</v>
      </c>
      <c r="M498">
        <v>8557</v>
      </c>
      <c r="N498" t="s">
        <v>3724</v>
      </c>
      <c r="O498">
        <v>0</v>
      </c>
      <c r="P498">
        <v>0</v>
      </c>
      <c r="R498">
        <f t="shared" si="7"/>
        <v>0</v>
      </c>
    </row>
    <row r="499" spans="1:18" x14ac:dyDescent="0.25">
      <c r="A499" t="s">
        <v>114</v>
      </c>
      <c r="B499" t="s">
        <v>115</v>
      </c>
      <c r="C499">
        <v>10</v>
      </c>
      <c r="D499">
        <v>10</v>
      </c>
      <c r="E499" t="s">
        <v>95</v>
      </c>
      <c r="F499" t="s">
        <v>135</v>
      </c>
      <c r="G499">
        <v>100</v>
      </c>
      <c r="H499" t="s">
        <v>114</v>
      </c>
      <c r="I499">
        <v>50</v>
      </c>
      <c r="J499" t="s">
        <v>192</v>
      </c>
      <c r="K499" t="s">
        <v>22</v>
      </c>
      <c r="L499">
        <v>5</v>
      </c>
      <c r="M499">
        <v>226</v>
      </c>
      <c r="N499" t="s">
        <v>114</v>
      </c>
      <c r="O499">
        <v>0</v>
      </c>
      <c r="P499">
        <v>0</v>
      </c>
      <c r="R499">
        <f t="shared" si="7"/>
        <v>0</v>
      </c>
    </row>
    <row r="500" spans="1:18" x14ac:dyDescent="0.25">
      <c r="A500" t="s">
        <v>182</v>
      </c>
      <c r="B500" t="s">
        <v>183</v>
      </c>
      <c r="C500">
        <v>9</v>
      </c>
      <c r="D500">
        <v>9</v>
      </c>
      <c r="E500" t="s">
        <v>95</v>
      </c>
      <c r="F500" t="s">
        <v>458</v>
      </c>
      <c r="G500">
        <v>100</v>
      </c>
      <c r="H500" t="s">
        <v>182</v>
      </c>
      <c r="I500">
        <v>50</v>
      </c>
      <c r="J500" t="s">
        <v>489</v>
      </c>
      <c r="K500" t="s">
        <v>22</v>
      </c>
      <c r="L500">
        <v>5</v>
      </c>
      <c r="M500">
        <v>869</v>
      </c>
      <c r="N500" t="s">
        <v>182</v>
      </c>
      <c r="O500">
        <v>0</v>
      </c>
      <c r="P500">
        <v>0</v>
      </c>
      <c r="R500">
        <f t="shared" si="7"/>
        <v>0</v>
      </c>
    </row>
    <row r="501" spans="1:18" x14ac:dyDescent="0.25">
      <c r="A501" t="s">
        <v>50</v>
      </c>
      <c r="B501" t="s">
        <v>51</v>
      </c>
      <c r="C501">
        <v>8</v>
      </c>
      <c r="D501">
        <v>8</v>
      </c>
      <c r="E501" t="s">
        <v>95</v>
      </c>
      <c r="F501" t="s">
        <v>521</v>
      </c>
      <c r="G501">
        <v>100</v>
      </c>
      <c r="H501" t="s">
        <v>50</v>
      </c>
      <c r="I501">
        <v>50</v>
      </c>
      <c r="J501" t="s">
        <v>537</v>
      </c>
      <c r="K501" t="s">
        <v>22</v>
      </c>
      <c r="L501">
        <v>5</v>
      </c>
      <c r="M501">
        <v>985</v>
      </c>
      <c r="N501" t="s">
        <v>50</v>
      </c>
      <c r="O501">
        <v>0</v>
      </c>
      <c r="P501">
        <v>0</v>
      </c>
      <c r="R501">
        <f t="shared" si="7"/>
        <v>0</v>
      </c>
    </row>
    <row r="502" spans="1:18" x14ac:dyDescent="0.25">
      <c r="A502" t="s">
        <v>193</v>
      </c>
      <c r="B502" t="s">
        <v>194</v>
      </c>
      <c r="C502">
        <v>8</v>
      </c>
      <c r="D502">
        <v>8</v>
      </c>
      <c r="E502" t="s">
        <v>95</v>
      </c>
      <c r="F502" t="s">
        <v>521</v>
      </c>
      <c r="G502">
        <v>100</v>
      </c>
      <c r="H502" t="s">
        <v>569</v>
      </c>
      <c r="I502">
        <v>50</v>
      </c>
      <c r="J502" t="s">
        <v>570</v>
      </c>
      <c r="K502" t="s">
        <v>22</v>
      </c>
      <c r="L502">
        <v>5</v>
      </c>
      <c r="M502">
        <v>1031</v>
      </c>
      <c r="N502" t="s">
        <v>193</v>
      </c>
      <c r="O502">
        <v>0</v>
      </c>
      <c r="P502">
        <v>0</v>
      </c>
      <c r="R502">
        <f t="shared" si="7"/>
        <v>0</v>
      </c>
    </row>
    <row r="503" spans="1:18" x14ac:dyDescent="0.25">
      <c r="A503" t="s">
        <v>206</v>
      </c>
      <c r="B503" t="s">
        <v>207</v>
      </c>
      <c r="C503">
        <v>8</v>
      </c>
      <c r="D503">
        <v>7</v>
      </c>
      <c r="E503" t="s">
        <v>95</v>
      </c>
      <c r="F503" t="s">
        <v>521</v>
      </c>
      <c r="G503">
        <v>87.5</v>
      </c>
      <c r="H503" t="s">
        <v>587</v>
      </c>
      <c r="I503">
        <v>50</v>
      </c>
      <c r="J503" t="s">
        <v>588</v>
      </c>
      <c r="K503" t="s">
        <v>22</v>
      </c>
      <c r="L503">
        <v>5</v>
      </c>
      <c r="M503">
        <v>1053</v>
      </c>
      <c r="N503" t="s">
        <v>206</v>
      </c>
      <c r="O503">
        <v>0.125</v>
      </c>
      <c r="P503">
        <v>0</v>
      </c>
      <c r="R503">
        <f t="shared" si="7"/>
        <v>0</v>
      </c>
    </row>
    <row r="504" spans="1:18" x14ac:dyDescent="0.25">
      <c r="A504" t="s">
        <v>209</v>
      </c>
      <c r="B504" t="s">
        <v>210</v>
      </c>
      <c r="C504">
        <v>8</v>
      </c>
      <c r="D504">
        <v>8</v>
      </c>
      <c r="E504" t="s">
        <v>95</v>
      </c>
      <c r="F504" t="s">
        <v>521</v>
      </c>
      <c r="G504">
        <v>100</v>
      </c>
      <c r="H504" t="s">
        <v>589</v>
      </c>
      <c r="I504">
        <v>50</v>
      </c>
      <c r="J504" t="s">
        <v>590</v>
      </c>
      <c r="K504" t="s">
        <v>22</v>
      </c>
      <c r="L504">
        <v>5</v>
      </c>
      <c r="M504">
        <v>1056</v>
      </c>
      <c r="N504" t="s">
        <v>209</v>
      </c>
      <c r="O504">
        <v>0</v>
      </c>
      <c r="P504">
        <v>0</v>
      </c>
      <c r="R504">
        <f t="shared" si="7"/>
        <v>0</v>
      </c>
    </row>
    <row r="505" spans="1:18" x14ac:dyDescent="0.25">
      <c r="A505" t="s">
        <v>16</v>
      </c>
      <c r="B505" t="s">
        <v>17</v>
      </c>
      <c r="C505">
        <v>8</v>
      </c>
      <c r="D505">
        <v>8</v>
      </c>
      <c r="E505" t="s">
        <v>95</v>
      </c>
      <c r="F505" t="s">
        <v>602</v>
      </c>
      <c r="G505">
        <v>100</v>
      </c>
      <c r="H505" t="s">
        <v>603</v>
      </c>
      <c r="I505">
        <v>50</v>
      </c>
      <c r="J505" t="s">
        <v>604</v>
      </c>
      <c r="K505" t="s">
        <v>22</v>
      </c>
      <c r="L505">
        <v>5</v>
      </c>
      <c r="M505">
        <v>1110</v>
      </c>
      <c r="N505" t="s">
        <v>605</v>
      </c>
      <c r="O505">
        <v>0</v>
      </c>
      <c r="P505">
        <v>0.25</v>
      </c>
      <c r="R505">
        <f t="shared" si="7"/>
        <v>2</v>
      </c>
    </row>
    <row r="506" spans="1:18" x14ac:dyDescent="0.25">
      <c r="A506" t="s">
        <v>28</v>
      </c>
      <c r="B506" t="s">
        <v>29</v>
      </c>
      <c r="C506">
        <v>9</v>
      </c>
      <c r="D506">
        <v>8</v>
      </c>
      <c r="E506" t="s">
        <v>95</v>
      </c>
      <c r="F506" t="s">
        <v>662</v>
      </c>
      <c r="G506">
        <v>88.888888888899999</v>
      </c>
      <c r="H506" t="s">
        <v>670</v>
      </c>
      <c r="I506">
        <v>50</v>
      </c>
      <c r="J506" t="s">
        <v>671</v>
      </c>
      <c r="K506" t="s">
        <v>22</v>
      </c>
      <c r="L506">
        <v>5</v>
      </c>
      <c r="M506">
        <v>1277</v>
      </c>
      <c r="N506" t="s">
        <v>28</v>
      </c>
      <c r="O506">
        <v>0.11111111111111099</v>
      </c>
      <c r="P506">
        <v>0</v>
      </c>
      <c r="R506">
        <f t="shared" si="7"/>
        <v>0</v>
      </c>
    </row>
    <row r="507" spans="1:18" x14ac:dyDescent="0.25">
      <c r="A507" t="s">
        <v>79</v>
      </c>
      <c r="B507" t="s">
        <v>80</v>
      </c>
      <c r="C507">
        <v>10</v>
      </c>
      <c r="D507">
        <v>10</v>
      </c>
      <c r="E507" t="s">
        <v>95</v>
      </c>
      <c r="F507" t="s">
        <v>662</v>
      </c>
      <c r="G507">
        <v>100</v>
      </c>
      <c r="H507" t="s">
        <v>688</v>
      </c>
      <c r="I507">
        <v>50</v>
      </c>
      <c r="J507" t="s">
        <v>689</v>
      </c>
      <c r="K507" t="s">
        <v>22</v>
      </c>
      <c r="L507">
        <v>5</v>
      </c>
      <c r="M507">
        <v>1315</v>
      </c>
      <c r="N507" t="s">
        <v>361</v>
      </c>
      <c r="O507">
        <v>0</v>
      </c>
      <c r="P507">
        <v>0.1</v>
      </c>
      <c r="R507">
        <f t="shared" si="7"/>
        <v>1</v>
      </c>
    </row>
    <row r="508" spans="1:18" x14ac:dyDescent="0.25">
      <c r="A508" t="s">
        <v>103</v>
      </c>
      <c r="B508" t="s">
        <v>104</v>
      </c>
      <c r="C508">
        <v>10</v>
      </c>
      <c r="D508">
        <v>0</v>
      </c>
      <c r="E508" t="s">
        <v>95</v>
      </c>
      <c r="F508" t="s">
        <v>714</v>
      </c>
      <c r="G508">
        <v>0</v>
      </c>
      <c r="I508">
        <v>50</v>
      </c>
      <c r="J508" t="s">
        <v>740</v>
      </c>
      <c r="K508" t="s">
        <v>22</v>
      </c>
      <c r="L508">
        <v>5</v>
      </c>
      <c r="M508">
        <v>1489</v>
      </c>
      <c r="N508" t="s">
        <v>741</v>
      </c>
      <c r="O508">
        <v>1</v>
      </c>
      <c r="P508">
        <v>1</v>
      </c>
      <c r="R508">
        <f t="shared" si="7"/>
        <v>10</v>
      </c>
    </row>
    <row r="509" spans="1:18" x14ac:dyDescent="0.25">
      <c r="A509" t="s">
        <v>920</v>
      </c>
      <c r="B509" t="s">
        <v>921</v>
      </c>
      <c r="C509">
        <v>7</v>
      </c>
      <c r="D509">
        <v>7</v>
      </c>
      <c r="E509" t="s">
        <v>95</v>
      </c>
      <c r="F509" t="s">
        <v>19</v>
      </c>
      <c r="G509">
        <v>100</v>
      </c>
      <c r="H509" t="s">
        <v>922</v>
      </c>
      <c r="I509">
        <v>50</v>
      </c>
      <c r="J509" t="s">
        <v>923</v>
      </c>
      <c r="K509" t="s">
        <v>22</v>
      </c>
      <c r="L509">
        <v>5</v>
      </c>
      <c r="M509">
        <v>2014</v>
      </c>
      <c r="N509" t="s">
        <v>924</v>
      </c>
      <c r="O509">
        <v>0</v>
      </c>
      <c r="P509">
        <v>0.14285714285714199</v>
      </c>
      <c r="R509">
        <f t="shared" si="7"/>
        <v>0.99999999999999389</v>
      </c>
    </row>
    <row r="510" spans="1:18" x14ac:dyDescent="0.25">
      <c r="A510" t="s">
        <v>863</v>
      </c>
      <c r="B510" t="s">
        <v>864</v>
      </c>
      <c r="C510">
        <v>7</v>
      </c>
      <c r="D510">
        <v>0</v>
      </c>
      <c r="E510" t="s">
        <v>95</v>
      </c>
      <c r="F510" t="s">
        <v>224</v>
      </c>
      <c r="G510">
        <v>0</v>
      </c>
      <c r="I510">
        <v>50</v>
      </c>
      <c r="J510" t="s">
        <v>1177</v>
      </c>
      <c r="K510" t="s">
        <v>22</v>
      </c>
      <c r="L510">
        <v>5</v>
      </c>
      <c r="M510">
        <v>2587</v>
      </c>
      <c r="N510" t="s">
        <v>1178</v>
      </c>
      <c r="O510">
        <v>1</v>
      </c>
      <c r="P510">
        <v>0.71428571428571397</v>
      </c>
      <c r="R510">
        <f t="shared" si="7"/>
        <v>4.9999999999999982</v>
      </c>
    </row>
    <row r="511" spans="1:18" x14ac:dyDescent="0.25">
      <c r="A511" t="s">
        <v>886</v>
      </c>
      <c r="B511" t="s">
        <v>887</v>
      </c>
      <c r="C511">
        <v>8</v>
      </c>
      <c r="D511">
        <v>0</v>
      </c>
      <c r="E511" t="s">
        <v>95</v>
      </c>
      <c r="F511" t="s">
        <v>224</v>
      </c>
      <c r="G511">
        <v>0</v>
      </c>
      <c r="H511" t="s">
        <v>1190</v>
      </c>
      <c r="I511">
        <v>50</v>
      </c>
      <c r="J511" t="s">
        <v>1191</v>
      </c>
      <c r="K511" t="s">
        <v>22</v>
      </c>
      <c r="L511">
        <v>5</v>
      </c>
      <c r="M511">
        <v>2613</v>
      </c>
      <c r="N511" t="s">
        <v>1192</v>
      </c>
      <c r="O511">
        <v>1</v>
      </c>
      <c r="P511">
        <v>0.625</v>
      </c>
      <c r="R511">
        <f t="shared" si="7"/>
        <v>5</v>
      </c>
    </row>
    <row r="512" spans="1:18" x14ac:dyDescent="0.25">
      <c r="A512" t="s">
        <v>1139</v>
      </c>
      <c r="B512" t="s">
        <v>1140</v>
      </c>
      <c r="C512">
        <v>9</v>
      </c>
      <c r="D512">
        <v>9</v>
      </c>
      <c r="E512" t="s">
        <v>95</v>
      </c>
      <c r="F512" t="s">
        <v>325</v>
      </c>
      <c r="G512">
        <v>100</v>
      </c>
      <c r="H512" t="s">
        <v>1367</v>
      </c>
      <c r="I512">
        <v>50</v>
      </c>
      <c r="J512" t="s">
        <v>1368</v>
      </c>
      <c r="K512" t="s">
        <v>22</v>
      </c>
      <c r="L512">
        <v>5</v>
      </c>
      <c r="M512">
        <v>3087</v>
      </c>
      <c r="N512" t="s">
        <v>1139</v>
      </c>
      <c r="O512">
        <v>0</v>
      </c>
      <c r="P512">
        <v>0</v>
      </c>
      <c r="R512">
        <f t="shared" si="7"/>
        <v>0</v>
      </c>
    </row>
    <row r="513" spans="1:18" x14ac:dyDescent="0.25">
      <c r="A513" t="s">
        <v>956</v>
      </c>
      <c r="B513" t="s">
        <v>957</v>
      </c>
      <c r="C513">
        <v>9</v>
      </c>
      <c r="D513">
        <v>4</v>
      </c>
      <c r="E513" t="s">
        <v>95</v>
      </c>
      <c r="F513" t="s">
        <v>392</v>
      </c>
      <c r="G513">
        <v>44.444444444399998</v>
      </c>
      <c r="H513" t="s">
        <v>1444</v>
      </c>
      <c r="I513">
        <v>50</v>
      </c>
      <c r="J513" t="s">
        <v>1445</v>
      </c>
      <c r="K513" t="s">
        <v>22</v>
      </c>
      <c r="L513">
        <v>5</v>
      </c>
      <c r="M513">
        <v>3284</v>
      </c>
      <c r="N513" t="s">
        <v>1446</v>
      </c>
      <c r="O513">
        <v>0.55555555555555503</v>
      </c>
      <c r="P513">
        <v>0.22222222222222199</v>
      </c>
      <c r="R513">
        <f t="shared" si="7"/>
        <v>1.9999999999999978</v>
      </c>
    </row>
    <row r="514" spans="1:18" x14ac:dyDescent="0.25">
      <c r="A514" t="s">
        <v>980</v>
      </c>
      <c r="B514" t="s">
        <v>981</v>
      </c>
      <c r="C514">
        <v>10</v>
      </c>
      <c r="D514">
        <v>8</v>
      </c>
      <c r="E514" t="s">
        <v>95</v>
      </c>
      <c r="F514" t="s">
        <v>392</v>
      </c>
      <c r="G514">
        <v>80</v>
      </c>
      <c r="H514" t="s">
        <v>1458</v>
      </c>
      <c r="I514">
        <v>50</v>
      </c>
      <c r="J514" t="s">
        <v>1459</v>
      </c>
      <c r="K514" t="s">
        <v>22</v>
      </c>
      <c r="L514">
        <v>5</v>
      </c>
      <c r="M514">
        <v>3302</v>
      </c>
      <c r="N514" t="s">
        <v>980</v>
      </c>
      <c r="O514">
        <v>0.2</v>
      </c>
      <c r="P514">
        <v>0</v>
      </c>
      <c r="R514">
        <f t="shared" ref="R514:R577" si="8">P514*C514</f>
        <v>0</v>
      </c>
    </row>
    <row r="515" spans="1:18" x14ac:dyDescent="0.25">
      <c r="A515" t="s">
        <v>900</v>
      </c>
      <c r="B515" t="s">
        <v>901</v>
      </c>
      <c r="C515">
        <v>7</v>
      </c>
      <c r="D515">
        <v>7</v>
      </c>
      <c r="E515" t="s">
        <v>95</v>
      </c>
      <c r="F515" t="s">
        <v>458</v>
      </c>
      <c r="G515">
        <v>100</v>
      </c>
      <c r="H515" t="s">
        <v>1543</v>
      </c>
      <c r="I515">
        <v>50</v>
      </c>
      <c r="J515" t="s">
        <v>1544</v>
      </c>
      <c r="K515" t="s">
        <v>22</v>
      </c>
      <c r="L515">
        <v>5</v>
      </c>
      <c r="M515">
        <v>3537</v>
      </c>
      <c r="N515" t="s">
        <v>900</v>
      </c>
      <c r="O515">
        <v>0</v>
      </c>
      <c r="P515">
        <v>0</v>
      </c>
      <c r="R515">
        <f t="shared" si="8"/>
        <v>0</v>
      </c>
    </row>
    <row r="516" spans="1:18" x14ac:dyDescent="0.25">
      <c r="A516" t="s">
        <v>997</v>
      </c>
      <c r="B516" t="s">
        <v>998</v>
      </c>
      <c r="C516">
        <v>10</v>
      </c>
      <c r="D516">
        <v>10</v>
      </c>
      <c r="E516" t="s">
        <v>95</v>
      </c>
      <c r="F516" t="s">
        <v>458</v>
      </c>
      <c r="G516">
        <v>100</v>
      </c>
      <c r="H516" t="s">
        <v>1573</v>
      </c>
      <c r="I516">
        <v>50</v>
      </c>
      <c r="J516" t="s">
        <v>1574</v>
      </c>
      <c r="K516" t="s">
        <v>22</v>
      </c>
      <c r="L516">
        <v>5</v>
      </c>
      <c r="M516">
        <v>3648</v>
      </c>
      <c r="N516" t="s">
        <v>997</v>
      </c>
      <c r="O516">
        <v>0</v>
      </c>
      <c r="P516">
        <v>0</v>
      </c>
      <c r="R516">
        <f t="shared" si="8"/>
        <v>0</v>
      </c>
    </row>
    <row r="517" spans="1:18" x14ac:dyDescent="0.25">
      <c r="A517" t="s">
        <v>1036</v>
      </c>
      <c r="B517" t="s">
        <v>1037</v>
      </c>
      <c r="C517">
        <v>8</v>
      </c>
      <c r="D517">
        <v>8</v>
      </c>
      <c r="E517" t="s">
        <v>95</v>
      </c>
      <c r="F517" t="s">
        <v>458</v>
      </c>
      <c r="G517">
        <v>100</v>
      </c>
      <c r="H517" t="s">
        <v>1600</v>
      </c>
      <c r="I517">
        <v>50</v>
      </c>
      <c r="J517" t="s">
        <v>1601</v>
      </c>
      <c r="K517" t="s">
        <v>22</v>
      </c>
      <c r="L517">
        <v>5</v>
      </c>
      <c r="M517">
        <v>3699</v>
      </c>
      <c r="N517" t="s">
        <v>1036</v>
      </c>
      <c r="O517">
        <v>0</v>
      </c>
      <c r="P517">
        <v>0</v>
      </c>
      <c r="R517">
        <f t="shared" si="8"/>
        <v>0</v>
      </c>
    </row>
    <row r="518" spans="1:18" x14ac:dyDescent="0.25">
      <c r="A518" t="s">
        <v>874</v>
      </c>
      <c r="B518" t="s">
        <v>875</v>
      </c>
      <c r="C518">
        <v>8</v>
      </c>
      <c r="D518">
        <v>8</v>
      </c>
      <c r="E518" t="s">
        <v>95</v>
      </c>
      <c r="F518" t="s">
        <v>521</v>
      </c>
      <c r="G518">
        <v>100</v>
      </c>
      <c r="H518" t="s">
        <v>874</v>
      </c>
      <c r="I518">
        <v>50</v>
      </c>
      <c r="J518" t="s">
        <v>1628</v>
      </c>
      <c r="K518" t="s">
        <v>22</v>
      </c>
      <c r="L518">
        <v>5</v>
      </c>
      <c r="M518">
        <v>3827</v>
      </c>
      <c r="N518" t="s">
        <v>874</v>
      </c>
      <c r="O518">
        <v>0</v>
      </c>
      <c r="P518">
        <v>0</v>
      </c>
      <c r="R518">
        <f t="shared" si="8"/>
        <v>0</v>
      </c>
    </row>
    <row r="519" spans="1:18" x14ac:dyDescent="0.25">
      <c r="A519" t="s">
        <v>1011</v>
      </c>
      <c r="B519" t="s">
        <v>1012</v>
      </c>
      <c r="C519">
        <v>7</v>
      </c>
      <c r="D519">
        <v>7</v>
      </c>
      <c r="E519" t="s">
        <v>95</v>
      </c>
      <c r="F519" t="s">
        <v>602</v>
      </c>
      <c r="G519">
        <v>100</v>
      </c>
      <c r="H519" t="s">
        <v>1772</v>
      </c>
      <c r="I519">
        <v>50</v>
      </c>
      <c r="J519" t="s">
        <v>1773</v>
      </c>
      <c r="K519" t="s">
        <v>22</v>
      </c>
      <c r="L519">
        <v>5</v>
      </c>
      <c r="M519">
        <v>4298</v>
      </c>
      <c r="N519" t="s">
        <v>1011</v>
      </c>
      <c r="O519">
        <v>0</v>
      </c>
      <c r="P519">
        <v>0</v>
      </c>
      <c r="R519">
        <f t="shared" si="8"/>
        <v>0</v>
      </c>
    </row>
    <row r="520" spans="1:18" x14ac:dyDescent="0.25">
      <c r="A520" t="s">
        <v>1028</v>
      </c>
      <c r="B520" t="s">
        <v>1029</v>
      </c>
      <c r="C520">
        <v>9</v>
      </c>
      <c r="D520">
        <v>9</v>
      </c>
      <c r="E520" t="s">
        <v>95</v>
      </c>
      <c r="F520" t="s">
        <v>602</v>
      </c>
      <c r="G520">
        <v>100</v>
      </c>
      <c r="H520" t="s">
        <v>1775</v>
      </c>
      <c r="I520">
        <v>50</v>
      </c>
      <c r="J520" t="s">
        <v>1776</v>
      </c>
      <c r="K520" t="s">
        <v>22</v>
      </c>
      <c r="L520">
        <v>5</v>
      </c>
      <c r="M520">
        <v>4319</v>
      </c>
      <c r="N520" t="s">
        <v>1138</v>
      </c>
      <c r="O520">
        <v>0</v>
      </c>
      <c r="P520">
        <v>0.11111111111111099</v>
      </c>
      <c r="R520">
        <f t="shared" si="8"/>
        <v>0.99999999999999889</v>
      </c>
    </row>
    <row r="521" spans="1:18" x14ac:dyDescent="0.25">
      <c r="A521" t="s">
        <v>939</v>
      </c>
      <c r="B521" t="s">
        <v>940</v>
      </c>
      <c r="C521">
        <v>10</v>
      </c>
      <c r="D521">
        <v>9</v>
      </c>
      <c r="E521" t="s">
        <v>95</v>
      </c>
      <c r="F521" t="s">
        <v>662</v>
      </c>
      <c r="G521">
        <v>90</v>
      </c>
      <c r="H521" t="s">
        <v>1841</v>
      </c>
      <c r="I521">
        <v>50</v>
      </c>
      <c r="J521" t="s">
        <v>1842</v>
      </c>
      <c r="K521" t="s">
        <v>22</v>
      </c>
      <c r="L521">
        <v>5</v>
      </c>
      <c r="M521">
        <v>4497</v>
      </c>
      <c r="N521" t="s">
        <v>939</v>
      </c>
      <c r="O521">
        <v>0.1</v>
      </c>
      <c r="P521">
        <v>0</v>
      </c>
      <c r="R521">
        <f t="shared" si="8"/>
        <v>0</v>
      </c>
    </row>
    <row r="522" spans="1:18" x14ac:dyDescent="0.25">
      <c r="A522" t="s">
        <v>1019</v>
      </c>
      <c r="B522" t="s">
        <v>1020</v>
      </c>
      <c r="C522">
        <v>7</v>
      </c>
      <c r="D522">
        <v>7</v>
      </c>
      <c r="E522" t="s">
        <v>95</v>
      </c>
      <c r="F522" t="s">
        <v>662</v>
      </c>
      <c r="G522">
        <v>100</v>
      </c>
      <c r="H522" t="s">
        <v>1019</v>
      </c>
      <c r="I522">
        <v>50</v>
      </c>
      <c r="J522" t="s">
        <v>1874</v>
      </c>
      <c r="K522" t="s">
        <v>22</v>
      </c>
      <c r="L522">
        <v>5</v>
      </c>
      <c r="M522">
        <v>4615</v>
      </c>
      <c r="N522" t="s">
        <v>1019</v>
      </c>
      <c r="O522">
        <v>0</v>
      </c>
      <c r="P522">
        <v>0</v>
      </c>
      <c r="R522">
        <f t="shared" si="8"/>
        <v>0</v>
      </c>
    </row>
    <row r="523" spans="1:18" x14ac:dyDescent="0.25">
      <c r="A523" t="s">
        <v>1032</v>
      </c>
      <c r="B523" t="s">
        <v>1033</v>
      </c>
      <c r="C523">
        <v>9</v>
      </c>
      <c r="D523">
        <v>7</v>
      </c>
      <c r="E523" t="s">
        <v>95</v>
      </c>
      <c r="F523" t="s">
        <v>662</v>
      </c>
      <c r="G523">
        <v>77.777777777799997</v>
      </c>
      <c r="H523" t="s">
        <v>1879</v>
      </c>
      <c r="I523">
        <v>50</v>
      </c>
      <c r="J523" t="s">
        <v>1880</v>
      </c>
      <c r="K523" t="s">
        <v>22</v>
      </c>
      <c r="L523">
        <v>5</v>
      </c>
      <c r="M523">
        <v>4631</v>
      </c>
      <c r="N523" t="s">
        <v>1145</v>
      </c>
      <c r="O523">
        <v>0.22222222222222199</v>
      </c>
      <c r="P523">
        <v>0.22222222222222199</v>
      </c>
      <c r="R523">
        <f t="shared" si="8"/>
        <v>1.9999999999999978</v>
      </c>
    </row>
    <row r="524" spans="1:18" x14ac:dyDescent="0.25">
      <c r="A524" t="s">
        <v>2415</v>
      </c>
      <c r="B524" t="s">
        <v>2416</v>
      </c>
      <c r="C524">
        <v>10</v>
      </c>
      <c r="D524">
        <v>7</v>
      </c>
      <c r="E524" t="s">
        <v>95</v>
      </c>
      <c r="F524" t="s">
        <v>2691</v>
      </c>
      <c r="G524">
        <v>70</v>
      </c>
      <c r="H524" t="s">
        <v>5650</v>
      </c>
      <c r="I524">
        <v>50</v>
      </c>
      <c r="J524" t="s">
        <v>5651</v>
      </c>
      <c r="K524" t="s">
        <v>2148</v>
      </c>
      <c r="L524">
        <v>5</v>
      </c>
      <c r="M524">
        <v>8058</v>
      </c>
      <c r="N524" t="s">
        <v>2415</v>
      </c>
      <c r="O524">
        <v>0.3</v>
      </c>
      <c r="P524">
        <v>0</v>
      </c>
      <c r="R524">
        <f t="shared" si="8"/>
        <v>0</v>
      </c>
    </row>
    <row r="525" spans="1:18" x14ac:dyDescent="0.25">
      <c r="A525" t="s">
        <v>2406</v>
      </c>
      <c r="B525" t="s">
        <v>2407</v>
      </c>
      <c r="C525">
        <v>10</v>
      </c>
      <c r="D525">
        <v>10</v>
      </c>
      <c r="E525" t="s">
        <v>95</v>
      </c>
      <c r="F525" t="s">
        <v>2691</v>
      </c>
      <c r="G525">
        <v>100</v>
      </c>
      <c r="H525" t="s">
        <v>2406</v>
      </c>
      <c r="I525">
        <v>50</v>
      </c>
      <c r="J525" t="s">
        <v>5652</v>
      </c>
      <c r="K525" t="s">
        <v>2148</v>
      </c>
      <c r="L525">
        <v>5</v>
      </c>
      <c r="M525">
        <v>8059</v>
      </c>
      <c r="N525" t="s">
        <v>5653</v>
      </c>
      <c r="O525">
        <v>0</v>
      </c>
      <c r="P525">
        <v>0.3</v>
      </c>
      <c r="R525">
        <f t="shared" si="8"/>
        <v>3</v>
      </c>
    </row>
    <row r="526" spans="1:18" x14ac:dyDescent="0.25">
      <c r="A526" t="s">
        <v>2419</v>
      </c>
      <c r="B526" t="s">
        <v>2420</v>
      </c>
      <c r="C526">
        <v>10</v>
      </c>
      <c r="D526">
        <v>2</v>
      </c>
      <c r="E526" t="s">
        <v>95</v>
      </c>
      <c r="F526" t="s">
        <v>2691</v>
      </c>
      <c r="G526">
        <v>20</v>
      </c>
      <c r="H526" t="s">
        <v>5654</v>
      </c>
      <c r="I526">
        <v>50</v>
      </c>
      <c r="J526" t="s">
        <v>5655</v>
      </c>
      <c r="K526" t="s">
        <v>2148</v>
      </c>
      <c r="L526">
        <v>5</v>
      </c>
      <c r="M526">
        <v>8060</v>
      </c>
      <c r="N526" t="s">
        <v>5656</v>
      </c>
      <c r="O526">
        <v>0.8</v>
      </c>
      <c r="P526">
        <v>0.6</v>
      </c>
      <c r="R526">
        <f t="shared" si="8"/>
        <v>6</v>
      </c>
    </row>
    <row r="527" spans="1:18" x14ac:dyDescent="0.25">
      <c r="A527" t="s">
        <v>2402</v>
      </c>
      <c r="B527" t="s">
        <v>2403</v>
      </c>
      <c r="C527">
        <v>7</v>
      </c>
      <c r="D527">
        <v>0</v>
      </c>
      <c r="E527" t="s">
        <v>95</v>
      </c>
      <c r="F527" t="s">
        <v>2691</v>
      </c>
      <c r="G527">
        <v>0</v>
      </c>
      <c r="H527" t="s">
        <v>5657</v>
      </c>
      <c r="I527">
        <v>50</v>
      </c>
      <c r="J527" t="s">
        <v>5658</v>
      </c>
      <c r="K527" t="s">
        <v>2148</v>
      </c>
      <c r="L527">
        <v>5</v>
      </c>
      <c r="M527">
        <v>8061</v>
      </c>
      <c r="N527" t="s">
        <v>5659</v>
      </c>
      <c r="O527">
        <v>1</v>
      </c>
      <c r="P527">
        <v>1</v>
      </c>
      <c r="R527">
        <f t="shared" si="8"/>
        <v>7</v>
      </c>
    </row>
    <row r="528" spans="1:18" x14ac:dyDescent="0.25">
      <c r="A528" t="s">
        <v>1198</v>
      </c>
      <c r="B528" t="s">
        <v>2398</v>
      </c>
      <c r="C528">
        <v>10</v>
      </c>
      <c r="D528">
        <v>9</v>
      </c>
      <c r="E528" t="s">
        <v>95</v>
      </c>
      <c r="F528" t="s">
        <v>2691</v>
      </c>
      <c r="G528">
        <v>90</v>
      </c>
      <c r="H528" t="s">
        <v>5660</v>
      </c>
      <c r="I528">
        <v>50</v>
      </c>
      <c r="J528" t="s">
        <v>5661</v>
      </c>
      <c r="K528" t="s">
        <v>2148</v>
      </c>
      <c r="L528">
        <v>5</v>
      </c>
      <c r="M528">
        <v>8062</v>
      </c>
      <c r="N528" t="s">
        <v>1198</v>
      </c>
      <c r="O528">
        <v>0.1</v>
      </c>
      <c r="P528">
        <v>0</v>
      </c>
      <c r="R528">
        <f t="shared" si="8"/>
        <v>0</v>
      </c>
    </row>
    <row r="529" spans="1:18" x14ac:dyDescent="0.25">
      <c r="A529" t="s">
        <v>1019</v>
      </c>
      <c r="B529" t="s">
        <v>2411</v>
      </c>
      <c r="C529">
        <v>7</v>
      </c>
      <c r="D529">
        <v>2</v>
      </c>
      <c r="E529" t="s">
        <v>95</v>
      </c>
      <c r="F529" t="s">
        <v>2691</v>
      </c>
      <c r="G529">
        <v>28.571428571428498</v>
      </c>
      <c r="H529" t="s">
        <v>5662</v>
      </c>
      <c r="I529">
        <v>50</v>
      </c>
      <c r="J529" t="s">
        <v>5663</v>
      </c>
      <c r="K529" t="s">
        <v>2148</v>
      </c>
      <c r="L529">
        <v>5</v>
      </c>
      <c r="M529">
        <v>8063</v>
      </c>
      <c r="N529" t="s">
        <v>5664</v>
      </c>
      <c r="O529">
        <v>0.71428571428571397</v>
      </c>
      <c r="P529">
        <v>0.57142857142857095</v>
      </c>
      <c r="R529">
        <f t="shared" si="8"/>
        <v>3.9999999999999964</v>
      </c>
    </row>
    <row r="530" spans="1:18" x14ac:dyDescent="0.25">
      <c r="A530" t="s">
        <v>1350</v>
      </c>
      <c r="B530" t="s">
        <v>2428</v>
      </c>
      <c r="C530">
        <v>9</v>
      </c>
      <c r="D530">
        <v>8</v>
      </c>
      <c r="E530" t="s">
        <v>95</v>
      </c>
      <c r="F530" t="s">
        <v>2691</v>
      </c>
      <c r="G530">
        <v>88.8888888888888</v>
      </c>
      <c r="H530" t="s">
        <v>5665</v>
      </c>
      <c r="I530">
        <v>50</v>
      </c>
      <c r="J530" t="s">
        <v>5666</v>
      </c>
      <c r="K530" t="s">
        <v>2148</v>
      </c>
      <c r="L530">
        <v>5</v>
      </c>
      <c r="M530">
        <v>8064</v>
      </c>
      <c r="N530" t="s">
        <v>1350</v>
      </c>
      <c r="O530">
        <v>0.11111111111111099</v>
      </c>
      <c r="P530">
        <v>0</v>
      </c>
      <c r="R530">
        <f t="shared" si="8"/>
        <v>0</v>
      </c>
    </row>
    <row r="531" spans="1:18" x14ac:dyDescent="0.25">
      <c r="A531" t="s">
        <v>2439</v>
      </c>
      <c r="B531" t="s">
        <v>995</v>
      </c>
      <c r="C531">
        <v>8</v>
      </c>
      <c r="D531">
        <v>1</v>
      </c>
      <c r="E531" t="s">
        <v>95</v>
      </c>
      <c r="F531" t="s">
        <v>2691</v>
      </c>
      <c r="G531">
        <v>12.5</v>
      </c>
      <c r="H531" t="s">
        <v>5667</v>
      </c>
      <c r="I531">
        <v>50</v>
      </c>
      <c r="J531" t="s">
        <v>5668</v>
      </c>
      <c r="K531" t="s">
        <v>2148</v>
      </c>
      <c r="L531">
        <v>5</v>
      </c>
      <c r="M531">
        <v>8065</v>
      </c>
      <c r="N531" t="s">
        <v>5669</v>
      </c>
      <c r="O531">
        <v>0.875</v>
      </c>
      <c r="P531">
        <v>0.625</v>
      </c>
      <c r="R531">
        <f t="shared" si="8"/>
        <v>5</v>
      </c>
    </row>
    <row r="532" spans="1:18" x14ac:dyDescent="0.25">
      <c r="A532" t="s">
        <v>376</v>
      </c>
      <c r="B532" t="s">
        <v>2443</v>
      </c>
      <c r="C532">
        <v>9</v>
      </c>
      <c r="D532">
        <v>6</v>
      </c>
      <c r="E532" t="s">
        <v>95</v>
      </c>
      <c r="F532" t="s">
        <v>2691</v>
      </c>
      <c r="G532">
        <v>66.6666666666666</v>
      </c>
      <c r="H532" t="s">
        <v>5670</v>
      </c>
      <c r="I532">
        <v>50</v>
      </c>
      <c r="J532" t="s">
        <v>5671</v>
      </c>
      <c r="K532" t="s">
        <v>2148</v>
      </c>
      <c r="L532">
        <v>5</v>
      </c>
      <c r="M532">
        <v>8066</v>
      </c>
      <c r="N532" t="s">
        <v>5672</v>
      </c>
      <c r="O532">
        <v>0.33333333333333298</v>
      </c>
      <c r="P532">
        <v>0.11111111111111099</v>
      </c>
      <c r="R532">
        <f t="shared" si="8"/>
        <v>0.99999999999999889</v>
      </c>
    </row>
    <row r="533" spans="1:18" x14ac:dyDescent="0.25">
      <c r="A533" t="s">
        <v>2436</v>
      </c>
      <c r="B533" t="s">
        <v>2437</v>
      </c>
      <c r="C533">
        <v>8</v>
      </c>
      <c r="D533">
        <v>8</v>
      </c>
      <c r="E533" t="s">
        <v>95</v>
      </c>
      <c r="F533" t="s">
        <v>2691</v>
      </c>
      <c r="G533">
        <v>100</v>
      </c>
      <c r="H533" t="s">
        <v>2436</v>
      </c>
      <c r="I533">
        <v>50</v>
      </c>
      <c r="J533" t="s">
        <v>5673</v>
      </c>
      <c r="K533" t="s">
        <v>2148</v>
      </c>
      <c r="L533">
        <v>5</v>
      </c>
      <c r="M533">
        <v>8067</v>
      </c>
      <c r="N533" t="s">
        <v>5674</v>
      </c>
      <c r="O533">
        <v>0</v>
      </c>
      <c r="P533">
        <v>0.25</v>
      </c>
      <c r="R533">
        <f t="shared" si="8"/>
        <v>2</v>
      </c>
    </row>
    <row r="534" spans="1:18" x14ac:dyDescent="0.25">
      <c r="A534" t="s">
        <v>1737</v>
      </c>
      <c r="B534" t="s">
        <v>896</v>
      </c>
      <c r="C534">
        <v>7</v>
      </c>
      <c r="D534">
        <v>7</v>
      </c>
      <c r="E534" t="s">
        <v>95</v>
      </c>
      <c r="F534" t="s">
        <v>2691</v>
      </c>
      <c r="G534">
        <v>100</v>
      </c>
      <c r="H534" t="s">
        <v>1737</v>
      </c>
      <c r="I534">
        <v>50</v>
      </c>
      <c r="J534" t="s">
        <v>5675</v>
      </c>
      <c r="K534" t="s">
        <v>2148</v>
      </c>
      <c r="L534">
        <v>5</v>
      </c>
      <c r="M534">
        <v>8068</v>
      </c>
      <c r="N534" t="s">
        <v>1737</v>
      </c>
      <c r="O534">
        <v>0</v>
      </c>
      <c r="P534">
        <v>0</v>
      </c>
      <c r="R534">
        <f t="shared" si="8"/>
        <v>0</v>
      </c>
    </row>
    <row r="535" spans="1:18" x14ac:dyDescent="0.25">
      <c r="A535" t="s">
        <v>2433</v>
      </c>
      <c r="B535" t="s">
        <v>2434</v>
      </c>
      <c r="C535">
        <v>8</v>
      </c>
      <c r="D535">
        <v>8</v>
      </c>
      <c r="E535" t="s">
        <v>95</v>
      </c>
      <c r="F535" t="s">
        <v>2691</v>
      </c>
      <c r="G535">
        <v>100</v>
      </c>
      <c r="H535" t="s">
        <v>2433</v>
      </c>
      <c r="I535">
        <v>50</v>
      </c>
      <c r="J535" t="s">
        <v>5676</v>
      </c>
      <c r="K535" t="s">
        <v>2148</v>
      </c>
      <c r="L535">
        <v>5</v>
      </c>
      <c r="M535">
        <v>8069</v>
      </c>
      <c r="N535" t="s">
        <v>2433</v>
      </c>
      <c r="O535">
        <v>0</v>
      </c>
      <c r="P535">
        <v>0</v>
      </c>
      <c r="R535">
        <f t="shared" si="8"/>
        <v>0</v>
      </c>
    </row>
    <row r="536" spans="1:18" x14ac:dyDescent="0.25">
      <c r="A536" t="s">
        <v>2424</v>
      </c>
      <c r="B536" t="s">
        <v>991</v>
      </c>
      <c r="C536">
        <v>7</v>
      </c>
      <c r="D536">
        <v>6</v>
      </c>
      <c r="E536" t="s">
        <v>95</v>
      </c>
      <c r="F536" t="s">
        <v>2691</v>
      </c>
      <c r="G536">
        <v>85.714285714285694</v>
      </c>
      <c r="H536" t="s">
        <v>2425</v>
      </c>
      <c r="I536">
        <v>50</v>
      </c>
      <c r="J536" t="s">
        <v>5677</v>
      </c>
      <c r="K536" t="s">
        <v>2148</v>
      </c>
      <c r="L536">
        <v>5</v>
      </c>
      <c r="M536">
        <v>8070</v>
      </c>
      <c r="N536" t="s">
        <v>2425</v>
      </c>
      <c r="O536">
        <v>0.14285714285714199</v>
      </c>
      <c r="P536">
        <v>0.14285714285714199</v>
      </c>
      <c r="R536">
        <f t="shared" si="8"/>
        <v>0.99999999999999389</v>
      </c>
    </row>
    <row r="537" spans="1:18" x14ac:dyDescent="0.25">
      <c r="A537" t="s">
        <v>2430</v>
      </c>
      <c r="B537" t="s">
        <v>2431</v>
      </c>
      <c r="C537">
        <v>7</v>
      </c>
      <c r="D537">
        <v>4</v>
      </c>
      <c r="E537" t="s">
        <v>95</v>
      </c>
      <c r="F537" t="s">
        <v>2691</v>
      </c>
      <c r="G537">
        <v>57.142857142857103</v>
      </c>
      <c r="H537" t="s">
        <v>5678</v>
      </c>
      <c r="I537">
        <v>50</v>
      </c>
      <c r="J537" t="s">
        <v>5679</v>
      </c>
      <c r="K537" t="s">
        <v>2148</v>
      </c>
      <c r="L537">
        <v>5</v>
      </c>
      <c r="M537">
        <v>8071</v>
      </c>
      <c r="N537" t="s">
        <v>5680</v>
      </c>
      <c r="O537">
        <v>0.42857142857142799</v>
      </c>
      <c r="P537">
        <v>0.42857142857142799</v>
      </c>
      <c r="R537">
        <f t="shared" si="8"/>
        <v>2.999999999999996</v>
      </c>
    </row>
    <row r="538" spans="1:18" x14ac:dyDescent="0.25">
      <c r="A538" t="s">
        <v>2466</v>
      </c>
      <c r="B538" t="s">
        <v>2467</v>
      </c>
      <c r="C538">
        <v>9</v>
      </c>
      <c r="D538">
        <v>9</v>
      </c>
      <c r="E538" t="s">
        <v>95</v>
      </c>
      <c r="F538" t="s">
        <v>2691</v>
      </c>
      <c r="G538">
        <v>100</v>
      </c>
      <c r="H538" t="s">
        <v>2466</v>
      </c>
      <c r="I538">
        <v>50</v>
      </c>
      <c r="J538" t="s">
        <v>5681</v>
      </c>
      <c r="K538" t="s">
        <v>2148</v>
      </c>
      <c r="L538">
        <v>5</v>
      </c>
      <c r="M538">
        <v>8072</v>
      </c>
      <c r="N538" t="s">
        <v>2466</v>
      </c>
      <c r="O538">
        <v>0</v>
      </c>
      <c r="P538">
        <v>0</v>
      </c>
      <c r="R538">
        <f t="shared" si="8"/>
        <v>0</v>
      </c>
    </row>
    <row r="539" spans="1:18" x14ac:dyDescent="0.25">
      <c r="A539" t="s">
        <v>2445</v>
      </c>
      <c r="B539" t="s">
        <v>2446</v>
      </c>
      <c r="C539">
        <v>9</v>
      </c>
      <c r="D539">
        <v>9</v>
      </c>
      <c r="E539" t="s">
        <v>95</v>
      </c>
      <c r="F539" t="s">
        <v>2691</v>
      </c>
      <c r="G539">
        <v>100</v>
      </c>
      <c r="H539" t="s">
        <v>2445</v>
      </c>
      <c r="I539">
        <v>50</v>
      </c>
      <c r="J539" t="s">
        <v>5682</v>
      </c>
      <c r="K539" t="s">
        <v>2148</v>
      </c>
      <c r="L539">
        <v>5</v>
      </c>
      <c r="M539">
        <v>8073</v>
      </c>
      <c r="N539" t="s">
        <v>2445</v>
      </c>
      <c r="O539">
        <v>0</v>
      </c>
      <c r="P539">
        <v>0</v>
      </c>
      <c r="R539">
        <f t="shared" si="8"/>
        <v>0</v>
      </c>
    </row>
    <row r="540" spans="1:18" x14ac:dyDescent="0.25">
      <c r="A540" t="s">
        <v>2014</v>
      </c>
      <c r="B540" t="s">
        <v>2449</v>
      </c>
      <c r="C540">
        <v>8</v>
      </c>
      <c r="D540">
        <v>4</v>
      </c>
      <c r="E540" t="s">
        <v>95</v>
      </c>
      <c r="F540" t="s">
        <v>2691</v>
      </c>
      <c r="G540">
        <v>50</v>
      </c>
      <c r="H540" t="s">
        <v>5683</v>
      </c>
      <c r="I540">
        <v>50</v>
      </c>
      <c r="J540" t="s">
        <v>5684</v>
      </c>
      <c r="K540" t="s">
        <v>2148</v>
      </c>
      <c r="L540">
        <v>5</v>
      </c>
      <c r="M540">
        <v>8074</v>
      </c>
      <c r="N540" t="s">
        <v>5685</v>
      </c>
      <c r="O540">
        <v>0.5</v>
      </c>
      <c r="P540">
        <v>0.25</v>
      </c>
      <c r="R540">
        <f t="shared" si="8"/>
        <v>2</v>
      </c>
    </row>
    <row r="541" spans="1:18" x14ac:dyDescent="0.25">
      <c r="A541" t="s">
        <v>2452</v>
      </c>
      <c r="B541" t="s">
        <v>2453</v>
      </c>
      <c r="C541">
        <v>8</v>
      </c>
      <c r="D541">
        <v>0</v>
      </c>
      <c r="E541" t="s">
        <v>95</v>
      </c>
      <c r="F541" t="s">
        <v>2691</v>
      </c>
      <c r="G541">
        <v>0</v>
      </c>
      <c r="H541" t="s">
        <v>5686</v>
      </c>
      <c r="I541">
        <v>50</v>
      </c>
      <c r="J541" t="s">
        <v>5687</v>
      </c>
      <c r="K541" t="s">
        <v>2148</v>
      </c>
      <c r="L541">
        <v>5</v>
      </c>
      <c r="M541">
        <v>8075</v>
      </c>
      <c r="N541" t="s">
        <v>5688</v>
      </c>
      <c r="O541">
        <v>1</v>
      </c>
      <c r="P541">
        <v>1.5</v>
      </c>
      <c r="R541">
        <f t="shared" si="8"/>
        <v>12</v>
      </c>
    </row>
    <row r="542" spans="1:18" x14ac:dyDescent="0.25">
      <c r="A542" t="s">
        <v>2464</v>
      </c>
      <c r="B542" t="s">
        <v>51</v>
      </c>
      <c r="C542">
        <v>7</v>
      </c>
      <c r="D542">
        <v>7</v>
      </c>
      <c r="E542" t="s">
        <v>95</v>
      </c>
      <c r="F542" t="s">
        <v>2691</v>
      </c>
      <c r="G542">
        <v>100</v>
      </c>
      <c r="H542" t="s">
        <v>2464</v>
      </c>
      <c r="I542">
        <v>50</v>
      </c>
      <c r="J542" t="s">
        <v>5689</v>
      </c>
      <c r="K542" t="s">
        <v>2148</v>
      </c>
      <c r="L542">
        <v>5</v>
      </c>
      <c r="M542">
        <v>8076</v>
      </c>
      <c r="N542" t="s">
        <v>2464</v>
      </c>
      <c r="O542">
        <v>0</v>
      </c>
      <c r="P542">
        <v>0</v>
      </c>
      <c r="R542">
        <f t="shared" si="8"/>
        <v>0</v>
      </c>
    </row>
    <row r="543" spans="1:18" x14ac:dyDescent="0.25">
      <c r="A543" t="s">
        <v>2461</v>
      </c>
      <c r="B543" t="s">
        <v>2462</v>
      </c>
      <c r="C543">
        <v>8</v>
      </c>
      <c r="D543">
        <v>8</v>
      </c>
      <c r="E543" t="s">
        <v>95</v>
      </c>
      <c r="F543" t="s">
        <v>2691</v>
      </c>
      <c r="G543">
        <v>100</v>
      </c>
      <c r="H543" t="s">
        <v>2461</v>
      </c>
      <c r="I543">
        <v>50</v>
      </c>
      <c r="J543" t="s">
        <v>5690</v>
      </c>
      <c r="K543" t="s">
        <v>2148</v>
      </c>
      <c r="L543">
        <v>5</v>
      </c>
      <c r="M543">
        <v>8077</v>
      </c>
      <c r="N543" t="s">
        <v>2461</v>
      </c>
      <c r="O543">
        <v>0</v>
      </c>
      <c r="P543">
        <v>0</v>
      </c>
      <c r="R543">
        <f t="shared" si="8"/>
        <v>0</v>
      </c>
    </row>
    <row r="544" spans="1:18" x14ac:dyDescent="0.25">
      <c r="A544" t="s">
        <v>2469</v>
      </c>
      <c r="B544" t="s">
        <v>2470</v>
      </c>
      <c r="C544">
        <v>10</v>
      </c>
      <c r="D544">
        <v>6</v>
      </c>
      <c r="E544" t="s">
        <v>95</v>
      </c>
      <c r="F544" t="s">
        <v>2691</v>
      </c>
      <c r="G544">
        <v>60</v>
      </c>
      <c r="H544" t="s">
        <v>5691</v>
      </c>
      <c r="I544">
        <v>50</v>
      </c>
      <c r="J544" t="s">
        <v>5692</v>
      </c>
      <c r="K544" t="s">
        <v>2148</v>
      </c>
      <c r="L544">
        <v>5</v>
      </c>
      <c r="M544">
        <v>8078</v>
      </c>
      <c r="N544" t="s">
        <v>2469</v>
      </c>
      <c r="O544">
        <v>0.4</v>
      </c>
      <c r="P544">
        <v>0</v>
      </c>
      <c r="R544">
        <f t="shared" si="8"/>
        <v>0</v>
      </c>
    </row>
    <row r="545" spans="1:18" x14ac:dyDescent="0.25">
      <c r="A545" t="s">
        <v>2457</v>
      </c>
      <c r="B545" t="s">
        <v>2458</v>
      </c>
      <c r="C545">
        <v>10</v>
      </c>
      <c r="D545">
        <v>7</v>
      </c>
      <c r="E545" t="s">
        <v>95</v>
      </c>
      <c r="F545" t="s">
        <v>2691</v>
      </c>
      <c r="G545">
        <v>70</v>
      </c>
      <c r="H545" t="s">
        <v>5693</v>
      </c>
      <c r="I545">
        <v>50</v>
      </c>
      <c r="J545" t="s">
        <v>5694</v>
      </c>
      <c r="K545" t="s">
        <v>2148</v>
      </c>
      <c r="L545">
        <v>5</v>
      </c>
      <c r="M545">
        <v>8079</v>
      </c>
      <c r="N545" t="s">
        <v>2460</v>
      </c>
      <c r="O545">
        <v>0.3</v>
      </c>
      <c r="P545">
        <v>0.1</v>
      </c>
      <c r="R545">
        <f t="shared" si="8"/>
        <v>1</v>
      </c>
    </row>
    <row r="546" spans="1:18" x14ac:dyDescent="0.25">
      <c r="A546" t="s">
        <v>2473</v>
      </c>
      <c r="B546" t="s">
        <v>2474</v>
      </c>
      <c r="C546">
        <v>7</v>
      </c>
      <c r="D546">
        <v>7</v>
      </c>
      <c r="E546" t="s">
        <v>95</v>
      </c>
      <c r="F546" t="s">
        <v>2691</v>
      </c>
      <c r="G546">
        <v>100</v>
      </c>
      <c r="H546" t="s">
        <v>2473</v>
      </c>
      <c r="I546">
        <v>50</v>
      </c>
      <c r="J546" t="s">
        <v>5695</v>
      </c>
      <c r="K546" t="s">
        <v>2148</v>
      </c>
      <c r="L546">
        <v>5</v>
      </c>
      <c r="M546">
        <v>8080</v>
      </c>
      <c r="N546" t="s">
        <v>2473</v>
      </c>
      <c r="O546">
        <v>0</v>
      </c>
      <c r="P546">
        <v>0</v>
      </c>
      <c r="R546">
        <f t="shared" si="8"/>
        <v>0</v>
      </c>
    </row>
    <row r="547" spans="1:18" x14ac:dyDescent="0.25">
      <c r="A547" t="s">
        <v>2481</v>
      </c>
      <c r="B547" t="s">
        <v>2482</v>
      </c>
      <c r="C547">
        <v>9</v>
      </c>
      <c r="D547">
        <v>8</v>
      </c>
      <c r="E547" t="s">
        <v>95</v>
      </c>
      <c r="F547" t="s">
        <v>2691</v>
      </c>
      <c r="G547">
        <v>88.8888888888888</v>
      </c>
      <c r="H547" t="s">
        <v>5696</v>
      </c>
      <c r="I547">
        <v>50</v>
      </c>
      <c r="J547" t="s">
        <v>5697</v>
      </c>
      <c r="K547" t="s">
        <v>2148</v>
      </c>
      <c r="L547">
        <v>5</v>
      </c>
      <c r="M547">
        <v>8081</v>
      </c>
      <c r="N547" t="s">
        <v>2481</v>
      </c>
      <c r="O547">
        <v>0.11111111111111099</v>
      </c>
      <c r="P547">
        <v>0</v>
      </c>
      <c r="R547">
        <f t="shared" si="8"/>
        <v>0</v>
      </c>
    </row>
    <row r="548" spans="1:18" x14ac:dyDescent="0.25">
      <c r="A548" t="s">
        <v>2500</v>
      </c>
      <c r="B548" t="s">
        <v>156</v>
      </c>
      <c r="C548">
        <v>8</v>
      </c>
      <c r="D548">
        <v>0</v>
      </c>
      <c r="E548" t="s">
        <v>95</v>
      </c>
      <c r="F548" t="s">
        <v>2691</v>
      </c>
      <c r="G548">
        <v>0</v>
      </c>
      <c r="H548" t="s">
        <v>5698</v>
      </c>
      <c r="I548">
        <v>50</v>
      </c>
      <c r="J548" t="s">
        <v>5699</v>
      </c>
      <c r="K548" t="s">
        <v>2148</v>
      </c>
      <c r="L548">
        <v>5</v>
      </c>
      <c r="M548">
        <v>8082</v>
      </c>
      <c r="N548" t="s">
        <v>5700</v>
      </c>
      <c r="O548">
        <v>1</v>
      </c>
      <c r="P548">
        <v>0.875</v>
      </c>
      <c r="R548">
        <f t="shared" si="8"/>
        <v>7</v>
      </c>
    </row>
    <row r="549" spans="1:18" x14ac:dyDescent="0.25">
      <c r="A549" t="s">
        <v>666</v>
      </c>
      <c r="B549" t="s">
        <v>2487</v>
      </c>
      <c r="C549">
        <v>8</v>
      </c>
      <c r="D549">
        <v>5</v>
      </c>
      <c r="E549" t="s">
        <v>95</v>
      </c>
      <c r="F549" t="s">
        <v>2691</v>
      </c>
      <c r="G549">
        <v>62.5</v>
      </c>
      <c r="H549" t="s">
        <v>5701</v>
      </c>
      <c r="I549">
        <v>50</v>
      </c>
      <c r="J549" t="s">
        <v>5702</v>
      </c>
      <c r="K549" t="s">
        <v>2148</v>
      </c>
      <c r="L549">
        <v>5</v>
      </c>
      <c r="M549">
        <v>8083</v>
      </c>
      <c r="N549" t="s">
        <v>5703</v>
      </c>
      <c r="O549">
        <v>0.375</v>
      </c>
      <c r="P549">
        <v>0.125</v>
      </c>
      <c r="R549">
        <f t="shared" si="8"/>
        <v>1</v>
      </c>
    </row>
    <row r="550" spans="1:18" x14ac:dyDescent="0.25">
      <c r="A550" t="s">
        <v>2495</v>
      </c>
      <c r="B550" t="s">
        <v>2496</v>
      </c>
      <c r="C550">
        <v>10</v>
      </c>
      <c r="D550">
        <v>6</v>
      </c>
      <c r="E550" t="s">
        <v>95</v>
      </c>
      <c r="F550" t="s">
        <v>2691</v>
      </c>
      <c r="G550">
        <v>60</v>
      </c>
      <c r="H550" t="s">
        <v>5704</v>
      </c>
      <c r="I550">
        <v>50</v>
      </c>
      <c r="J550" t="s">
        <v>5705</v>
      </c>
      <c r="K550" t="s">
        <v>2148</v>
      </c>
      <c r="L550">
        <v>5</v>
      </c>
      <c r="M550">
        <v>8084</v>
      </c>
      <c r="N550" t="s">
        <v>5706</v>
      </c>
      <c r="O550">
        <v>0.4</v>
      </c>
      <c r="P550">
        <v>0.6</v>
      </c>
      <c r="R550">
        <f t="shared" si="8"/>
        <v>6</v>
      </c>
    </row>
    <row r="551" spans="1:18" x14ac:dyDescent="0.25">
      <c r="A551" t="s">
        <v>2476</v>
      </c>
      <c r="B551" t="s">
        <v>2477</v>
      </c>
      <c r="C551">
        <v>7</v>
      </c>
      <c r="D551">
        <v>0</v>
      </c>
      <c r="E551" t="s">
        <v>95</v>
      </c>
      <c r="F551" t="s">
        <v>2691</v>
      </c>
      <c r="G551">
        <v>0</v>
      </c>
      <c r="H551" t="s">
        <v>5707</v>
      </c>
      <c r="I551">
        <v>50</v>
      </c>
      <c r="J551" t="s">
        <v>5708</v>
      </c>
      <c r="K551" t="s">
        <v>2148</v>
      </c>
      <c r="L551">
        <v>5</v>
      </c>
      <c r="M551">
        <v>8085</v>
      </c>
      <c r="N551" t="s">
        <v>5709</v>
      </c>
      <c r="O551">
        <v>1</v>
      </c>
      <c r="P551">
        <v>1.28571428571428</v>
      </c>
      <c r="R551">
        <f t="shared" si="8"/>
        <v>8.9999999999999609</v>
      </c>
    </row>
    <row r="552" spans="1:18" x14ac:dyDescent="0.25">
      <c r="A552" t="s">
        <v>2484</v>
      </c>
      <c r="B552" t="s">
        <v>968</v>
      </c>
      <c r="C552">
        <v>10</v>
      </c>
      <c r="D552">
        <v>1</v>
      </c>
      <c r="E552" t="s">
        <v>95</v>
      </c>
      <c r="F552" t="s">
        <v>2691</v>
      </c>
      <c r="G552">
        <v>10</v>
      </c>
      <c r="H552" t="s">
        <v>5710</v>
      </c>
      <c r="I552">
        <v>50</v>
      </c>
      <c r="J552" t="s">
        <v>5711</v>
      </c>
      <c r="K552" t="s">
        <v>2148</v>
      </c>
      <c r="L552">
        <v>5</v>
      </c>
      <c r="M552">
        <v>8086</v>
      </c>
      <c r="N552" t="s">
        <v>2484</v>
      </c>
      <c r="O552">
        <v>0.9</v>
      </c>
      <c r="P552">
        <v>0</v>
      </c>
      <c r="R552">
        <f t="shared" si="8"/>
        <v>0</v>
      </c>
    </row>
    <row r="553" spans="1:18" x14ac:dyDescent="0.25">
      <c r="A553" t="s">
        <v>2491</v>
      </c>
      <c r="B553" t="s">
        <v>2492</v>
      </c>
      <c r="C553">
        <v>10</v>
      </c>
      <c r="D553">
        <v>10</v>
      </c>
      <c r="E553" t="s">
        <v>95</v>
      </c>
      <c r="F553" t="s">
        <v>2691</v>
      </c>
      <c r="G553">
        <v>100</v>
      </c>
      <c r="H553" t="s">
        <v>2491</v>
      </c>
      <c r="I553">
        <v>50</v>
      </c>
      <c r="J553" t="s">
        <v>5712</v>
      </c>
      <c r="K553" t="s">
        <v>2148</v>
      </c>
      <c r="L553">
        <v>5</v>
      </c>
      <c r="M553">
        <v>8087</v>
      </c>
      <c r="N553" t="s">
        <v>5713</v>
      </c>
      <c r="O553">
        <v>0</v>
      </c>
      <c r="P553">
        <v>0.1</v>
      </c>
      <c r="R553">
        <f t="shared" si="8"/>
        <v>1</v>
      </c>
    </row>
    <row r="554" spans="1:18" x14ac:dyDescent="0.25">
      <c r="A554" t="s">
        <v>2512</v>
      </c>
      <c r="B554" t="s">
        <v>2513</v>
      </c>
      <c r="C554">
        <v>9</v>
      </c>
      <c r="D554">
        <v>7</v>
      </c>
      <c r="E554" t="s">
        <v>95</v>
      </c>
      <c r="F554" t="s">
        <v>2691</v>
      </c>
      <c r="G554">
        <v>77.7777777777777</v>
      </c>
      <c r="H554" t="s">
        <v>5714</v>
      </c>
      <c r="I554">
        <v>50</v>
      </c>
      <c r="J554" t="s">
        <v>5715</v>
      </c>
      <c r="K554" t="s">
        <v>2148</v>
      </c>
      <c r="L554">
        <v>5</v>
      </c>
      <c r="M554">
        <v>8088</v>
      </c>
      <c r="N554" t="s">
        <v>5716</v>
      </c>
      <c r="O554">
        <v>0.33333333333333298</v>
      </c>
      <c r="P554">
        <v>0.11111111111111099</v>
      </c>
      <c r="R554">
        <f t="shared" si="8"/>
        <v>0.99999999999999889</v>
      </c>
    </row>
    <row r="555" spans="1:18" x14ac:dyDescent="0.25">
      <c r="A555" t="s">
        <v>2516</v>
      </c>
      <c r="B555" t="s">
        <v>2517</v>
      </c>
      <c r="C555">
        <v>8</v>
      </c>
      <c r="D555">
        <v>8</v>
      </c>
      <c r="E555" t="s">
        <v>95</v>
      </c>
      <c r="F555" t="s">
        <v>2691</v>
      </c>
      <c r="G555">
        <v>100</v>
      </c>
      <c r="H555" t="s">
        <v>2516</v>
      </c>
      <c r="I555">
        <v>50</v>
      </c>
      <c r="J555" t="s">
        <v>5717</v>
      </c>
      <c r="K555" t="s">
        <v>2148</v>
      </c>
      <c r="L555">
        <v>5</v>
      </c>
      <c r="M555">
        <v>8089</v>
      </c>
      <c r="N555" t="s">
        <v>2516</v>
      </c>
      <c r="O555">
        <v>0</v>
      </c>
      <c r="P555">
        <v>0</v>
      </c>
      <c r="R555">
        <f t="shared" si="8"/>
        <v>0</v>
      </c>
    </row>
    <row r="556" spans="1:18" x14ac:dyDescent="0.25">
      <c r="A556" t="s">
        <v>2523</v>
      </c>
      <c r="B556" t="s">
        <v>2524</v>
      </c>
      <c r="C556">
        <v>7</v>
      </c>
      <c r="D556">
        <v>2</v>
      </c>
      <c r="E556" t="s">
        <v>95</v>
      </c>
      <c r="F556" t="s">
        <v>2691</v>
      </c>
      <c r="G556">
        <v>28.571428571428498</v>
      </c>
      <c r="H556" t="s">
        <v>5718</v>
      </c>
      <c r="I556">
        <v>50</v>
      </c>
      <c r="J556" t="s">
        <v>5719</v>
      </c>
      <c r="K556" t="s">
        <v>2148</v>
      </c>
      <c r="L556">
        <v>5</v>
      </c>
      <c r="M556">
        <v>8090</v>
      </c>
      <c r="N556" t="s">
        <v>5720</v>
      </c>
      <c r="O556">
        <v>0.71428571428571397</v>
      </c>
      <c r="P556">
        <v>1.28571428571428</v>
      </c>
      <c r="R556">
        <f t="shared" si="8"/>
        <v>8.9999999999999609</v>
      </c>
    </row>
    <row r="557" spans="1:18" x14ac:dyDescent="0.25">
      <c r="A557" t="s">
        <v>660</v>
      </c>
      <c r="B557" t="s">
        <v>2519</v>
      </c>
      <c r="C557">
        <v>9</v>
      </c>
      <c r="D557">
        <v>0</v>
      </c>
      <c r="E557" t="s">
        <v>95</v>
      </c>
      <c r="F557" t="s">
        <v>2691</v>
      </c>
      <c r="G557">
        <v>0</v>
      </c>
      <c r="H557" t="s">
        <v>3294</v>
      </c>
      <c r="I557">
        <v>50</v>
      </c>
      <c r="J557" t="s">
        <v>5721</v>
      </c>
      <c r="K557" t="s">
        <v>2148</v>
      </c>
      <c r="L557">
        <v>5</v>
      </c>
      <c r="M557">
        <v>8091</v>
      </c>
      <c r="N557" t="s">
        <v>5722</v>
      </c>
      <c r="O557">
        <v>1</v>
      </c>
      <c r="P557">
        <v>0.55555555555555503</v>
      </c>
      <c r="R557">
        <f t="shared" si="8"/>
        <v>4.9999999999999956</v>
      </c>
    </row>
    <row r="558" spans="1:18" x14ac:dyDescent="0.25">
      <c r="A558" t="s">
        <v>2528</v>
      </c>
      <c r="B558" t="s">
        <v>2529</v>
      </c>
      <c r="C558">
        <v>10</v>
      </c>
      <c r="D558">
        <v>10</v>
      </c>
      <c r="E558" t="s">
        <v>95</v>
      </c>
      <c r="F558" t="s">
        <v>2691</v>
      </c>
      <c r="G558">
        <v>100</v>
      </c>
      <c r="H558" t="s">
        <v>2528</v>
      </c>
      <c r="I558">
        <v>50</v>
      </c>
      <c r="J558" t="s">
        <v>5723</v>
      </c>
      <c r="K558" t="s">
        <v>2148</v>
      </c>
      <c r="L558">
        <v>5</v>
      </c>
      <c r="M558">
        <v>8092</v>
      </c>
      <c r="N558" t="s">
        <v>2528</v>
      </c>
      <c r="O558">
        <v>0</v>
      </c>
      <c r="P558">
        <v>0</v>
      </c>
      <c r="R558">
        <f t="shared" si="8"/>
        <v>0</v>
      </c>
    </row>
    <row r="559" spans="1:18" x14ac:dyDescent="0.25">
      <c r="A559" t="s">
        <v>2508</v>
      </c>
      <c r="B559" t="s">
        <v>2509</v>
      </c>
      <c r="C559">
        <v>10</v>
      </c>
      <c r="D559">
        <v>10</v>
      </c>
      <c r="E559" t="s">
        <v>95</v>
      </c>
      <c r="F559" t="s">
        <v>2691</v>
      </c>
      <c r="G559">
        <v>100</v>
      </c>
      <c r="H559" t="s">
        <v>2508</v>
      </c>
      <c r="I559">
        <v>50</v>
      </c>
      <c r="J559" t="s">
        <v>5724</v>
      </c>
      <c r="K559" t="s">
        <v>2148</v>
      </c>
      <c r="L559">
        <v>5</v>
      </c>
      <c r="M559">
        <v>8093</v>
      </c>
      <c r="N559" t="s">
        <v>2508</v>
      </c>
      <c r="O559">
        <v>0</v>
      </c>
      <c r="P559">
        <v>0</v>
      </c>
      <c r="R559">
        <f t="shared" si="8"/>
        <v>0</v>
      </c>
    </row>
    <row r="560" spans="1:18" x14ac:dyDescent="0.25">
      <c r="A560" t="s">
        <v>2503</v>
      </c>
      <c r="B560" t="s">
        <v>2504</v>
      </c>
      <c r="C560">
        <v>7</v>
      </c>
      <c r="D560">
        <v>4</v>
      </c>
      <c r="E560" t="s">
        <v>95</v>
      </c>
      <c r="F560" t="s">
        <v>2691</v>
      </c>
      <c r="G560">
        <v>57.142857142857103</v>
      </c>
      <c r="H560" t="s">
        <v>5725</v>
      </c>
      <c r="I560">
        <v>50</v>
      </c>
      <c r="J560" t="s">
        <v>5726</v>
      </c>
      <c r="K560" t="s">
        <v>2148</v>
      </c>
      <c r="L560">
        <v>5</v>
      </c>
      <c r="M560">
        <v>8094</v>
      </c>
      <c r="N560" t="s">
        <v>5727</v>
      </c>
      <c r="O560">
        <v>0.42857142857142799</v>
      </c>
      <c r="P560">
        <v>0.14285714285714199</v>
      </c>
      <c r="R560">
        <f t="shared" si="8"/>
        <v>0.99999999999999389</v>
      </c>
    </row>
    <row r="561" spans="1:18" x14ac:dyDescent="0.25">
      <c r="A561" t="s">
        <v>2544</v>
      </c>
      <c r="B561" t="s">
        <v>1095</v>
      </c>
      <c r="C561">
        <v>8</v>
      </c>
      <c r="D561">
        <v>6</v>
      </c>
      <c r="E561" t="s">
        <v>95</v>
      </c>
      <c r="F561" t="s">
        <v>2691</v>
      </c>
      <c r="G561">
        <v>75</v>
      </c>
      <c r="H561" t="s">
        <v>4324</v>
      </c>
      <c r="I561">
        <v>50</v>
      </c>
      <c r="J561" t="s">
        <v>5728</v>
      </c>
      <c r="K561" t="s">
        <v>2148</v>
      </c>
      <c r="L561">
        <v>5</v>
      </c>
      <c r="M561">
        <v>8095</v>
      </c>
      <c r="N561" t="s">
        <v>5729</v>
      </c>
      <c r="O561">
        <v>0.25</v>
      </c>
      <c r="P561">
        <v>0.75</v>
      </c>
      <c r="R561">
        <f t="shared" si="8"/>
        <v>6</v>
      </c>
    </row>
    <row r="562" spans="1:18" x14ac:dyDescent="0.25">
      <c r="A562" t="s">
        <v>2531</v>
      </c>
      <c r="B562" t="s">
        <v>183</v>
      </c>
      <c r="C562">
        <v>10</v>
      </c>
      <c r="D562">
        <v>9</v>
      </c>
      <c r="E562" t="s">
        <v>95</v>
      </c>
      <c r="F562" t="s">
        <v>2691</v>
      </c>
      <c r="G562">
        <v>90</v>
      </c>
      <c r="H562" t="s">
        <v>4331</v>
      </c>
      <c r="I562">
        <v>50</v>
      </c>
      <c r="J562" t="s">
        <v>5730</v>
      </c>
      <c r="K562" t="s">
        <v>2148</v>
      </c>
      <c r="L562">
        <v>5</v>
      </c>
      <c r="M562">
        <v>8096</v>
      </c>
      <c r="N562" t="s">
        <v>5731</v>
      </c>
      <c r="O562">
        <v>0.1</v>
      </c>
      <c r="P562">
        <v>0.2</v>
      </c>
      <c r="R562">
        <f t="shared" si="8"/>
        <v>2</v>
      </c>
    </row>
    <row r="563" spans="1:18" x14ac:dyDescent="0.25">
      <c r="A563" t="s">
        <v>146</v>
      </c>
      <c r="B563" t="s">
        <v>169</v>
      </c>
      <c r="C563">
        <v>7</v>
      </c>
      <c r="D563">
        <v>4</v>
      </c>
      <c r="E563" t="s">
        <v>95</v>
      </c>
      <c r="F563" t="s">
        <v>2691</v>
      </c>
      <c r="G563">
        <v>57.142857142857103</v>
      </c>
      <c r="H563" t="s">
        <v>5732</v>
      </c>
      <c r="I563">
        <v>50</v>
      </c>
      <c r="J563" t="s">
        <v>5733</v>
      </c>
      <c r="K563" t="s">
        <v>2148</v>
      </c>
      <c r="L563">
        <v>5</v>
      </c>
      <c r="M563">
        <v>8097</v>
      </c>
      <c r="N563" t="s">
        <v>5734</v>
      </c>
      <c r="O563">
        <v>0.42857142857142799</v>
      </c>
      <c r="P563">
        <v>1</v>
      </c>
      <c r="R563">
        <f t="shared" si="8"/>
        <v>7</v>
      </c>
    </row>
    <row r="564" spans="1:18" x14ac:dyDescent="0.25">
      <c r="A564" t="s">
        <v>2541</v>
      </c>
      <c r="B564" t="s">
        <v>2542</v>
      </c>
      <c r="C564">
        <v>7</v>
      </c>
      <c r="D564">
        <v>6</v>
      </c>
      <c r="E564" t="s">
        <v>95</v>
      </c>
      <c r="F564" t="s">
        <v>2691</v>
      </c>
      <c r="G564">
        <v>85.714285714285694</v>
      </c>
      <c r="H564" t="s">
        <v>5735</v>
      </c>
      <c r="I564">
        <v>50</v>
      </c>
      <c r="J564" t="s">
        <v>5736</v>
      </c>
      <c r="K564" t="s">
        <v>2148</v>
      </c>
      <c r="L564">
        <v>5</v>
      </c>
      <c r="M564">
        <v>8098</v>
      </c>
      <c r="N564" t="s">
        <v>2541</v>
      </c>
      <c r="O564">
        <v>0.14285714285714199</v>
      </c>
      <c r="P564">
        <v>0</v>
      </c>
      <c r="R564">
        <f t="shared" si="8"/>
        <v>0</v>
      </c>
    </row>
    <row r="565" spans="1:18" x14ac:dyDescent="0.25">
      <c r="A565" t="s">
        <v>2536</v>
      </c>
      <c r="B565" t="s">
        <v>2537</v>
      </c>
      <c r="C565">
        <v>8</v>
      </c>
      <c r="D565">
        <v>8</v>
      </c>
      <c r="E565" t="s">
        <v>95</v>
      </c>
      <c r="F565" t="s">
        <v>2691</v>
      </c>
      <c r="G565">
        <v>100</v>
      </c>
      <c r="H565" t="s">
        <v>2536</v>
      </c>
      <c r="I565">
        <v>50</v>
      </c>
      <c r="J565" t="s">
        <v>5737</v>
      </c>
      <c r="K565" t="s">
        <v>2148</v>
      </c>
      <c r="L565">
        <v>5</v>
      </c>
      <c r="M565">
        <v>8099</v>
      </c>
      <c r="N565" t="s">
        <v>2536</v>
      </c>
      <c r="O565">
        <v>0</v>
      </c>
      <c r="P565">
        <v>0</v>
      </c>
      <c r="R565">
        <f t="shared" si="8"/>
        <v>0</v>
      </c>
    </row>
    <row r="566" spans="1:18" x14ac:dyDescent="0.25">
      <c r="A566" t="s">
        <v>88</v>
      </c>
      <c r="B566" t="s">
        <v>2534</v>
      </c>
      <c r="C566">
        <v>10</v>
      </c>
      <c r="D566">
        <v>10</v>
      </c>
      <c r="E566" t="s">
        <v>95</v>
      </c>
      <c r="F566" t="s">
        <v>2691</v>
      </c>
      <c r="G566">
        <v>100</v>
      </c>
      <c r="H566" t="s">
        <v>88</v>
      </c>
      <c r="I566">
        <v>50</v>
      </c>
      <c r="J566" t="s">
        <v>5738</v>
      </c>
      <c r="K566" t="s">
        <v>2148</v>
      </c>
      <c r="L566">
        <v>5</v>
      </c>
      <c r="M566">
        <v>8100</v>
      </c>
      <c r="N566" t="s">
        <v>5739</v>
      </c>
      <c r="O566">
        <v>0</v>
      </c>
      <c r="P566">
        <v>0.1</v>
      </c>
      <c r="R566">
        <f t="shared" si="8"/>
        <v>1</v>
      </c>
    </row>
    <row r="567" spans="1:18" x14ac:dyDescent="0.25">
      <c r="A567" t="s">
        <v>2155</v>
      </c>
      <c r="B567" t="s">
        <v>120</v>
      </c>
      <c r="C567">
        <v>7</v>
      </c>
      <c r="D567">
        <v>5</v>
      </c>
      <c r="E567" t="s">
        <v>6201</v>
      </c>
      <c r="F567" t="s">
        <v>2796</v>
      </c>
      <c r="G567">
        <v>71.428571428571402</v>
      </c>
      <c r="H567" t="s">
        <v>6293</v>
      </c>
      <c r="I567">
        <v>50</v>
      </c>
      <c r="J567" t="s">
        <v>6294</v>
      </c>
      <c r="K567" t="s">
        <v>2148</v>
      </c>
      <c r="L567">
        <v>5</v>
      </c>
      <c r="M567">
        <v>8395</v>
      </c>
      <c r="N567" t="s">
        <v>6295</v>
      </c>
      <c r="O567">
        <v>0.28571428571428498</v>
      </c>
      <c r="P567">
        <v>1</v>
      </c>
      <c r="R567">
        <f t="shared" si="8"/>
        <v>7</v>
      </c>
    </row>
    <row r="568" spans="1:18" x14ac:dyDescent="0.25">
      <c r="A568" t="s">
        <v>2164</v>
      </c>
      <c r="B568" t="s">
        <v>2165</v>
      </c>
      <c r="C568">
        <v>9</v>
      </c>
      <c r="D568">
        <v>1</v>
      </c>
      <c r="E568" t="s">
        <v>6201</v>
      </c>
      <c r="F568" t="s">
        <v>2796</v>
      </c>
      <c r="G568">
        <v>11.1111111111111</v>
      </c>
      <c r="H568" t="s">
        <v>6296</v>
      </c>
      <c r="I568">
        <v>50</v>
      </c>
      <c r="J568" t="s">
        <v>6297</v>
      </c>
      <c r="K568" t="s">
        <v>2148</v>
      </c>
      <c r="L568">
        <v>5</v>
      </c>
      <c r="M568">
        <v>8396</v>
      </c>
      <c r="N568" t="s">
        <v>6298</v>
      </c>
      <c r="O568">
        <v>0.88888888888888795</v>
      </c>
      <c r="P568">
        <v>0.44444444444444398</v>
      </c>
      <c r="R568">
        <f t="shared" si="8"/>
        <v>3.9999999999999956</v>
      </c>
    </row>
    <row r="569" spans="1:18" x14ac:dyDescent="0.25">
      <c r="A569" t="s">
        <v>2149</v>
      </c>
      <c r="B569" t="s">
        <v>2150</v>
      </c>
      <c r="C569">
        <v>9</v>
      </c>
      <c r="D569">
        <v>5</v>
      </c>
      <c r="E569" t="s">
        <v>6201</v>
      </c>
      <c r="F569" t="s">
        <v>2796</v>
      </c>
      <c r="G569">
        <v>55.5555555555555</v>
      </c>
      <c r="H569" t="s">
        <v>6299</v>
      </c>
      <c r="I569">
        <v>50</v>
      </c>
      <c r="J569" t="s">
        <v>6300</v>
      </c>
      <c r="K569" t="s">
        <v>2148</v>
      </c>
      <c r="L569">
        <v>5</v>
      </c>
      <c r="M569">
        <v>8397</v>
      </c>
      <c r="N569" t="s">
        <v>2149</v>
      </c>
      <c r="O569">
        <v>0.44444444444444398</v>
      </c>
      <c r="P569">
        <v>0</v>
      </c>
      <c r="R569">
        <f t="shared" si="8"/>
        <v>0</v>
      </c>
    </row>
    <row r="570" spans="1:18" x14ac:dyDescent="0.25">
      <c r="A570" t="s">
        <v>2145</v>
      </c>
      <c r="B570" t="s">
        <v>2146</v>
      </c>
      <c r="C570">
        <v>7</v>
      </c>
      <c r="D570">
        <v>1</v>
      </c>
      <c r="E570" t="s">
        <v>6201</v>
      </c>
      <c r="F570" t="s">
        <v>2796</v>
      </c>
      <c r="G570">
        <v>14.285714285714199</v>
      </c>
      <c r="H570" t="s">
        <v>6301</v>
      </c>
      <c r="I570">
        <v>50</v>
      </c>
      <c r="J570" t="s">
        <v>6302</v>
      </c>
      <c r="K570" t="s">
        <v>2148</v>
      </c>
      <c r="L570">
        <v>5</v>
      </c>
      <c r="M570">
        <v>8398</v>
      </c>
      <c r="N570" t="s">
        <v>6303</v>
      </c>
      <c r="O570">
        <v>0.85714285714285698</v>
      </c>
      <c r="P570">
        <v>0.14285714285714199</v>
      </c>
      <c r="R570">
        <f t="shared" si="8"/>
        <v>0.99999999999999389</v>
      </c>
    </row>
    <row r="571" spans="1:18" x14ac:dyDescent="0.25">
      <c r="A571" t="s">
        <v>2157</v>
      </c>
      <c r="B571" t="s">
        <v>2158</v>
      </c>
      <c r="C571">
        <v>10</v>
      </c>
      <c r="D571">
        <v>3</v>
      </c>
      <c r="E571" t="s">
        <v>6201</v>
      </c>
      <c r="F571" t="s">
        <v>2796</v>
      </c>
      <c r="G571">
        <v>30</v>
      </c>
      <c r="H571" t="s">
        <v>6304</v>
      </c>
      <c r="I571">
        <v>50</v>
      </c>
      <c r="J571" t="s">
        <v>6305</v>
      </c>
      <c r="K571" t="s">
        <v>2148</v>
      </c>
      <c r="L571">
        <v>5</v>
      </c>
      <c r="M571">
        <v>8399</v>
      </c>
      <c r="N571" t="s">
        <v>6306</v>
      </c>
      <c r="O571">
        <v>0.7</v>
      </c>
      <c r="P571">
        <v>0.8</v>
      </c>
      <c r="R571">
        <f t="shared" si="8"/>
        <v>8</v>
      </c>
    </row>
    <row r="572" spans="1:18" x14ac:dyDescent="0.25">
      <c r="A572" t="s">
        <v>2162</v>
      </c>
      <c r="B572" t="s">
        <v>34</v>
      </c>
      <c r="C572">
        <v>8</v>
      </c>
      <c r="D572">
        <v>0</v>
      </c>
      <c r="E572" t="s">
        <v>6201</v>
      </c>
      <c r="F572" t="s">
        <v>2796</v>
      </c>
      <c r="G572">
        <v>0</v>
      </c>
      <c r="I572">
        <v>50</v>
      </c>
      <c r="J572" t="s">
        <v>6307</v>
      </c>
      <c r="K572" t="s">
        <v>2148</v>
      </c>
      <c r="L572">
        <v>5</v>
      </c>
      <c r="M572">
        <v>8400</v>
      </c>
      <c r="N572" t="s">
        <v>6308</v>
      </c>
      <c r="O572">
        <v>1</v>
      </c>
      <c r="P572">
        <v>0.625</v>
      </c>
      <c r="R572">
        <f t="shared" si="8"/>
        <v>5</v>
      </c>
    </row>
    <row r="573" spans="1:18" x14ac:dyDescent="0.25">
      <c r="A573" t="s">
        <v>2152</v>
      </c>
      <c r="B573" t="s">
        <v>2153</v>
      </c>
      <c r="C573">
        <v>8</v>
      </c>
      <c r="D573">
        <v>0</v>
      </c>
      <c r="E573" t="s">
        <v>6201</v>
      </c>
      <c r="F573" t="s">
        <v>2796</v>
      </c>
      <c r="G573">
        <v>0</v>
      </c>
      <c r="I573">
        <v>50</v>
      </c>
      <c r="J573" t="s">
        <v>6309</v>
      </c>
      <c r="K573" t="s">
        <v>2148</v>
      </c>
      <c r="L573">
        <v>5</v>
      </c>
      <c r="M573">
        <v>8401</v>
      </c>
      <c r="N573" t="s">
        <v>2152</v>
      </c>
      <c r="O573">
        <v>1</v>
      </c>
      <c r="P573">
        <v>0</v>
      </c>
      <c r="R573">
        <f t="shared" si="8"/>
        <v>0</v>
      </c>
    </row>
    <row r="574" spans="1:18" x14ac:dyDescent="0.25">
      <c r="A574" t="s">
        <v>2160</v>
      </c>
      <c r="B574" t="s">
        <v>1020</v>
      </c>
      <c r="C574">
        <v>7</v>
      </c>
      <c r="D574">
        <v>2</v>
      </c>
      <c r="E574" t="s">
        <v>6201</v>
      </c>
      <c r="F574" t="s">
        <v>2796</v>
      </c>
      <c r="G574">
        <v>28.571428571428498</v>
      </c>
      <c r="H574" t="s">
        <v>6310</v>
      </c>
      <c r="I574">
        <v>50</v>
      </c>
      <c r="J574" t="s">
        <v>6311</v>
      </c>
      <c r="K574" t="s">
        <v>2148</v>
      </c>
      <c r="L574">
        <v>5</v>
      </c>
      <c r="M574">
        <v>8402</v>
      </c>
      <c r="N574" t="s">
        <v>2160</v>
      </c>
      <c r="O574">
        <v>0.71428571428571397</v>
      </c>
      <c r="P574">
        <v>0</v>
      </c>
      <c r="R574">
        <f t="shared" si="8"/>
        <v>0</v>
      </c>
    </row>
    <row r="575" spans="1:18" x14ac:dyDescent="0.25">
      <c r="A575" t="s">
        <v>2173</v>
      </c>
      <c r="B575" t="s">
        <v>24</v>
      </c>
      <c r="C575">
        <v>10</v>
      </c>
      <c r="D575">
        <v>0</v>
      </c>
      <c r="E575" t="s">
        <v>6201</v>
      </c>
      <c r="F575" t="s">
        <v>2796</v>
      </c>
      <c r="G575">
        <v>0</v>
      </c>
      <c r="I575">
        <v>50</v>
      </c>
      <c r="J575" t="s">
        <v>6312</v>
      </c>
      <c r="K575" t="s">
        <v>2148</v>
      </c>
      <c r="L575">
        <v>5</v>
      </c>
      <c r="M575">
        <v>8403</v>
      </c>
      <c r="N575" t="s">
        <v>6313</v>
      </c>
      <c r="O575">
        <v>1</v>
      </c>
      <c r="P575">
        <v>1</v>
      </c>
      <c r="R575">
        <f t="shared" si="8"/>
        <v>10</v>
      </c>
    </row>
    <row r="576" spans="1:18" x14ac:dyDescent="0.25">
      <c r="A576" t="s">
        <v>785</v>
      </c>
      <c r="B576" t="s">
        <v>1033</v>
      </c>
      <c r="C576">
        <v>7</v>
      </c>
      <c r="D576">
        <v>0</v>
      </c>
      <c r="E576" t="s">
        <v>6201</v>
      </c>
      <c r="F576" t="s">
        <v>2796</v>
      </c>
      <c r="G576">
        <v>0</v>
      </c>
      <c r="I576">
        <v>50</v>
      </c>
      <c r="J576" t="s">
        <v>6314</v>
      </c>
      <c r="K576" t="s">
        <v>2148</v>
      </c>
      <c r="L576">
        <v>5</v>
      </c>
      <c r="M576">
        <v>8404</v>
      </c>
      <c r="N576" t="s">
        <v>785</v>
      </c>
      <c r="O576">
        <v>1</v>
      </c>
      <c r="P576">
        <v>0</v>
      </c>
      <c r="R576">
        <f t="shared" si="8"/>
        <v>0</v>
      </c>
    </row>
    <row r="577" spans="1:18" x14ac:dyDescent="0.25">
      <c r="A577" t="s">
        <v>2179</v>
      </c>
      <c r="B577" t="s">
        <v>17</v>
      </c>
      <c r="C577">
        <v>8</v>
      </c>
      <c r="D577">
        <v>0</v>
      </c>
      <c r="E577" t="s">
        <v>6201</v>
      </c>
      <c r="F577" t="s">
        <v>2796</v>
      </c>
      <c r="G577">
        <v>0</v>
      </c>
      <c r="I577">
        <v>50</v>
      </c>
      <c r="J577" t="s">
        <v>6315</v>
      </c>
      <c r="K577" t="s">
        <v>2148</v>
      </c>
      <c r="L577">
        <v>5</v>
      </c>
      <c r="M577">
        <v>8405</v>
      </c>
      <c r="N577" t="s">
        <v>6316</v>
      </c>
      <c r="O577">
        <v>1</v>
      </c>
      <c r="P577">
        <v>0.75</v>
      </c>
      <c r="R577">
        <f t="shared" si="8"/>
        <v>6</v>
      </c>
    </row>
    <row r="578" spans="1:18" x14ac:dyDescent="0.25">
      <c r="A578" t="s">
        <v>2175</v>
      </c>
      <c r="B578" t="s">
        <v>981</v>
      </c>
      <c r="C578">
        <v>9</v>
      </c>
      <c r="D578">
        <v>0</v>
      </c>
      <c r="E578" t="s">
        <v>6201</v>
      </c>
      <c r="F578" t="s">
        <v>2796</v>
      </c>
      <c r="G578">
        <v>0</v>
      </c>
      <c r="I578">
        <v>50</v>
      </c>
      <c r="J578" t="s">
        <v>6317</v>
      </c>
      <c r="K578" t="s">
        <v>2148</v>
      </c>
      <c r="L578">
        <v>5</v>
      </c>
      <c r="M578">
        <v>8406</v>
      </c>
      <c r="N578" t="s">
        <v>6318</v>
      </c>
      <c r="O578">
        <v>1</v>
      </c>
      <c r="P578">
        <v>1</v>
      </c>
      <c r="R578">
        <f t="shared" ref="R578:R641" si="9">P578*C578</f>
        <v>9</v>
      </c>
    </row>
    <row r="579" spans="1:18" x14ac:dyDescent="0.25">
      <c r="A579" t="s">
        <v>2182</v>
      </c>
      <c r="B579" t="s">
        <v>2183</v>
      </c>
      <c r="C579">
        <v>10</v>
      </c>
      <c r="D579">
        <v>4</v>
      </c>
      <c r="E579" t="s">
        <v>6201</v>
      </c>
      <c r="F579" t="s">
        <v>2796</v>
      </c>
      <c r="G579">
        <v>40</v>
      </c>
      <c r="H579" t="s">
        <v>6319</v>
      </c>
      <c r="I579">
        <v>50</v>
      </c>
      <c r="J579" t="s">
        <v>6320</v>
      </c>
      <c r="K579" t="s">
        <v>2148</v>
      </c>
      <c r="L579">
        <v>5</v>
      </c>
      <c r="M579">
        <v>8407</v>
      </c>
      <c r="N579" t="s">
        <v>6321</v>
      </c>
      <c r="O579">
        <v>0.6</v>
      </c>
      <c r="P579">
        <v>0.4</v>
      </c>
      <c r="R579">
        <f t="shared" si="9"/>
        <v>4</v>
      </c>
    </row>
    <row r="580" spans="1:18" x14ac:dyDescent="0.25">
      <c r="A580" t="s">
        <v>2168</v>
      </c>
      <c r="B580" t="s">
        <v>2169</v>
      </c>
      <c r="C580">
        <v>9</v>
      </c>
      <c r="D580">
        <v>2</v>
      </c>
      <c r="E580" t="s">
        <v>6201</v>
      </c>
      <c r="F580" t="s">
        <v>2796</v>
      </c>
      <c r="G580">
        <v>22.2222222222222</v>
      </c>
      <c r="H580" t="s">
        <v>6322</v>
      </c>
      <c r="I580">
        <v>50</v>
      </c>
      <c r="J580" t="s">
        <v>6323</v>
      </c>
      <c r="K580" t="s">
        <v>2148</v>
      </c>
      <c r="L580">
        <v>5</v>
      </c>
      <c r="M580">
        <v>8408</v>
      </c>
      <c r="N580" t="s">
        <v>6324</v>
      </c>
      <c r="O580">
        <v>0.77777777777777701</v>
      </c>
      <c r="P580">
        <v>0.88888888888888795</v>
      </c>
      <c r="R580">
        <f t="shared" si="9"/>
        <v>7.9999999999999911</v>
      </c>
    </row>
    <row r="581" spans="1:18" x14ac:dyDescent="0.25">
      <c r="A581" t="s">
        <v>2204</v>
      </c>
      <c r="B581" t="s">
        <v>965</v>
      </c>
      <c r="C581">
        <v>7</v>
      </c>
      <c r="D581">
        <v>0</v>
      </c>
      <c r="E581" t="s">
        <v>6201</v>
      </c>
      <c r="F581" t="s">
        <v>2796</v>
      </c>
      <c r="G581">
        <v>0</v>
      </c>
      <c r="I581">
        <v>50</v>
      </c>
      <c r="J581" t="s">
        <v>6325</v>
      </c>
      <c r="K581" t="s">
        <v>2148</v>
      </c>
      <c r="L581">
        <v>5</v>
      </c>
      <c r="M581">
        <v>8409</v>
      </c>
      <c r="N581" t="s">
        <v>6326</v>
      </c>
      <c r="O581">
        <v>1</v>
      </c>
      <c r="P581">
        <v>0.85714285714285698</v>
      </c>
      <c r="R581">
        <f t="shared" si="9"/>
        <v>5.9999999999999991</v>
      </c>
    </row>
    <row r="582" spans="1:18" x14ac:dyDescent="0.25">
      <c r="A582" t="s">
        <v>1003</v>
      </c>
      <c r="B582" t="s">
        <v>2186</v>
      </c>
      <c r="C582">
        <v>10</v>
      </c>
      <c r="D582">
        <v>1</v>
      </c>
      <c r="E582" t="s">
        <v>6201</v>
      </c>
      <c r="F582" t="s">
        <v>2796</v>
      </c>
      <c r="G582">
        <v>10</v>
      </c>
      <c r="H582" t="s">
        <v>6327</v>
      </c>
      <c r="I582">
        <v>50</v>
      </c>
      <c r="J582" t="s">
        <v>6328</v>
      </c>
      <c r="K582" t="s">
        <v>2148</v>
      </c>
      <c r="L582">
        <v>5</v>
      </c>
      <c r="M582">
        <v>8410</v>
      </c>
      <c r="N582" t="s">
        <v>1003</v>
      </c>
      <c r="O582">
        <v>0.9</v>
      </c>
      <c r="P582">
        <v>0</v>
      </c>
      <c r="R582">
        <f t="shared" si="9"/>
        <v>0</v>
      </c>
    </row>
    <row r="583" spans="1:18" x14ac:dyDescent="0.25">
      <c r="A583" t="s">
        <v>2188</v>
      </c>
      <c r="B583" t="s">
        <v>986</v>
      </c>
      <c r="C583">
        <v>9</v>
      </c>
      <c r="D583">
        <v>0</v>
      </c>
      <c r="E583" t="s">
        <v>6201</v>
      </c>
      <c r="F583" t="s">
        <v>2796</v>
      </c>
      <c r="G583">
        <v>0</v>
      </c>
      <c r="I583">
        <v>50</v>
      </c>
      <c r="J583" t="s">
        <v>6329</v>
      </c>
      <c r="K583" t="s">
        <v>2148</v>
      </c>
      <c r="L583">
        <v>5</v>
      </c>
      <c r="M583">
        <v>8411</v>
      </c>
      <c r="N583" t="s">
        <v>6330</v>
      </c>
      <c r="O583">
        <v>1</v>
      </c>
      <c r="P583">
        <v>0.55555555555555503</v>
      </c>
      <c r="R583">
        <f t="shared" si="9"/>
        <v>4.9999999999999956</v>
      </c>
    </row>
    <row r="584" spans="1:18" x14ac:dyDescent="0.25">
      <c r="A584" t="s">
        <v>997</v>
      </c>
      <c r="B584" t="s">
        <v>1024</v>
      </c>
      <c r="C584">
        <v>10</v>
      </c>
      <c r="D584">
        <v>7</v>
      </c>
      <c r="E584" t="s">
        <v>6201</v>
      </c>
      <c r="F584" t="s">
        <v>2796</v>
      </c>
      <c r="G584">
        <v>70</v>
      </c>
      <c r="H584" t="s">
        <v>6331</v>
      </c>
      <c r="I584">
        <v>50</v>
      </c>
      <c r="J584" t="s">
        <v>6332</v>
      </c>
      <c r="K584" t="s">
        <v>2148</v>
      </c>
      <c r="L584">
        <v>5</v>
      </c>
      <c r="M584">
        <v>8412</v>
      </c>
      <c r="N584" t="s">
        <v>6333</v>
      </c>
      <c r="O584">
        <v>0.3</v>
      </c>
      <c r="P584">
        <v>0.2</v>
      </c>
      <c r="R584">
        <f t="shared" si="9"/>
        <v>2</v>
      </c>
    </row>
    <row r="585" spans="1:18" x14ac:dyDescent="0.25">
      <c r="A585" t="s">
        <v>2190</v>
      </c>
      <c r="B585" t="s">
        <v>2191</v>
      </c>
      <c r="C585">
        <v>10</v>
      </c>
      <c r="D585">
        <v>1</v>
      </c>
      <c r="E585" t="s">
        <v>6201</v>
      </c>
      <c r="F585" t="s">
        <v>2796</v>
      </c>
      <c r="G585">
        <v>10</v>
      </c>
      <c r="H585" t="s">
        <v>6334</v>
      </c>
      <c r="I585">
        <v>50</v>
      </c>
      <c r="J585" t="s">
        <v>6335</v>
      </c>
      <c r="K585" t="s">
        <v>2148</v>
      </c>
      <c r="L585">
        <v>5</v>
      </c>
      <c r="M585">
        <v>8413</v>
      </c>
      <c r="N585" t="s">
        <v>6336</v>
      </c>
      <c r="O585">
        <v>0.9</v>
      </c>
      <c r="P585">
        <v>0.3</v>
      </c>
      <c r="R585">
        <f t="shared" si="9"/>
        <v>3</v>
      </c>
    </row>
    <row r="586" spans="1:18" x14ac:dyDescent="0.25">
      <c r="A586" t="s">
        <v>2194</v>
      </c>
      <c r="B586" t="s">
        <v>2195</v>
      </c>
      <c r="C586">
        <v>7</v>
      </c>
      <c r="D586">
        <v>0</v>
      </c>
      <c r="E586" t="s">
        <v>6201</v>
      </c>
      <c r="F586" t="s">
        <v>2796</v>
      </c>
      <c r="G586">
        <v>0</v>
      </c>
      <c r="I586">
        <v>50</v>
      </c>
      <c r="J586" t="s">
        <v>6337</v>
      </c>
      <c r="K586" t="s">
        <v>2148</v>
      </c>
      <c r="L586">
        <v>5</v>
      </c>
      <c r="M586">
        <v>8414</v>
      </c>
      <c r="N586" t="s">
        <v>6338</v>
      </c>
      <c r="O586">
        <v>1</v>
      </c>
      <c r="P586">
        <v>0.57142857142857095</v>
      </c>
      <c r="R586">
        <f t="shared" si="9"/>
        <v>3.9999999999999964</v>
      </c>
    </row>
    <row r="587" spans="1:18" x14ac:dyDescent="0.25">
      <c r="A587" t="s">
        <v>2198</v>
      </c>
      <c r="B587" t="s">
        <v>2199</v>
      </c>
      <c r="C587">
        <v>10</v>
      </c>
      <c r="D587">
        <v>0</v>
      </c>
      <c r="E587" t="s">
        <v>6201</v>
      </c>
      <c r="F587" t="s">
        <v>2796</v>
      </c>
      <c r="G587">
        <v>0</v>
      </c>
      <c r="I587">
        <v>50</v>
      </c>
      <c r="J587" t="s">
        <v>6339</v>
      </c>
      <c r="K587" t="s">
        <v>2148</v>
      </c>
      <c r="L587">
        <v>5</v>
      </c>
      <c r="M587">
        <v>8415</v>
      </c>
      <c r="N587" t="s">
        <v>6340</v>
      </c>
      <c r="O587">
        <v>1</v>
      </c>
      <c r="P587">
        <v>0.7</v>
      </c>
      <c r="R587">
        <f t="shared" si="9"/>
        <v>7</v>
      </c>
    </row>
    <row r="588" spans="1:18" x14ac:dyDescent="0.25">
      <c r="A588" t="s">
        <v>2202</v>
      </c>
      <c r="B588" t="s">
        <v>1012</v>
      </c>
      <c r="C588">
        <v>9</v>
      </c>
      <c r="D588">
        <v>5</v>
      </c>
      <c r="E588" t="s">
        <v>6201</v>
      </c>
      <c r="F588" t="s">
        <v>2796</v>
      </c>
      <c r="G588">
        <v>55.5555555555555</v>
      </c>
      <c r="H588" t="s">
        <v>6341</v>
      </c>
      <c r="I588">
        <v>50</v>
      </c>
      <c r="J588" t="s">
        <v>6342</v>
      </c>
      <c r="K588" t="s">
        <v>2148</v>
      </c>
      <c r="L588">
        <v>5</v>
      </c>
      <c r="M588">
        <v>8416</v>
      </c>
      <c r="N588" t="s">
        <v>6343</v>
      </c>
      <c r="O588">
        <v>0.44444444444444398</v>
      </c>
      <c r="P588">
        <v>0.22222222222222199</v>
      </c>
      <c r="R588">
        <f t="shared" si="9"/>
        <v>1.9999999999999978</v>
      </c>
    </row>
    <row r="589" spans="1:18" x14ac:dyDescent="0.25">
      <c r="A589" t="s">
        <v>2211</v>
      </c>
      <c r="B589" t="s">
        <v>2212</v>
      </c>
      <c r="C589">
        <v>10</v>
      </c>
      <c r="D589">
        <v>0</v>
      </c>
      <c r="E589" t="s">
        <v>6201</v>
      </c>
      <c r="F589" t="s">
        <v>2796</v>
      </c>
      <c r="G589">
        <v>0</v>
      </c>
      <c r="I589">
        <v>50</v>
      </c>
      <c r="J589" t="s">
        <v>6344</v>
      </c>
      <c r="K589" t="s">
        <v>2148</v>
      </c>
      <c r="L589">
        <v>5</v>
      </c>
      <c r="M589">
        <v>8417</v>
      </c>
      <c r="N589" t="s">
        <v>6345</v>
      </c>
      <c r="O589">
        <v>1</v>
      </c>
      <c r="P589">
        <v>0.7</v>
      </c>
      <c r="R589">
        <f t="shared" si="9"/>
        <v>7</v>
      </c>
    </row>
    <row r="590" spans="1:18" x14ac:dyDescent="0.25">
      <c r="A590" t="s">
        <v>2215</v>
      </c>
      <c r="B590" t="s">
        <v>875</v>
      </c>
      <c r="C590">
        <v>7</v>
      </c>
      <c r="D590">
        <v>5</v>
      </c>
      <c r="E590" t="s">
        <v>6201</v>
      </c>
      <c r="F590" t="s">
        <v>2796</v>
      </c>
      <c r="G590">
        <v>71.428571428571402</v>
      </c>
      <c r="H590" t="s">
        <v>6346</v>
      </c>
      <c r="I590">
        <v>50</v>
      </c>
      <c r="J590" t="s">
        <v>6347</v>
      </c>
      <c r="K590" t="s">
        <v>2148</v>
      </c>
      <c r="L590">
        <v>5</v>
      </c>
      <c r="M590">
        <v>8418</v>
      </c>
      <c r="N590" t="s">
        <v>2215</v>
      </c>
      <c r="O590">
        <v>0.28571428571428498</v>
      </c>
      <c r="P590">
        <v>0</v>
      </c>
      <c r="R590">
        <f t="shared" si="9"/>
        <v>0</v>
      </c>
    </row>
    <row r="591" spans="1:18" x14ac:dyDescent="0.25">
      <c r="A591" t="s">
        <v>547</v>
      </c>
      <c r="B591" t="s">
        <v>2224</v>
      </c>
      <c r="C591">
        <v>9</v>
      </c>
      <c r="D591">
        <v>0</v>
      </c>
      <c r="E591" t="s">
        <v>6201</v>
      </c>
      <c r="F591" t="s">
        <v>2796</v>
      </c>
      <c r="G591">
        <v>0</v>
      </c>
      <c r="I591">
        <v>50</v>
      </c>
      <c r="J591" t="s">
        <v>6348</v>
      </c>
      <c r="K591" t="s">
        <v>2148</v>
      </c>
      <c r="L591">
        <v>5</v>
      </c>
      <c r="M591">
        <v>8419</v>
      </c>
      <c r="N591" t="s">
        <v>547</v>
      </c>
      <c r="O591">
        <v>1</v>
      </c>
      <c r="P591">
        <v>0</v>
      </c>
      <c r="R591">
        <f t="shared" si="9"/>
        <v>0</v>
      </c>
    </row>
    <row r="592" spans="1:18" x14ac:dyDescent="0.25">
      <c r="A592" t="s">
        <v>2220</v>
      </c>
      <c r="B592" t="s">
        <v>2221</v>
      </c>
      <c r="C592">
        <v>9</v>
      </c>
      <c r="D592">
        <v>3</v>
      </c>
      <c r="E592" t="s">
        <v>6201</v>
      </c>
      <c r="F592" t="s">
        <v>2796</v>
      </c>
      <c r="G592">
        <v>33.3333333333333</v>
      </c>
      <c r="H592" t="s">
        <v>6349</v>
      </c>
      <c r="I592">
        <v>50</v>
      </c>
      <c r="J592" t="s">
        <v>6350</v>
      </c>
      <c r="K592" t="s">
        <v>2148</v>
      </c>
      <c r="L592">
        <v>5</v>
      </c>
      <c r="M592">
        <v>8420</v>
      </c>
      <c r="N592" t="s">
        <v>6351</v>
      </c>
      <c r="O592">
        <v>0.66666666666666596</v>
      </c>
      <c r="P592">
        <v>0.55555555555555503</v>
      </c>
      <c r="R592">
        <f t="shared" si="9"/>
        <v>4.9999999999999956</v>
      </c>
    </row>
    <row r="593" spans="1:18" x14ac:dyDescent="0.25">
      <c r="A593" t="s">
        <v>2217</v>
      </c>
      <c r="B593" t="s">
        <v>2218</v>
      </c>
      <c r="C593">
        <v>9</v>
      </c>
      <c r="D593">
        <v>9</v>
      </c>
      <c r="E593" t="s">
        <v>6201</v>
      </c>
      <c r="F593" t="s">
        <v>2796</v>
      </c>
      <c r="G593">
        <v>100</v>
      </c>
      <c r="H593" t="s">
        <v>2217</v>
      </c>
      <c r="I593">
        <v>50</v>
      </c>
      <c r="J593" t="s">
        <v>6352</v>
      </c>
      <c r="K593" t="s">
        <v>2148</v>
      </c>
      <c r="L593">
        <v>5</v>
      </c>
      <c r="M593">
        <v>8421</v>
      </c>
      <c r="N593" t="s">
        <v>2217</v>
      </c>
      <c r="O593">
        <v>0</v>
      </c>
      <c r="P593">
        <v>0</v>
      </c>
      <c r="R593">
        <f t="shared" si="9"/>
        <v>0</v>
      </c>
    </row>
    <row r="594" spans="1:18" x14ac:dyDescent="0.25">
      <c r="A594" t="s">
        <v>2208</v>
      </c>
      <c r="B594" t="s">
        <v>2209</v>
      </c>
      <c r="C594">
        <v>7</v>
      </c>
      <c r="D594">
        <v>1</v>
      </c>
      <c r="E594" t="s">
        <v>6201</v>
      </c>
      <c r="F594" t="s">
        <v>2796</v>
      </c>
      <c r="G594">
        <v>14.285714285714199</v>
      </c>
      <c r="H594" t="s">
        <v>6353</v>
      </c>
      <c r="I594">
        <v>50</v>
      </c>
      <c r="J594" t="s">
        <v>6354</v>
      </c>
      <c r="K594" t="s">
        <v>2148</v>
      </c>
      <c r="L594">
        <v>5</v>
      </c>
      <c r="M594">
        <v>8422</v>
      </c>
      <c r="N594" t="s">
        <v>4997</v>
      </c>
      <c r="O594">
        <v>0.85714285714285698</v>
      </c>
      <c r="P594">
        <v>0.28571428571428498</v>
      </c>
      <c r="R594">
        <f t="shared" si="9"/>
        <v>1.9999999999999949</v>
      </c>
    </row>
    <row r="595" spans="1:18" x14ac:dyDescent="0.25">
      <c r="A595" t="s">
        <v>2226</v>
      </c>
      <c r="B595" t="s">
        <v>40</v>
      </c>
      <c r="C595">
        <v>9</v>
      </c>
      <c r="D595">
        <v>0</v>
      </c>
      <c r="E595" t="s">
        <v>6201</v>
      </c>
      <c r="F595" t="s">
        <v>2796</v>
      </c>
      <c r="G595">
        <v>0</v>
      </c>
      <c r="I595">
        <v>50</v>
      </c>
      <c r="J595" t="s">
        <v>6355</v>
      </c>
      <c r="K595" t="s">
        <v>2148</v>
      </c>
      <c r="L595">
        <v>5</v>
      </c>
      <c r="M595">
        <v>8423</v>
      </c>
      <c r="N595" t="s">
        <v>6356</v>
      </c>
      <c r="O595">
        <v>1</v>
      </c>
      <c r="P595">
        <v>0.88888888888888795</v>
      </c>
      <c r="R595">
        <f t="shared" si="9"/>
        <v>7.9999999999999911</v>
      </c>
    </row>
    <row r="596" spans="1:18" x14ac:dyDescent="0.25">
      <c r="A596" t="s">
        <v>2229</v>
      </c>
      <c r="B596" t="s">
        <v>2230</v>
      </c>
      <c r="C596">
        <v>9</v>
      </c>
      <c r="D596">
        <v>0</v>
      </c>
      <c r="E596" t="s">
        <v>6201</v>
      </c>
      <c r="F596" t="s">
        <v>2796</v>
      </c>
      <c r="G596">
        <v>0</v>
      </c>
      <c r="I596">
        <v>50</v>
      </c>
      <c r="J596" t="s">
        <v>6357</v>
      </c>
      <c r="K596" t="s">
        <v>2148</v>
      </c>
      <c r="L596">
        <v>5</v>
      </c>
      <c r="M596">
        <v>8424</v>
      </c>
      <c r="N596" t="s">
        <v>6358</v>
      </c>
      <c r="O596">
        <v>1</v>
      </c>
      <c r="P596">
        <v>0.44444444444444398</v>
      </c>
      <c r="R596">
        <f t="shared" si="9"/>
        <v>3.9999999999999956</v>
      </c>
    </row>
    <row r="597" spans="1:18" x14ac:dyDescent="0.25">
      <c r="A597" t="s">
        <v>2232</v>
      </c>
      <c r="B597" t="s">
        <v>84</v>
      </c>
      <c r="C597">
        <v>8</v>
      </c>
      <c r="D597">
        <v>4</v>
      </c>
      <c r="E597" t="s">
        <v>6201</v>
      </c>
      <c r="F597" t="s">
        <v>2796</v>
      </c>
      <c r="G597">
        <v>50</v>
      </c>
      <c r="H597" t="s">
        <v>6359</v>
      </c>
      <c r="I597">
        <v>50</v>
      </c>
      <c r="J597" t="s">
        <v>6360</v>
      </c>
      <c r="K597" t="s">
        <v>2148</v>
      </c>
      <c r="L597">
        <v>5</v>
      </c>
      <c r="M597">
        <v>8425</v>
      </c>
      <c r="N597" t="s">
        <v>6361</v>
      </c>
      <c r="O597">
        <v>0.5</v>
      </c>
      <c r="P597">
        <v>0.625</v>
      </c>
      <c r="R597">
        <f t="shared" si="9"/>
        <v>5</v>
      </c>
    </row>
    <row r="598" spans="1:18" x14ac:dyDescent="0.25">
      <c r="A598" t="s">
        <v>2246</v>
      </c>
      <c r="B598" t="s">
        <v>2247</v>
      </c>
      <c r="C598">
        <v>7</v>
      </c>
      <c r="D598">
        <v>7</v>
      </c>
      <c r="E598" t="s">
        <v>6201</v>
      </c>
      <c r="F598" t="s">
        <v>2796</v>
      </c>
      <c r="G598">
        <v>100</v>
      </c>
      <c r="H598" t="s">
        <v>2246</v>
      </c>
      <c r="I598">
        <v>50</v>
      </c>
      <c r="J598" t="s">
        <v>6362</v>
      </c>
      <c r="K598" t="s">
        <v>2148</v>
      </c>
      <c r="L598">
        <v>5</v>
      </c>
      <c r="M598">
        <v>8426</v>
      </c>
      <c r="N598" t="s">
        <v>2246</v>
      </c>
      <c r="O598">
        <v>0</v>
      </c>
      <c r="P598">
        <v>0</v>
      </c>
      <c r="R598">
        <f t="shared" si="9"/>
        <v>0</v>
      </c>
    </row>
    <row r="599" spans="1:18" x14ac:dyDescent="0.25">
      <c r="A599" t="s">
        <v>2234</v>
      </c>
      <c r="B599" t="s">
        <v>2235</v>
      </c>
      <c r="C599">
        <v>8</v>
      </c>
      <c r="D599">
        <v>4</v>
      </c>
      <c r="E599" t="s">
        <v>6201</v>
      </c>
      <c r="F599" t="s">
        <v>2796</v>
      </c>
      <c r="G599">
        <v>50</v>
      </c>
      <c r="H599" t="s">
        <v>6363</v>
      </c>
      <c r="I599">
        <v>50</v>
      </c>
      <c r="J599" t="s">
        <v>6364</v>
      </c>
      <c r="K599" t="s">
        <v>2148</v>
      </c>
      <c r="L599">
        <v>5</v>
      </c>
      <c r="M599">
        <v>8427</v>
      </c>
      <c r="N599" t="s">
        <v>2234</v>
      </c>
      <c r="O599">
        <v>0.5</v>
      </c>
      <c r="P599">
        <v>0</v>
      </c>
      <c r="R599">
        <f t="shared" si="9"/>
        <v>0</v>
      </c>
    </row>
    <row r="600" spans="1:18" x14ac:dyDescent="0.25">
      <c r="A600" t="s">
        <v>2237</v>
      </c>
      <c r="B600" t="s">
        <v>2238</v>
      </c>
      <c r="C600">
        <v>9</v>
      </c>
      <c r="D600">
        <v>0</v>
      </c>
      <c r="E600" t="s">
        <v>6201</v>
      </c>
      <c r="F600" t="s">
        <v>2796</v>
      </c>
      <c r="G600">
        <v>0</v>
      </c>
      <c r="I600">
        <v>50</v>
      </c>
      <c r="J600" t="s">
        <v>6365</v>
      </c>
      <c r="K600" t="s">
        <v>2148</v>
      </c>
      <c r="L600">
        <v>5</v>
      </c>
      <c r="M600">
        <v>8428</v>
      </c>
      <c r="N600" t="s">
        <v>6366</v>
      </c>
      <c r="O600">
        <v>1</v>
      </c>
      <c r="P600">
        <v>0.66666666666666596</v>
      </c>
      <c r="R600">
        <f t="shared" si="9"/>
        <v>5.9999999999999938</v>
      </c>
    </row>
    <row r="601" spans="1:18" x14ac:dyDescent="0.25">
      <c r="A601" t="s">
        <v>50</v>
      </c>
      <c r="B601" t="s">
        <v>2249</v>
      </c>
      <c r="C601">
        <v>8</v>
      </c>
      <c r="D601">
        <v>8</v>
      </c>
      <c r="E601" t="s">
        <v>6201</v>
      </c>
      <c r="F601" t="s">
        <v>2796</v>
      </c>
      <c r="G601">
        <v>100</v>
      </c>
      <c r="H601" t="s">
        <v>50</v>
      </c>
      <c r="I601">
        <v>50</v>
      </c>
      <c r="J601" t="s">
        <v>6367</v>
      </c>
      <c r="K601" t="s">
        <v>2148</v>
      </c>
      <c r="L601">
        <v>5</v>
      </c>
      <c r="M601">
        <v>8429</v>
      </c>
      <c r="N601" t="s">
        <v>50</v>
      </c>
      <c r="O601">
        <v>0</v>
      </c>
      <c r="P601">
        <v>0</v>
      </c>
      <c r="R601">
        <f t="shared" si="9"/>
        <v>0</v>
      </c>
    </row>
    <row r="602" spans="1:18" x14ac:dyDescent="0.25">
      <c r="A602" t="s">
        <v>2243</v>
      </c>
      <c r="B602" t="s">
        <v>882</v>
      </c>
      <c r="C602">
        <v>9</v>
      </c>
      <c r="D602">
        <v>5</v>
      </c>
      <c r="E602" t="s">
        <v>6201</v>
      </c>
      <c r="F602" t="s">
        <v>2796</v>
      </c>
      <c r="G602">
        <v>55.5555555555555</v>
      </c>
      <c r="H602" t="s">
        <v>6368</v>
      </c>
      <c r="I602">
        <v>50</v>
      </c>
      <c r="J602" t="s">
        <v>6369</v>
      </c>
      <c r="K602" t="s">
        <v>2148</v>
      </c>
      <c r="L602">
        <v>5</v>
      </c>
      <c r="M602">
        <v>8430</v>
      </c>
      <c r="N602" t="s">
        <v>6370</v>
      </c>
      <c r="O602">
        <v>0.44444444444444398</v>
      </c>
      <c r="P602">
        <v>0.33333333333333298</v>
      </c>
      <c r="R602">
        <f t="shared" si="9"/>
        <v>2.9999999999999969</v>
      </c>
    </row>
    <row r="603" spans="1:18" x14ac:dyDescent="0.25">
      <c r="A603" t="s">
        <v>2241</v>
      </c>
      <c r="B603" t="s">
        <v>940</v>
      </c>
      <c r="C603">
        <v>7</v>
      </c>
      <c r="D603">
        <v>6</v>
      </c>
      <c r="E603" t="s">
        <v>6201</v>
      </c>
      <c r="F603" t="s">
        <v>2796</v>
      </c>
      <c r="G603">
        <v>85.714285714285694</v>
      </c>
      <c r="H603" t="s">
        <v>6371</v>
      </c>
      <c r="I603">
        <v>50</v>
      </c>
      <c r="J603" t="s">
        <v>6372</v>
      </c>
      <c r="K603" t="s">
        <v>2148</v>
      </c>
      <c r="L603">
        <v>5</v>
      </c>
      <c r="M603">
        <v>8431</v>
      </c>
      <c r="N603" t="s">
        <v>2241</v>
      </c>
      <c r="O603">
        <v>0.14285714285714199</v>
      </c>
      <c r="P603">
        <v>0</v>
      </c>
      <c r="R603">
        <f t="shared" si="9"/>
        <v>0</v>
      </c>
    </row>
    <row r="604" spans="1:18" x14ac:dyDescent="0.25">
      <c r="A604" t="s">
        <v>2260</v>
      </c>
      <c r="B604" t="s">
        <v>2261</v>
      </c>
      <c r="C604">
        <v>9</v>
      </c>
      <c r="D604">
        <v>0</v>
      </c>
      <c r="E604" t="s">
        <v>6201</v>
      </c>
      <c r="F604" t="s">
        <v>2796</v>
      </c>
      <c r="G604">
        <v>0</v>
      </c>
      <c r="I604">
        <v>50</v>
      </c>
      <c r="J604" t="s">
        <v>6373</v>
      </c>
      <c r="K604" t="s">
        <v>2148</v>
      </c>
      <c r="L604">
        <v>5</v>
      </c>
      <c r="M604">
        <v>8432</v>
      </c>
      <c r="N604" t="s">
        <v>6374</v>
      </c>
      <c r="O604">
        <v>1</v>
      </c>
      <c r="P604">
        <v>0.77777777777777701</v>
      </c>
      <c r="R604">
        <f t="shared" si="9"/>
        <v>6.9999999999999929</v>
      </c>
    </row>
    <row r="605" spans="1:18" x14ac:dyDescent="0.25">
      <c r="A605" t="s">
        <v>2253</v>
      </c>
      <c r="B605" t="s">
        <v>2254</v>
      </c>
      <c r="C605">
        <v>7</v>
      </c>
      <c r="D605">
        <v>4</v>
      </c>
      <c r="E605" t="s">
        <v>6201</v>
      </c>
      <c r="F605" t="s">
        <v>2796</v>
      </c>
      <c r="G605">
        <v>57.142857142857103</v>
      </c>
      <c r="H605" t="s">
        <v>6375</v>
      </c>
      <c r="I605">
        <v>50</v>
      </c>
      <c r="J605" t="s">
        <v>6376</v>
      </c>
      <c r="K605" t="s">
        <v>2148</v>
      </c>
      <c r="L605">
        <v>5</v>
      </c>
      <c r="M605">
        <v>8433</v>
      </c>
      <c r="N605" t="s">
        <v>2253</v>
      </c>
      <c r="O605">
        <v>0.42857142857142799</v>
      </c>
      <c r="P605">
        <v>0</v>
      </c>
      <c r="R605">
        <f t="shared" si="9"/>
        <v>0</v>
      </c>
    </row>
    <row r="606" spans="1:18" x14ac:dyDescent="0.25">
      <c r="A606" t="s">
        <v>2266</v>
      </c>
      <c r="B606" t="s">
        <v>210</v>
      </c>
      <c r="C606">
        <v>7</v>
      </c>
      <c r="D606">
        <v>0</v>
      </c>
      <c r="E606" t="s">
        <v>6201</v>
      </c>
      <c r="F606" t="s">
        <v>2796</v>
      </c>
      <c r="G606">
        <v>0</v>
      </c>
      <c r="I606">
        <v>50</v>
      </c>
      <c r="J606" t="s">
        <v>6377</v>
      </c>
      <c r="K606" t="s">
        <v>2148</v>
      </c>
      <c r="L606">
        <v>5</v>
      </c>
      <c r="M606">
        <v>8434</v>
      </c>
      <c r="N606" t="s">
        <v>6378</v>
      </c>
      <c r="O606">
        <v>1</v>
      </c>
      <c r="P606">
        <v>0.42857142857142799</v>
      </c>
      <c r="R606">
        <f t="shared" si="9"/>
        <v>2.999999999999996</v>
      </c>
    </row>
    <row r="607" spans="1:18" x14ac:dyDescent="0.25">
      <c r="A607" t="s">
        <v>2258</v>
      </c>
      <c r="B607" t="s">
        <v>89</v>
      </c>
      <c r="C607">
        <v>8</v>
      </c>
      <c r="D607">
        <v>3</v>
      </c>
      <c r="E607" t="s">
        <v>6201</v>
      </c>
      <c r="F607" t="s">
        <v>2796</v>
      </c>
      <c r="G607">
        <v>37.5</v>
      </c>
      <c r="H607" t="s">
        <v>6379</v>
      </c>
      <c r="I607">
        <v>50</v>
      </c>
      <c r="J607" t="s">
        <v>6380</v>
      </c>
      <c r="K607" t="s">
        <v>2148</v>
      </c>
      <c r="L607">
        <v>5</v>
      </c>
      <c r="M607">
        <v>8435</v>
      </c>
      <c r="N607" t="s">
        <v>6381</v>
      </c>
      <c r="O607">
        <v>0.625</v>
      </c>
      <c r="P607">
        <v>0.875</v>
      </c>
      <c r="R607">
        <f t="shared" si="9"/>
        <v>7</v>
      </c>
    </row>
    <row r="608" spans="1:18" x14ac:dyDescent="0.25">
      <c r="A608" t="s">
        <v>2263</v>
      </c>
      <c r="B608" t="s">
        <v>2264</v>
      </c>
      <c r="C608">
        <v>8</v>
      </c>
      <c r="D608">
        <v>1</v>
      </c>
      <c r="E608" t="s">
        <v>6201</v>
      </c>
      <c r="F608" t="s">
        <v>2796</v>
      </c>
      <c r="G608">
        <v>12.5</v>
      </c>
      <c r="H608" t="s">
        <v>6382</v>
      </c>
      <c r="I608">
        <v>50</v>
      </c>
      <c r="J608" t="s">
        <v>6383</v>
      </c>
      <c r="K608" t="s">
        <v>2148</v>
      </c>
      <c r="L608">
        <v>5</v>
      </c>
      <c r="M608">
        <v>8436</v>
      </c>
      <c r="N608" t="s">
        <v>4082</v>
      </c>
      <c r="O608">
        <v>0.875</v>
      </c>
      <c r="P608">
        <v>0.125</v>
      </c>
      <c r="R608">
        <f t="shared" si="9"/>
        <v>1</v>
      </c>
    </row>
    <row r="609" spans="1:18" x14ac:dyDescent="0.25">
      <c r="A609" t="s">
        <v>2251</v>
      </c>
      <c r="B609" t="s">
        <v>926</v>
      </c>
      <c r="C609">
        <v>9</v>
      </c>
      <c r="D609">
        <v>8</v>
      </c>
      <c r="E609" t="s">
        <v>6201</v>
      </c>
      <c r="F609" t="s">
        <v>2796</v>
      </c>
      <c r="G609">
        <v>88.8888888888888</v>
      </c>
      <c r="H609" t="s">
        <v>6384</v>
      </c>
      <c r="I609">
        <v>50</v>
      </c>
      <c r="J609" t="s">
        <v>6385</v>
      </c>
      <c r="K609" t="s">
        <v>2148</v>
      </c>
      <c r="L609">
        <v>5</v>
      </c>
      <c r="M609">
        <v>8437</v>
      </c>
      <c r="N609" t="s">
        <v>6386</v>
      </c>
      <c r="O609">
        <v>0.22222222222222199</v>
      </c>
      <c r="P609">
        <v>0.11111111111111099</v>
      </c>
      <c r="R609">
        <f t="shared" si="9"/>
        <v>0.99999999999999889</v>
      </c>
    </row>
    <row r="610" spans="1:18" x14ac:dyDescent="0.25">
      <c r="A610" t="s">
        <v>1362</v>
      </c>
      <c r="B610" t="s">
        <v>2256</v>
      </c>
      <c r="C610">
        <v>8</v>
      </c>
      <c r="D610">
        <v>0</v>
      </c>
      <c r="E610" t="s">
        <v>6201</v>
      </c>
      <c r="F610" t="s">
        <v>2796</v>
      </c>
      <c r="G610">
        <v>0</v>
      </c>
      <c r="I610">
        <v>50</v>
      </c>
      <c r="J610" t="s">
        <v>6387</v>
      </c>
      <c r="K610" t="s">
        <v>2148</v>
      </c>
      <c r="L610">
        <v>5</v>
      </c>
      <c r="M610">
        <v>8438</v>
      </c>
      <c r="N610" t="s">
        <v>1362</v>
      </c>
      <c r="O610">
        <v>1</v>
      </c>
      <c r="P610">
        <v>0</v>
      </c>
      <c r="R610">
        <f t="shared" si="9"/>
        <v>0</v>
      </c>
    </row>
    <row r="611" spans="1:18" x14ac:dyDescent="0.25">
      <c r="A611" t="s">
        <v>3093</v>
      </c>
      <c r="B611" t="s">
        <v>3094</v>
      </c>
      <c r="C611">
        <v>9</v>
      </c>
      <c r="D611">
        <v>4</v>
      </c>
      <c r="E611" t="s">
        <v>95</v>
      </c>
      <c r="F611" t="s">
        <v>2270</v>
      </c>
      <c r="G611">
        <v>44.4444444444444</v>
      </c>
      <c r="H611" t="s">
        <v>4159</v>
      </c>
      <c r="I611">
        <v>50</v>
      </c>
      <c r="J611" t="s">
        <v>5853</v>
      </c>
      <c r="K611" t="s">
        <v>2148</v>
      </c>
      <c r="L611">
        <v>7</v>
      </c>
      <c r="M611">
        <v>8173</v>
      </c>
      <c r="N611" t="s">
        <v>5854</v>
      </c>
      <c r="O611">
        <v>0.55555555555555503</v>
      </c>
      <c r="P611">
        <v>0.44444444444444398</v>
      </c>
      <c r="R611">
        <f t="shared" si="9"/>
        <v>3.9999999999999956</v>
      </c>
    </row>
    <row r="612" spans="1:18" x14ac:dyDescent="0.25">
      <c r="A612" t="s">
        <v>3088</v>
      </c>
      <c r="B612" t="s">
        <v>3089</v>
      </c>
      <c r="C612">
        <v>10</v>
      </c>
      <c r="D612">
        <v>1</v>
      </c>
      <c r="E612" t="s">
        <v>95</v>
      </c>
      <c r="F612" t="s">
        <v>2270</v>
      </c>
      <c r="G612">
        <v>10</v>
      </c>
      <c r="H612" t="s">
        <v>5855</v>
      </c>
      <c r="I612">
        <v>50</v>
      </c>
      <c r="J612" t="s">
        <v>5856</v>
      </c>
      <c r="K612" t="s">
        <v>2148</v>
      </c>
      <c r="L612">
        <v>7</v>
      </c>
      <c r="M612">
        <v>8174</v>
      </c>
      <c r="N612" t="s">
        <v>5857</v>
      </c>
      <c r="O612">
        <v>0.9</v>
      </c>
      <c r="P612">
        <v>0.7</v>
      </c>
      <c r="R612">
        <f t="shared" si="9"/>
        <v>7</v>
      </c>
    </row>
    <row r="613" spans="1:18" x14ac:dyDescent="0.25">
      <c r="A613" t="s">
        <v>209</v>
      </c>
      <c r="B613" t="s">
        <v>3078</v>
      </c>
      <c r="C613">
        <v>8</v>
      </c>
      <c r="D613">
        <v>0</v>
      </c>
      <c r="E613" t="s">
        <v>95</v>
      </c>
      <c r="F613" t="s">
        <v>2270</v>
      </c>
      <c r="G613">
        <v>0</v>
      </c>
      <c r="H613" t="s">
        <v>5858</v>
      </c>
      <c r="I613">
        <v>50</v>
      </c>
      <c r="J613" t="s">
        <v>5859</v>
      </c>
      <c r="K613" t="s">
        <v>2148</v>
      </c>
      <c r="L613">
        <v>7</v>
      </c>
      <c r="M613">
        <v>8175</v>
      </c>
      <c r="N613" t="s">
        <v>5860</v>
      </c>
      <c r="O613">
        <v>1</v>
      </c>
      <c r="P613">
        <v>1</v>
      </c>
      <c r="R613">
        <f t="shared" si="9"/>
        <v>8</v>
      </c>
    </row>
    <row r="614" spans="1:18" x14ac:dyDescent="0.25">
      <c r="A614" t="s">
        <v>3085</v>
      </c>
      <c r="B614" t="s">
        <v>57</v>
      </c>
      <c r="C614">
        <v>9</v>
      </c>
      <c r="D614">
        <v>2</v>
      </c>
      <c r="E614" t="s">
        <v>95</v>
      </c>
      <c r="F614" t="s">
        <v>2270</v>
      </c>
      <c r="G614">
        <v>22.2222222222222</v>
      </c>
      <c r="H614" t="s">
        <v>5861</v>
      </c>
      <c r="I614">
        <v>50</v>
      </c>
      <c r="J614" t="s">
        <v>5862</v>
      </c>
      <c r="K614" t="s">
        <v>2148</v>
      </c>
      <c r="L614">
        <v>7</v>
      </c>
      <c r="M614">
        <v>8176</v>
      </c>
      <c r="N614" t="s">
        <v>5863</v>
      </c>
      <c r="O614">
        <v>0.77777777777777701</v>
      </c>
      <c r="P614">
        <v>8.1111111111111107</v>
      </c>
      <c r="R614">
        <f t="shared" si="9"/>
        <v>73</v>
      </c>
    </row>
    <row r="615" spans="1:18" x14ac:dyDescent="0.25">
      <c r="A615" t="s">
        <v>3097</v>
      </c>
      <c r="B615" t="s">
        <v>3098</v>
      </c>
      <c r="C615">
        <v>10</v>
      </c>
      <c r="D615">
        <v>0</v>
      </c>
      <c r="E615" t="s">
        <v>95</v>
      </c>
      <c r="F615" t="s">
        <v>2270</v>
      </c>
      <c r="G615">
        <v>0</v>
      </c>
      <c r="H615" t="s">
        <v>3294</v>
      </c>
      <c r="I615">
        <v>50</v>
      </c>
      <c r="J615" t="s">
        <v>5864</v>
      </c>
      <c r="K615" t="s">
        <v>2148</v>
      </c>
      <c r="L615">
        <v>7</v>
      </c>
      <c r="M615">
        <v>8177</v>
      </c>
      <c r="N615" t="s">
        <v>5865</v>
      </c>
      <c r="O615">
        <v>1</v>
      </c>
      <c r="P615">
        <v>0.8</v>
      </c>
      <c r="R615">
        <f t="shared" si="9"/>
        <v>8</v>
      </c>
    </row>
    <row r="616" spans="1:18" x14ac:dyDescent="0.25">
      <c r="A616" t="s">
        <v>3081</v>
      </c>
      <c r="B616" t="s">
        <v>115</v>
      </c>
      <c r="C616">
        <v>8</v>
      </c>
      <c r="D616">
        <v>2</v>
      </c>
      <c r="E616" t="s">
        <v>95</v>
      </c>
      <c r="F616" t="s">
        <v>2270</v>
      </c>
      <c r="G616">
        <v>25</v>
      </c>
      <c r="H616" t="s">
        <v>5866</v>
      </c>
      <c r="I616">
        <v>50</v>
      </c>
      <c r="J616" t="s">
        <v>5867</v>
      </c>
      <c r="K616" t="s">
        <v>2148</v>
      </c>
      <c r="L616">
        <v>7</v>
      </c>
      <c r="M616">
        <v>8178</v>
      </c>
      <c r="N616" t="s">
        <v>5868</v>
      </c>
      <c r="O616">
        <v>0.75</v>
      </c>
      <c r="P616">
        <v>0.875</v>
      </c>
      <c r="R616">
        <f t="shared" si="9"/>
        <v>7</v>
      </c>
    </row>
    <row r="617" spans="1:18" x14ac:dyDescent="0.25">
      <c r="A617" t="s">
        <v>3101</v>
      </c>
      <c r="B617" t="s">
        <v>3102</v>
      </c>
      <c r="C617">
        <v>10</v>
      </c>
      <c r="D617">
        <v>0</v>
      </c>
      <c r="E617" t="s">
        <v>95</v>
      </c>
      <c r="F617" t="s">
        <v>2270</v>
      </c>
      <c r="G617">
        <v>0</v>
      </c>
      <c r="I617">
        <v>50</v>
      </c>
      <c r="J617" t="s">
        <v>5869</v>
      </c>
      <c r="K617" t="s">
        <v>2148</v>
      </c>
      <c r="L617">
        <v>7</v>
      </c>
      <c r="M617">
        <v>8179</v>
      </c>
      <c r="N617" t="s">
        <v>2594</v>
      </c>
      <c r="O617">
        <v>1</v>
      </c>
      <c r="P617">
        <v>1</v>
      </c>
      <c r="R617">
        <f t="shared" si="9"/>
        <v>10</v>
      </c>
    </row>
    <row r="618" spans="1:18" x14ac:dyDescent="0.25">
      <c r="A618" t="s">
        <v>344</v>
      </c>
      <c r="B618" t="s">
        <v>3110</v>
      </c>
      <c r="C618">
        <v>10</v>
      </c>
      <c r="D618">
        <v>2</v>
      </c>
      <c r="E618" t="s">
        <v>95</v>
      </c>
      <c r="F618" t="s">
        <v>2270</v>
      </c>
      <c r="G618">
        <v>20</v>
      </c>
      <c r="H618" t="s">
        <v>5870</v>
      </c>
      <c r="I618">
        <v>50</v>
      </c>
      <c r="J618" t="s">
        <v>5871</v>
      </c>
      <c r="K618" t="s">
        <v>2148</v>
      </c>
      <c r="L618">
        <v>7</v>
      </c>
      <c r="M618">
        <v>8180</v>
      </c>
      <c r="N618" t="s">
        <v>344</v>
      </c>
      <c r="O618">
        <v>0.8</v>
      </c>
      <c r="P618">
        <v>0</v>
      </c>
      <c r="R618">
        <f t="shared" si="9"/>
        <v>0</v>
      </c>
    </row>
    <row r="619" spans="1:18" x14ac:dyDescent="0.25">
      <c r="A619" t="s">
        <v>3117</v>
      </c>
      <c r="B619" t="s">
        <v>3118</v>
      </c>
      <c r="C619">
        <v>9</v>
      </c>
      <c r="D619">
        <v>4</v>
      </c>
      <c r="E619" t="s">
        <v>95</v>
      </c>
      <c r="F619" t="s">
        <v>2270</v>
      </c>
      <c r="G619">
        <v>44.4444444444444</v>
      </c>
      <c r="H619" t="s">
        <v>4182</v>
      </c>
      <c r="I619">
        <v>50</v>
      </c>
      <c r="J619" t="s">
        <v>5872</v>
      </c>
      <c r="K619" t="s">
        <v>2148</v>
      </c>
      <c r="L619">
        <v>7</v>
      </c>
      <c r="M619">
        <v>8181</v>
      </c>
      <c r="N619" t="s">
        <v>5873</v>
      </c>
      <c r="O619">
        <v>0.55555555555555503</v>
      </c>
      <c r="P619">
        <v>0.66666666666666596</v>
      </c>
      <c r="R619">
        <f t="shared" si="9"/>
        <v>5.9999999999999938</v>
      </c>
    </row>
    <row r="620" spans="1:18" x14ac:dyDescent="0.25">
      <c r="A620" t="s">
        <v>3113</v>
      </c>
      <c r="B620" t="s">
        <v>1041</v>
      </c>
      <c r="C620">
        <v>8</v>
      </c>
      <c r="D620">
        <v>0</v>
      </c>
      <c r="E620" t="s">
        <v>95</v>
      </c>
      <c r="F620" t="s">
        <v>2270</v>
      </c>
      <c r="G620">
        <v>0</v>
      </c>
      <c r="I620">
        <v>50</v>
      </c>
      <c r="J620" t="s">
        <v>5874</v>
      </c>
      <c r="K620" t="s">
        <v>2148</v>
      </c>
      <c r="L620">
        <v>7</v>
      </c>
      <c r="M620">
        <v>8182</v>
      </c>
      <c r="N620" t="s">
        <v>5875</v>
      </c>
      <c r="O620">
        <v>1</v>
      </c>
      <c r="P620">
        <v>1.125</v>
      </c>
      <c r="R620">
        <f t="shared" si="9"/>
        <v>9</v>
      </c>
    </row>
    <row r="621" spans="1:18" x14ac:dyDescent="0.25">
      <c r="A621" t="s">
        <v>3105</v>
      </c>
      <c r="B621" t="s">
        <v>3106</v>
      </c>
      <c r="C621">
        <v>7</v>
      </c>
      <c r="D621">
        <v>0</v>
      </c>
      <c r="E621" t="s">
        <v>95</v>
      </c>
      <c r="F621" t="s">
        <v>2270</v>
      </c>
      <c r="G621">
        <v>0</v>
      </c>
      <c r="I621">
        <v>50</v>
      </c>
      <c r="J621" t="s">
        <v>5876</v>
      </c>
      <c r="K621" t="s">
        <v>2148</v>
      </c>
      <c r="L621">
        <v>7</v>
      </c>
      <c r="M621">
        <v>8183</v>
      </c>
      <c r="N621" t="s">
        <v>5877</v>
      </c>
      <c r="O621">
        <v>1</v>
      </c>
      <c r="P621">
        <v>0.85714285714285698</v>
      </c>
      <c r="R621">
        <f t="shared" si="9"/>
        <v>5.9999999999999991</v>
      </c>
    </row>
    <row r="622" spans="1:18" x14ac:dyDescent="0.25">
      <c r="A622" t="s">
        <v>1534</v>
      </c>
      <c r="B622" t="s">
        <v>3126</v>
      </c>
      <c r="C622">
        <v>10</v>
      </c>
      <c r="D622">
        <v>3</v>
      </c>
      <c r="E622" t="s">
        <v>95</v>
      </c>
      <c r="F622" t="s">
        <v>2270</v>
      </c>
      <c r="G622">
        <v>30</v>
      </c>
      <c r="H622" t="s">
        <v>5878</v>
      </c>
      <c r="I622">
        <v>50</v>
      </c>
      <c r="J622" t="s">
        <v>5879</v>
      </c>
      <c r="K622" t="s">
        <v>2148</v>
      </c>
      <c r="L622">
        <v>7</v>
      </c>
      <c r="M622">
        <v>8184</v>
      </c>
      <c r="N622" t="s">
        <v>5880</v>
      </c>
      <c r="O622">
        <v>0.7</v>
      </c>
      <c r="P622">
        <v>0.1</v>
      </c>
      <c r="R622">
        <f t="shared" si="9"/>
        <v>1</v>
      </c>
    </row>
    <row r="623" spans="1:18" x14ac:dyDescent="0.25">
      <c r="A623" t="s">
        <v>3122</v>
      </c>
      <c r="B623" t="s">
        <v>887</v>
      </c>
      <c r="C623">
        <v>8</v>
      </c>
      <c r="D623">
        <v>0</v>
      </c>
      <c r="E623" t="s">
        <v>95</v>
      </c>
      <c r="F623" t="s">
        <v>2270</v>
      </c>
      <c r="G623">
        <v>0</v>
      </c>
      <c r="H623" t="s">
        <v>5881</v>
      </c>
      <c r="I623">
        <v>50</v>
      </c>
      <c r="J623" t="s">
        <v>5882</v>
      </c>
      <c r="K623" t="s">
        <v>2148</v>
      </c>
      <c r="L623">
        <v>7</v>
      </c>
      <c r="M623">
        <v>8185</v>
      </c>
      <c r="N623" t="s">
        <v>5883</v>
      </c>
      <c r="O623">
        <v>1</v>
      </c>
      <c r="P623">
        <v>1</v>
      </c>
      <c r="R623">
        <f t="shared" si="9"/>
        <v>8</v>
      </c>
    </row>
    <row r="624" spans="1:18" x14ac:dyDescent="0.25">
      <c r="A624" t="s">
        <v>1740</v>
      </c>
      <c r="B624" t="s">
        <v>3130</v>
      </c>
      <c r="C624">
        <v>8</v>
      </c>
      <c r="D624">
        <v>4</v>
      </c>
      <c r="E624" t="s">
        <v>95</v>
      </c>
      <c r="F624" t="s">
        <v>2270</v>
      </c>
      <c r="G624">
        <v>50</v>
      </c>
      <c r="H624" t="s">
        <v>5884</v>
      </c>
      <c r="I624">
        <v>50</v>
      </c>
      <c r="J624" t="s">
        <v>5885</v>
      </c>
      <c r="K624" t="s">
        <v>2148</v>
      </c>
      <c r="L624">
        <v>7</v>
      </c>
      <c r="M624">
        <v>8186</v>
      </c>
      <c r="N624" t="s">
        <v>5886</v>
      </c>
      <c r="O624">
        <v>0.5</v>
      </c>
      <c r="P624">
        <v>0.5</v>
      </c>
      <c r="R624">
        <f t="shared" si="9"/>
        <v>4</v>
      </c>
    </row>
    <row r="625" spans="1:18" x14ac:dyDescent="0.25">
      <c r="A625" t="s">
        <v>3166</v>
      </c>
      <c r="B625" t="s">
        <v>957</v>
      </c>
      <c r="C625">
        <v>7</v>
      </c>
      <c r="D625">
        <v>0</v>
      </c>
      <c r="E625" t="s">
        <v>95</v>
      </c>
      <c r="F625" t="s">
        <v>2270</v>
      </c>
      <c r="G625">
        <v>0</v>
      </c>
      <c r="I625">
        <v>50</v>
      </c>
      <c r="J625" t="s">
        <v>5887</v>
      </c>
      <c r="K625" t="s">
        <v>2148</v>
      </c>
      <c r="L625">
        <v>7</v>
      </c>
      <c r="M625">
        <v>8187</v>
      </c>
      <c r="N625" t="s">
        <v>5888</v>
      </c>
      <c r="O625">
        <v>1</v>
      </c>
      <c r="P625">
        <v>0.85714285714285698</v>
      </c>
      <c r="R625">
        <f t="shared" si="9"/>
        <v>5.9999999999999991</v>
      </c>
    </row>
    <row r="626" spans="1:18" x14ac:dyDescent="0.25">
      <c r="A626" t="s">
        <v>3157</v>
      </c>
      <c r="B626" t="s">
        <v>3158</v>
      </c>
      <c r="C626">
        <v>7</v>
      </c>
      <c r="D626">
        <v>2</v>
      </c>
      <c r="E626" t="s">
        <v>95</v>
      </c>
      <c r="F626" t="s">
        <v>2270</v>
      </c>
      <c r="G626">
        <v>28.571428571428498</v>
      </c>
      <c r="H626" t="s">
        <v>5889</v>
      </c>
      <c r="I626">
        <v>50</v>
      </c>
      <c r="J626" t="s">
        <v>5890</v>
      </c>
      <c r="K626" t="s">
        <v>2148</v>
      </c>
      <c r="L626">
        <v>7</v>
      </c>
      <c r="M626">
        <v>8188</v>
      </c>
      <c r="N626" t="s">
        <v>4198</v>
      </c>
      <c r="O626">
        <v>0.71428571428571397</v>
      </c>
      <c r="P626">
        <v>0.14285714285714199</v>
      </c>
      <c r="R626">
        <f t="shared" si="9"/>
        <v>0.99999999999999389</v>
      </c>
    </row>
    <row r="627" spans="1:18" x14ac:dyDescent="0.25">
      <c r="A627" t="s">
        <v>1060</v>
      </c>
      <c r="B627" t="s">
        <v>3138</v>
      </c>
      <c r="C627">
        <v>10</v>
      </c>
      <c r="D627">
        <v>4</v>
      </c>
      <c r="E627" t="s">
        <v>95</v>
      </c>
      <c r="F627" t="s">
        <v>2270</v>
      </c>
      <c r="G627">
        <v>40</v>
      </c>
      <c r="H627" t="s">
        <v>5891</v>
      </c>
      <c r="I627">
        <v>50</v>
      </c>
      <c r="J627" t="s">
        <v>5892</v>
      </c>
      <c r="K627" t="s">
        <v>2148</v>
      </c>
      <c r="L627">
        <v>7</v>
      </c>
      <c r="M627">
        <v>8189</v>
      </c>
      <c r="N627" t="s">
        <v>5893</v>
      </c>
      <c r="O627">
        <v>0.6</v>
      </c>
      <c r="P627">
        <v>0.6</v>
      </c>
      <c r="R627">
        <f t="shared" si="9"/>
        <v>6</v>
      </c>
    </row>
    <row r="628" spans="1:18" x14ac:dyDescent="0.25">
      <c r="A628" t="s">
        <v>3147</v>
      </c>
      <c r="B628" t="s">
        <v>3148</v>
      </c>
      <c r="C628">
        <v>7</v>
      </c>
      <c r="D628">
        <v>0</v>
      </c>
      <c r="E628" t="s">
        <v>95</v>
      </c>
      <c r="F628" t="s">
        <v>2270</v>
      </c>
      <c r="G628">
        <v>0</v>
      </c>
      <c r="H628" t="s">
        <v>5894</v>
      </c>
      <c r="I628">
        <v>50</v>
      </c>
      <c r="J628" t="s">
        <v>5895</v>
      </c>
      <c r="K628" t="s">
        <v>2148</v>
      </c>
      <c r="L628">
        <v>7</v>
      </c>
      <c r="M628">
        <v>8190</v>
      </c>
      <c r="N628" t="s">
        <v>5896</v>
      </c>
      <c r="O628">
        <v>1</v>
      </c>
      <c r="P628">
        <v>0.71428571428571397</v>
      </c>
      <c r="R628">
        <f t="shared" si="9"/>
        <v>4.9999999999999982</v>
      </c>
    </row>
    <row r="629" spans="1:18" x14ac:dyDescent="0.25">
      <c r="A629" t="s">
        <v>216</v>
      </c>
      <c r="B629" t="s">
        <v>3170</v>
      </c>
      <c r="C629">
        <v>9</v>
      </c>
      <c r="D629">
        <v>1</v>
      </c>
      <c r="E629" t="s">
        <v>95</v>
      </c>
      <c r="F629" t="s">
        <v>2270</v>
      </c>
      <c r="G629">
        <v>11.1111111111111</v>
      </c>
      <c r="H629" t="s">
        <v>5897</v>
      </c>
      <c r="I629">
        <v>50</v>
      </c>
      <c r="J629" t="s">
        <v>5898</v>
      </c>
      <c r="K629" t="s">
        <v>2148</v>
      </c>
      <c r="L629">
        <v>7</v>
      </c>
      <c r="M629">
        <v>8191</v>
      </c>
      <c r="N629" t="s">
        <v>216</v>
      </c>
      <c r="O629">
        <v>0.88888888888888795</v>
      </c>
      <c r="P629">
        <v>0</v>
      </c>
      <c r="R629">
        <f t="shared" si="9"/>
        <v>0</v>
      </c>
    </row>
    <row r="630" spans="1:18" x14ac:dyDescent="0.25">
      <c r="A630" t="s">
        <v>3162</v>
      </c>
      <c r="B630" t="s">
        <v>3163</v>
      </c>
      <c r="C630">
        <v>7</v>
      </c>
      <c r="D630">
        <v>7</v>
      </c>
      <c r="E630" t="s">
        <v>95</v>
      </c>
      <c r="F630" t="s">
        <v>2270</v>
      </c>
      <c r="G630">
        <v>100</v>
      </c>
      <c r="H630" t="s">
        <v>3162</v>
      </c>
      <c r="I630">
        <v>50</v>
      </c>
      <c r="J630" t="s">
        <v>5899</v>
      </c>
      <c r="K630" t="s">
        <v>2148</v>
      </c>
      <c r="L630">
        <v>7</v>
      </c>
      <c r="M630">
        <v>8192</v>
      </c>
      <c r="N630" t="s">
        <v>3162</v>
      </c>
      <c r="O630">
        <v>0</v>
      </c>
      <c r="P630">
        <v>0</v>
      </c>
      <c r="R630">
        <f t="shared" si="9"/>
        <v>0</v>
      </c>
    </row>
    <row r="631" spans="1:18" x14ac:dyDescent="0.25">
      <c r="A631" t="s">
        <v>3152</v>
      </c>
      <c r="B631" t="s">
        <v>3153</v>
      </c>
      <c r="C631">
        <v>10</v>
      </c>
      <c r="D631">
        <v>8</v>
      </c>
      <c r="E631" t="s">
        <v>95</v>
      </c>
      <c r="F631" t="s">
        <v>2270</v>
      </c>
      <c r="G631">
        <v>80</v>
      </c>
      <c r="H631" t="s">
        <v>5900</v>
      </c>
      <c r="I631">
        <v>50</v>
      </c>
      <c r="J631" t="s">
        <v>5901</v>
      </c>
      <c r="K631" t="s">
        <v>2148</v>
      </c>
      <c r="L631">
        <v>7</v>
      </c>
      <c r="M631">
        <v>8193</v>
      </c>
      <c r="N631" t="s">
        <v>3152</v>
      </c>
      <c r="O631">
        <v>0.2</v>
      </c>
      <c r="P631">
        <v>0</v>
      </c>
      <c r="R631">
        <f t="shared" si="9"/>
        <v>0</v>
      </c>
    </row>
    <row r="632" spans="1:18" x14ac:dyDescent="0.25">
      <c r="A632" t="s">
        <v>3142</v>
      </c>
      <c r="B632" t="s">
        <v>3143</v>
      </c>
      <c r="C632">
        <v>10</v>
      </c>
      <c r="D632">
        <v>10</v>
      </c>
      <c r="E632" t="s">
        <v>95</v>
      </c>
      <c r="F632" t="s">
        <v>2270</v>
      </c>
      <c r="G632">
        <v>100</v>
      </c>
      <c r="H632" t="s">
        <v>3142</v>
      </c>
      <c r="I632">
        <v>50</v>
      </c>
      <c r="J632" t="s">
        <v>5902</v>
      </c>
      <c r="K632" t="s">
        <v>2148</v>
      </c>
      <c r="L632">
        <v>7</v>
      </c>
      <c r="M632">
        <v>8194</v>
      </c>
      <c r="N632" t="s">
        <v>3142</v>
      </c>
      <c r="O632">
        <v>0</v>
      </c>
      <c r="P632">
        <v>0</v>
      </c>
      <c r="R632">
        <f t="shared" si="9"/>
        <v>0</v>
      </c>
    </row>
    <row r="633" spans="1:18" x14ac:dyDescent="0.25">
      <c r="A633" t="s">
        <v>3134</v>
      </c>
      <c r="B633" t="s">
        <v>80</v>
      </c>
      <c r="C633">
        <v>9</v>
      </c>
      <c r="D633">
        <v>9</v>
      </c>
      <c r="E633" t="s">
        <v>95</v>
      </c>
      <c r="F633" t="s">
        <v>2270</v>
      </c>
      <c r="G633">
        <v>100</v>
      </c>
      <c r="H633" t="s">
        <v>3134</v>
      </c>
      <c r="I633">
        <v>50</v>
      </c>
      <c r="J633" t="s">
        <v>5903</v>
      </c>
      <c r="K633" t="s">
        <v>2148</v>
      </c>
      <c r="L633">
        <v>7</v>
      </c>
      <c r="M633">
        <v>8195</v>
      </c>
      <c r="N633" t="s">
        <v>5904</v>
      </c>
      <c r="O633">
        <v>0</v>
      </c>
      <c r="P633">
        <v>0.11111111111111099</v>
      </c>
      <c r="R633">
        <f t="shared" si="9"/>
        <v>0.99999999999999889</v>
      </c>
    </row>
    <row r="634" spans="1:18" x14ac:dyDescent="0.25">
      <c r="A634" t="s">
        <v>3185</v>
      </c>
      <c r="B634" t="s">
        <v>864</v>
      </c>
      <c r="C634">
        <v>7</v>
      </c>
      <c r="D634">
        <v>7</v>
      </c>
      <c r="E634" t="s">
        <v>95</v>
      </c>
      <c r="F634" t="s">
        <v>2270</v>
      </c>
      <c r="G634">
        <v>100</v>
      </c>
      <c r="H634" t="s">
        <v>3185</v>
      </c>
      <c r="I634">
        <v>50</v>
      </c>
      <c r="J634" t="s">
        <v>5905</v>
      </c>
      <c r="K634" t="s">
        <v>2148</v>
      </c>
      <c r="L634">
        <v>7</v>
      </c>
      <c r="M634">
        <v>8196</v>
      </c>
      <c r="N634" t="s">
        <v>3185</v>
      </c>
      <c r="O634">
        <v>0</v>
      </c>
      <c r="P634">
        <v>0</v>
      </c>
      <c r="R634">
        <f t="shared" si="9"/>
        <v>0</v>
      </c>
    </row>
    <row r="635" spans="1:18" x14ac:dyDescent="0.25">
      <c r="A635" t="s">
        <v>3187</v>
      </c>
      <c r="B635" t="s">
        <v>3188</v>
      </c>
      <c r="C635">
        <v>10</v>
      </c>
      <c r="D635">
        <v>3</v>
      </c>
      <c r="E635" t="s">
        <v>95</v>
      </c>
      <c r="F635" t="s">
        <v>2270</v>
      </c>
      <c r="G635">
        <v>30</v>
      </c>
      <c r="H635" t="s">
        <v>5906</v>
      </c>
      <c r="I635">
        <v>50</v>
      </c>
      <c r="J635" t="s">
        <v>5907</v>
      </c>
      <c r="K635" t="s">
        <v>2148</v>
      </c>
      <c r="L635">
        <v>7</v>
      </c>
      <c r="M635">
        <v>8197</v>
      </c>
      <c r="N635" t="s">
        <v>5908</v>
      </c>
      <c r="O635">
        <v>0.7</v>
      </c>
      <c r="P635">
        <v>0.4</v>
      </c>
      <c r="R635">
        <f t="shared" si="9"/>
        <v>4</v>
      </c>
    </row>
    <row r="636" spans="1:18" x14ac:dyDescent="0.25">
      <c r="A636" t="s">
        <v>3178</v>
      </c>
      <c r="B636" t="s">
        <v>63</v>
      </c>
      <c r="C636">
        <v>7</v>
      </c>
      <c r="D636">
        <v>3</v>
      </c>
      <c r="E636" t="s">
        <v>95</v>
      </c>
      <c r="F636" t="s">
        <v>2270</v>
      </c>
      <c r="G636">
        <v>42.857142857142797</v>
      </c>
      <c r="H636" t="s">
        <v>5909</v>
      </c>
      <c r="I636">
        <v>50</v>
      </c>
      <c r="J636" t="s">
        <v>5910</v>
      </c>
      <c r="K636" t="s">
        <v>2148</v>
      </c>
      <c r="L636">
        <v>7</v>
      </c>
      <c r="M636">
        <v>8198</v>
      </c>
      <c r="N636" t="s">
        <v>5911</v>
      </c>
      <c r="O636">
        <v>0.57142857142857095</v>
      </c>
      <c r="P636">
        <v>0.42857142857142799</v>
      </c>
      <c r="R636">
        <f t="shared" si="9"/>
        <v>2.999999999999996</v>
      </c>
    </row>
    <row r="637" spans="1:18" x14ac:dyDescent="0.25">
      <c r="A637" t="s">
        <v>3173</v>
      </c>
      <c r="B637" t="s">
        <v>3174</v>
      </c>
      <c r="C637">
        <v>7</v>
      </c>
      <c r="D637">
        <v>7</v>
      </c>
      <c r="E637" t="s">
        <v>95</v>
      </c>
      <c r="F637" t="s">
        <v>2270</v>
      </c>
      <c r="G637">
        <v>100</v>
      </c>
      <c r="H637" t="s">
        <v>3173</v>
      </c>
      <c r="I637">
        <v>50</v>
      </c>
      <c r="J637" t="s">
        <v>5912</v>
      </c>
      <c r="K637" t="s">
        <v>2148</v>
      </c>
      <c r="L637">
        <v>7</v>
      </c>
      <c r="M637">
        <v>8199</v>
      </c>
      <c r="N637" t="s">
        <v>5913</v>
      </c>
      <c r="O637">
        <v>0</v>
      </c>
      <c r="P637">
        <v>0.57142857142857095</v>
      </c>
      <c r="R637">
        <f t="shared" si="9"/>
        <v>3.9999999999999964</v>
      </c>
    </row>
    <row r="638" spans="1:18" x14ac:dyDescent="0.25">
      <c r="A638" t="s">
        <v>3182</v>
      </c>
      <c r="B638" t="s">
        <v>207</v>
      </c>
      <c r="C638">
        <v>9</v>
      </c>
      <c r="D638">
        <v>8</v>
      </c>
      <c r="E638" t="s">
        <v>95</v>
      </c>
      <c r="F638" t="s">
        <v>2270</v>
      </c>
      <c r="G638">
        <v>88.8888888888888</v>
      </c>
      <c r="H638" t="s">
        <v>5914</v>
      </c>
      <c r="I638">
        <v>50</v>
      </c>
      <c r="J638" t="s">
        <v>5915</v>
      </c>
      <c r="K638" t="s">
        <v>2148</v>
      </c>
      <c r="L638">
        <v>7</v>
      </c>
      <c r="M638">
        <v>8200</v>
      </c>
      <c r="N638" t="s">
        <v>5916</v>
      </c>
      <c r="O638">
        <v>0.11111111111111099</v>
      </c>
      <c r="P638">
        <v>1</v>
      </c>
      <c r="R638">
        <f t="shared" si="9"/>
        <v>9</v>
      </c>
    </row>
    <row r="639" spans="1:18" x14ac:dyDescent="0.25">
      <c r="A639" t="s">
        <v>3200</v>
      </c>
      <c r="B639" t="s">
        <v>194</v>
      </c>
      <c r="C639">
        <v>8</v>
      </c>
      <c r="D639">
        <v>8</v>
      </c>
      <c r="E639" t="s">
        <v>95</v>
      </c>
      <c r="F639" t="s">
        <v>2270</v>
      </c>
      <c r="G639">
        <v>100</v>
      </c>
      <c r="H639" t="s">
        <v>3200</v>
      </c>
      <c r="I639">
        <v>50</v>
      </c>
      <c r="J639" t="s">
        <v>5917</v>
      </c>
      <c r="K639" t="s">
        <v>2148</v>
      </c>
      <c r="L639">
        <v>7</v>
      </c>
      <c r="M639">
        <v>8201</v>
      </c>
      <c r="N639" t="s">
        <v>5918</v>
      </c>
      <c r="O639">
        <v>0</v>
      </c>
      <c r="P639">
        <v>0.25</v>
      </c>
      <c r="R639">
        <f t="shared" si="9"/>
        <v>2</v>
      </c>
    </row>
    <row r="640" spans="1:18" x14ac:dyDescent="0.25">
      <c r="A640" t="s">
        <v>990</v>
      </c>
      <c r="B640" t="s">
        <v>3197</v>
      </c>
      <c r="C640">
        <v>8</v>
      </c>
      <c r="D640">
        <v>0</v>
      </c>
      <c r="E640" t="s">
        <v>95</v>
      </c>
      <c r="F640" t="s">
        <v>2270</v>
      </c>
      <c r="G640">
        <v>0</v>
      </c>
      <c r="H640" t="s">
        <v>5919</v>
      </c>
      <c r="I640">
        <v>50</v>
      </c>
      <c r="J640" t="s">
        <v>5920</v>
      </c>
      <c r="K640" t="s">
        <v>2148</v>
      </c>
      <c r="L640">
        <v>7</v>
      </c>
      <c r="M640">
        <v>8202</v>
      </c>
      <c r="N640" t="s">
        <v>5921</v>
      </c>
      <c r="O640">
        <v>1</v>
      </c>
      <c r="P640">
        <v>1.375</v>
      </c>
      <c r="R640">
        <f t="shared" si="9"/>
        <v>11</v>
      </c>
    </row>
    <row r="641" spans="1:18" x14ac:dyDescent="0.25">
      <c r="A641" t="s">
        <v>1602</v>
      </c>
      <c r="B641" t="s">
        <v>3213</v>
      </c>
      <c r="C641">
        <v>7</v>
      </c>
      <c r="D641">
        <v>7</v>
      </c>
      <c r="E641" t="s">
        <v>95</v>
      </c>
      <c r="F641" t="s">
        <v>2270</v>
      </c>
      <c r="G641">
        <v>100</v>
      </c>
      <c r="H641" t="s">
        <v>1602</v>
      </c>
      <c r="I641">
        <v>50</v>
      </c>
      <c r="J641" t="s">
        <v>5922</v>
      </c>
      <c r="K641" t="s">
        <v>2148</v>
      </c>
      <c r="L641">
        <v>7</v>
      </c>
      <c r="M641">
        <v>8203</v>
      </c>
      <c r="N641" t="s">
        <v>1602</v>
      </c>
      <c r="O641">
        <v>0</v>
      </c>
      <c r="P641">
        <v>0</v>
      </c>
      <c r="R641">
        <f t="shared" si="9"/>
        <v>0</v>
      </c>
    </row>
    <row r="642" spans="1:18" x14ac:dyDescent="0.25">
      <c r="A642" t="s">
        <v>28</v>
      </c>
      <c r="B642" t="s">
        <v>3215</v>
      </c>
      <c r="C642">
        <v>9</v>
      </c>
      <c r="D642">
        <v>0</v>
      </c>
      <c r="E642" t="s">
        <v>95</v>
      </c>
      <c r="F642" t="s">
        <v>2270</v>
      </c>
      <c r="G642">
        <v>0</v>
      </c>
      <c r="I642">
        <v>50</v>
      </c>
      <c r="J642" t="s">
        <v>5923</v>
      </c>
      <c r="K642" t="s">
        <v>2148</v>
      </c>
      <c r="L642">
        <v>7</v>
      </c>
      <c r="M642">
        <v>8204</v>
      </c>
      <c r="N642" t="s">
        <v>5924</v>
      </c>
      <c r="O642">
        <v>1</v>
      </c>
      <c r="P642">
        <v>0.88888888888888795</v>
      </c>
      <c r="R642">
        <f t="shared" ref="R642:R705" si="10">P642*C642</f>
        <v>7.9999999999999911</v>
      </c>
    </row>
    <row r="643" spans="1:18" x14ac:dyDescent="0.25">
      <c r="A643" t="s">
        <v>3206</v>
      </c>
      <c r="B643" t="s">
        <v>109</v>
      </c>
      <c r="C643">
        <v>9</v>
      </c>
      <c r="D643">
        <v>6</v>
      </c>
      <c r="E643" t="s">
        <v>95</v>
      </c>
      <c r="F643" t="s">
        <v>2270</v>
      </c>
      <c r="G643">
        <v>66.6666666666666</v>
      </c>
      <c r="H643" t="s">
        <v>5925</v>
      </c>
      <c r="I643">
        <v>50</v>
      </c>
      <c r="J643" t="s">
        <v>5926</v>
      </c>
      <c r="K643" t="s">
        <v>2148</v>
      </c>
      <c r="L643">
        <v>7</v>
      </c>
      <c r="M643">
        <v>8205</v>
      </c>
      <c r="N643" t="s">
        <v>5927</v>
      </c>
      <c r="O643">
        <v>0.33333333333333298</v>
      </c>
      <c r="P643">
        <v>0.55555555555555503</v>
      </c>
      <c r="R643">
        <f t="shared" si="10"/>
        <v>4.9999999999999956</v>
      </c>
    </row>
    <row r="644" spans="1:18" x14ac:dyDescent="0.25">
      <c r="A644" t="s">
        <v>3192</v>
      </c>
      <c r="B644" t="s">
        <v>3193</v>
      </c>
      <c r="C644">
        <v>10</v>
      </c>
      <c r="D644">
        <v>6</v>
      </c>
      <c r="E644" t="s">
        <v>95</v>
      </c>
      <c r="F644" t="s">
        <v>2270</v>
      </c>
      <c r="G644">
        <v>60</v>
      </c>
      <c r="H644" t="s">
        <v>5928</v>
      </c>
      <c r="I644">
        <v>50</v>
      </c>
      <c r="J644" t="s">
        <v>5929</v>
      </c>
      <c r="K644" t="s">
        <v>2148</v>
      </c>
      <c r="L644">
        <v>7</v>
      </c>
      <c r="M644">
        <v>8206</v>
      </c>
      <c r="N644" t="s">
        <v>5930</v>
      </c>
      <c r="O644">
        <v>0.4</v>
      </c>
      <c r="P644">
        <v>0.1</v>
      </c>
      <c r="R644">
        <f t="shared" si="10"/>
        <v>1</v>
      </c>
    </row>
    <row r="645" spans="1:18" x14ac:dyDescent="0.25">
      <c r="A645" t="s">
        <v>920</v>
      </c>
      <c r="B645" t="s">
        <v>3202</v>
      </c>
      <c r="C645">
        <v>7</v>
      </c>
      <c r="D645">
        <v>0</v>
      </c>
      <c r="E645" t="s">
        <v>95</v>
      </c>
      <c r="F645" t="s">
        <v>2270</v>
      </c>
      <c r="G645">
        <v>0</v>
      </c>
      <c r="H645" t="s">
        <v>5931</v>
      </c>
      <c r="I645">
        <v>50</v>
      </c>
      <c r="J645" t="s">
        <v>5932</v>
      </c>
      <c r="K645" t="s">
        <v>2148</v>
      </c>
      <c r="L645">
        <v>7</v>
      </c>
      <c r="M645">
        <v>8207</v>
      </c>
      <c r="N645" t="s">
        <v>5933</v>
      </c>
      <c r="O645">
        <v>1</v>
      </c>
      <c r="P645">
        <v>0.57142857142857095</v>
      </c>
      <c r="R645">
        <f t="shared" si="10"/>
        <v>3.9999999999999964</v>
      </c>
    </row>
    <row r="646" spans="1:18" x14ac:dyDescent="0.25">
      <c r="A646" t="s">
        <v>3210</v>
      </c>
      <c r="B646" t="s">
        <v>921</v>
      </c>
      <c r="C646">
        <v>8</v>
      </c>
      <c r="D646">
        <v>1</v>
      </c>
      <c r="E646" t="s">
        <v>95</v>
      </c>
      <c r="F646" t="s">
        <v>2270</v>
      </c>
      <c r="G646">
        <v>12.5</v>
      </c>
      <c r="H646" t="s">
        <v>5934</v>
      </c>
      <c r="I646">
        <v>50</v>
      </c>
      <c r="J646" t="s">
        <v>5935</v>
      </c>
      <c r="K646" t="s">
        <v>2148</v>
      </c>
      <c r="L646">
        <v>7</v>
      </c>
      <c r="M646">
        <v>8208</v>
      </c>
      <c r="N646" t="s">
        <v>5936</v>
      </c>
      <c r="O646">
        <v>0.875</v>
      </c>
      <c r="P646">
        <v>1.375</v>
      </c>
      <c r="R646">
        <f t="shared" si="10"/>
        <v>11</v>
      </c>
    </row>
    <row r="647" spans="1:18" x14ac:dyDescent="0.25">
      <c r="A647" t="s">
        <v>3230</v>
      </c>
      <c r="B647" t="s">
        <v>99</v>
      </c>
      <c r="C647">
        <v>10</v>
      </c>
      <c r="D647">
        <v>2</v>
      </c>
      <c r="E647" t="s">
        <v>95</v>
      </c>
      <c r="F647" t="s">
        <v>2270</v>
      </c>
      <c r="G647">
        <v>20</v>
      </c>
      <c r="H647" t="s">
        <v>5937</v>
      </c>
      <c r="I647">
        <v>50</v>
      </c>
      <c r="J647" t="s">
        <v>5938</v>
      </c>
      <c r="K647" t="s">
        <v>2148</v>
      </c>
      <c r="L647">
        <v>7</v>
      </c>
      <c r="M647">
        <v>8209</v>
      </c>
      <c r="N647" t="s">
        <v>5939</v>
      </c>
      <c r="O647">
        <v>0.8</v>
      </c>
      <c r="P647">
        <v>0.6</v>
      </c>
      <c r="R647">
        <f t="shared" si="10"/>
        <v>6</v>
      </c>
    </row>
    <row r="648" spans="1:18" x14ac:dyDescent="0.25">
      <c r="A648" t="s">
        <v>3233</v>
      </c>
      <c r="B648" t="s">
        <v>3234</v>
      </c>
      <c r="C648">
        <v>7</v>
      </c>
      <c r="D648">
        <v>5</v>
      </c>
      <c r="E648" t="s">
        <v>95</v>
      </c>
      <c r="F648" t="s">
        <v>2270</v>
      </c>
      <c r="G648">
        <v>71.428571428571402</v>
      </c>
      <c r="H648" t="s">
        <v>5940</v>
      </c>
      <c r="I648">
        <v>50</v>
      </c>
      <c r="J648" t="s">
        <v>5941</v>
      </c>
      <c r="K648" t="s">
        <v>2148</v>
      </c>
      <c r="L648">
        <v>7</v>
      </c>
      <c r="M648">
        <v>8210</v>
      </c>
      <c r="N648" t="s">
        <v>5942</v>
      </c>
      <c r="O648">
        <v>0.28571428571428498</v>
      </c>
      <c r="P648">
        <v>0.28571428571428498</v>
      </c>
      <c r="R648">
        <f t="shared" si="10"/>
        <v>1.9999999999999949</v>
      </c>
    </row>
    <row r="649" spans="1:18" x14ac:dyDescent="0.25">
      <c r="A649" t="s">
        <v>1047</v>
      </c>
      <c r="B649" t="s">
        <v>3218</v>
      </c>
      <c r="C649">
        <v>7</v>
      </c>
      <c r="D649">
        <v>6</v>
      </c>
      <c r="E649" t="s">
        <v>95</v>
      </c>
      <c r="F649" t="s">
        <v>2270</v>
      </c>
      <c r="G649">
        <v>85.714285714285694</v>
      </c>
      <c r="H649" t="s">
        <v>5943</v>
      </c>
      <c r="I649">
        <v>50</v>
      </c>
      <c r="J649" t="s">
        <v>5944</v>
      </c>
      <c r="K649" t="s">
        <v>2148</v>
      </c>
      <c r="L649">
        <v>7</v>
      </c>
      <c r="M649">
        <v>8211</v>
      </c>
      <c r="N649" t="s">
        <v>5945</v>
      </c>
      <c r="O649">
        <v>0.28571428571428498</v>
      </c>
      <c r="P649">
        <v>0.42857142857142799</v>
      </c>
      <c r="R649">
        <f t="shared" si="10"/>
        <v>2.999999999999996</v>
      </c>
    </row>
    <row r="650" spans="1:18" x14ac:dyDescent="0.25">
      <c r="A650" t="s">
        <v>3220</v>
      </c>
      <c r="B650" t="s">
        <v>870</v>
      </c>
      <c r="C650">
        <v>8</v>
      </c>
      <c r="D650">
        <v>8</v>
      </c>
      <c r="E650" t="s">
        <v>95</v>
      </c>
      <c r="F650" t="s">
        <v>2270</v>
      </c>
      <c r="G650">
        <v>100</v>
      </c>
      <c r="H650" t="s">
        <v>3220</v>
      </c>
      <c r="I650">
        <v>50</v>
      </c>
      <c r="J650" t="s">
        <v>5946</v>
      </c>
      <c r="K650" t="s">
        <v>2148</v>
      </c>
      <c r="L650">
        <v>7</v>
      </c>
      <c r="M650">
        <v>8212</v>
      </c>
      <c r="N650" t="s">
        <v>3220</v>
      </c>
      <c r="O650">
        <v>0</v>
      </c>
      <c r="P650">
        <v>0</v>
      </c>
      <c r="R650">
        <f t="shared" si="10"/>
        <v>0</v>
      </c>
    </row>
    <row r="651" spans="1:18" x14ac:dyDescent="0.25">
      <c r="A651" t="s">
        <v>3227</v>
      </c>
      <c r="B651" t="s">
        <v>3228</v>
      </c>
      <c r="C651">
        <v>7</v>
      </c>
      <c r="D651">
        <v>7</v>
      </c>
      <c r="E651" t="s">
        <v>95</v>
      </c>
      <c r="F651" t="s">
        <v>2270</v>
      </c>
      <c r="G651">
        <v>100</v>
      </c>
      <c r="H651" t="s">
        <v>3227</v>
      </c>
      <c r="I651">
        <v>50</v>
      </c>
      <c r="J651" t="s">
        <v>5947</v>
      </c>
      <c r="K651" t="s">
        <v>2148</v>
      </c>
      <c r="L651">
        <v>7</v>
      </c>
      <c r="M651">
        <v>8213</v>
      </c>
      <c r="N651" t="s">
        <v>3227</v>
      </c>
      <c r="O651">
        <v>0</v>
      </c>
      <c r="P651">
        <v>0</v>
      </c>
      <c r="R651">
        <f t="shared" si="10"/>
        <v>0</v>
      </c>
    </row>
    <row r="652" spans="1:18" x14ac:dyDescent="0.25">
      <c r="A652" t="s">
        <v>3222</v>
      </c>
      <c r="B652" t="s">
        <v>3223</v>
      </c>
      <c r="C652">
        <v>9</v>
      </c>
      <c r="D652">
        <v>1</v>
      </c>
      <c r="E652" t="s">
        <v>95</v>
      </c>
      <c r="F652" t="s">
        <v>2270</v>
      </c>
      <c r="G652">
        <v>11.1111111111111</v>
      </c>
      <c r="H652" t="s">
        <v>5948</v>
      </c>
      <c r="I652">
        <v>50</v>
      </c>
      <c r="J652" t="s">
        <v>5949</v>
      </c>
      <c r="K652" t="s">
        <v>2148</v>
      </c>
      <c r="L652">
        <v>7</v>
      </c>
      <c r="M652">
        <v>8214</v>
      </c>
      <c r="N652" t="s">
        <v>5950</v>
      </c>
      <c r="O652">
        <v>0.88888888888888795</v>
      </c>
      <c r="P652">
        <v>1</v>
      </c>
      <c r="R652">
        <f t="shared" si="10"/>
        <v>9</v>
      </c>
    </row>
    <row r="653" spans="1:18" x14ac:dyDescent="0.25">
      <c r="A653" t="s">
        <v>2149</v>
      </c>
      <c r="B653" t="s">
        <v>2150</v>
      </c>
      <c r="C653">
        <v>9</v>
      </c>
      <c r="D653">
        <v>8</v>
      </c>
      <c r="E653" t="s">
        <v>95</v>
      </c>
      <c r="F653" t="s">
        <v>2549</v>
      </c>
      <c r="G653">
        <v>88.8888888888888</v>
      </c>
      <c r="H653" t="s">
        <v>4950</v>
      </c>
      <c r="I653">
        <v>50</v>
      </c>
      <c r="J653" t="s">
        <v>6096</v>
      </c>
      <c r="K653" t="s">
        <v>2148</v>
      </c>
      <c r="L653">
        <v>7</v>
      </c>
      <c r="M653">
        <v>8293</v>
      </c>
      <c r="N653" t="s">
        <v>6097</v>
      </c>
      <c r="O653">
        <v>0.11111111111111099</v>
      </c>
      <c r="P653">
        <v>0.11111111111111099</v>
      </c>
      <c r="R653">
        <f t="shared" si="10"/>
        <v>0.99999999999999889</v>
      </c>
    </row>
    <row r="654" spans="1:18" x14ac:dyDescent="0.25">
      <c r="A654" t="s">
        <v>2164</v>
      </c>
      <c r="B654" t="s">
        <v>2165</v>
      </c>
      <c r="C654">
        <v>9</v>
      </c>
      <c r="D654">
        <v>1</v>
      </c>
      <c r="E654" t="s">
        <v>95</v>
      </c>
      <c r="F654" t="s">
        <v>2549</v>
      </c>
      <c r="G654">
        <v>11.1111111111111</v>
      </c>
      <c r="H654" t="s">
        <v>6098</v>
      </c>
      <c r="I654">
        <v>50</v>
      </c>
      <c r="J654" t="s">
        <v>6099</v>
      </c>
      <c r="K654" t="s">
        <v>2148</v>
      </c>
      <c r="L654">
        <v>7</v>
      </c>
      <c r="M654">
        <v>8294</v>
      </c>
      <c r="N654" t="s">
        <v>6100</v>
      </c>
      <c r="O654">
        <v>0.88888888888888795</v>
      </c>
      <c r="P654">
        <v>0.22222222222222199</v>
      </c>
      <c r="R654">
        <f t="shared" si="10"/>
        <v>1.9999999999999978</v>
      </c>
    </row>
    <row r="655" spans="1:18" x14ac:dyDescent="0.25">
      <c r="A655" t="s">
        <v>2162</v>
      </c>
      <c r="B655" t="s">
        <v>34</v>
      </c>
      <c r="C655">
        <v>8</v>
      </c>
      <c r="D655">
        <v>1</v>
      </c>
      <c r="E655" t="s">
        <v>95</v>
      </c>
      <c r="F655" t="s">
        <v>2549</v>
      </c>
      <c r="G655">
        <v>12.5</v>
      </c>
      <c r="H655" t="s">
        <v>6101</v>
      </c>
      <c r="I655">
        <v>50</v>
      </c>
      <c r="J655" t="s">
        <v>6102</v>
      </c>
      <c r="K655" t="s">
        <v>2148</v>
      </c>
      <c r="L655">
        <v>7</v>
      </c>
      <c r="M655">
        <v>8295</v>
      </c>
      <c r="N655" t="s">
        <v>6103</v>
      </c>
      <c r="O655">
        <v>0.875</v>
      </c>
      <c r="P655">
        <v>0.875</v>
      </c>
      <c r="R655">
        <f t="shared" si="10"/>
        <v>7</v>
      </c>
    </row>
    <row r="656" spans="1:18" x14ac:dyDescent="0.25">
      <c r="A656" t="s">
        <v>2160</v>
      </c>
      <c r="B656" t="s">
        <v>1020</v>
      </c>
      <c r="C656">
        <v>7</v>
      </c>
      <c r="D656">
        <v>6</v>
      </c>
      <c r="E656" t="s">
        <v>95</v>
      </c>
      <c r="F656" t="s">
        <v>2549</v>
      </c>
      <c r="G656">
        <v>85.714285714285694</v>
      </c>
      <c r="H656" t="s">
        <v>6104</v>
      </c>
      <c r="I656">
        <v>50</v>
      </c>
      <c r="J656" t="s">
        <v>6105</v>
      </c>
      <c r="K656" t="s">
        <v>2148</v>
      </c>
      <c r="L656">
        <v>7</v>
      </c>
      <c r="M656">
        <v>8296</v>
      </c>
      <c r="N656" t="s">
        <v>6106</v>
      </c>
      <c r="O656">
        <v>0.14285714285714199</v>
      </c>
      <c r="P656">
        <v>0.14285714285714199</v>
      </c>
      <c r="R656">
        <f t="shared" si="10"/>
        <v>0.99999999999999389</v>
      </c>
    </row>
    <row r="657" spans="1:18" x14ac:dyDescent="0.25">
      <c r="A657" t="s">
        <v>2152</v>
      </c>
      <c r="B657" t="s">
        <v>2153</v>
      </c>
      <c r="C657">
        <v>8</v>
      </c>
      <c r="D657">
        <v>4</v>
      </c>
      <c r="E657" t="s">
        <v>95</v>
      </c>
      <c r="F657" t="s">
        <v>2549</v>
      </c>
      <c r="G657">
        <v>50</v>
      </c>
      <c r="H657" t="s">
        <v>2699</v>
      </c>
      <c r="I657">
        <v>50</v>
      </c>
      <c r="J657" t="s">
        <v>6107</v>
      </c>
      <c r="K657" t="s">
        <v>2148</v>
      </c>
      <c r="L657">
        <v>7</v>
      </c>
      <c r="M657">
        <v>8297</v>
      </c>
      <c r="N657" t="s">
        <v>6108</v>
      </c>
      <c r="O657">
        <v>0.5</v>
      </c>
      <c r="P657">
        <v>1</v>
      </c>
      <c r="R657">
        <f t="shared" si="10"/>
        <v>8</v>
      </c>
    </row>
    <row r="658" spans="1:18" x14ac:dyDescent="0.25">
      <c r="A658" t="s">
        <v>2155</v>
      </c>
      <c r="B658" t="s">
        <v>120</v>
      </c>
      <c r="C658">
        <v>7</v>
      </c>
      <c r="D658">
        <v>7</v>
      </c>
      <c r="E658" t="s">
        <v>95</v>
      </c>
      <c r="F658" t="s">
        <v>2549</v>
      </c>
      <c r="G658">
        <v>100</v>
      </c>
      <c r="H658" t="s">
        <v>2155</v>
      </c>
      <c r="I658">
        <v>50</v>
      </c>
      <c r="J658" t="s">
        <v>6109</v>
      </c>
      <c r="K658" t="s">
        <v>2148</v>
      </c>
      <c r="L658">
        <v>7</v>
      </c>
      <c r="M658">
        <v>8298</v>
      </c>
      <c r="N658" t="s">
        <v>6110</v>
      </c>
      <c r="O658">
        <v>0</v>
      </c>
      <c r="P658">
        <v>0.42857142857142799</v>
      </c>
      <c r="R658">
        <f t="shared" si="10"/>
        <v>2.999999999999996</v>
      </c>
    </row>
    <row r="659" spans="1:18" x14ac:dyDescent="0.25">
      <c r="A659" t="s">
        <v>2157</v>
      </c>
      <c r="B659" t="s">
        <v>2158</v>
      </c>
      <c r="C659">
        <v>10</v>
      </c>
      <c r="D659">
        <v>6</v>
      </c>
      <c r="E659" t="s">
        <v>95</v>
      </c>
      <c r="F659" t="s">
        <v>2549</v>
      </c>
      <c r="G659">
        <v>60</v>
      </c>
      <c r="H659" t="s">
        <v>6111</v>
      </c>
      <c r="I659">
        <v>50</v>
      </c>
      <c r="J659" t="s">
        <v>6112</v>
      </c>
      <c r="K659" t="s">
        <v>2148</v>
      </c>
      <c r="L659">
        <v>7</v>
      </c>
      <c r="M659">
        <v>8299</v>
      </c>
      <c r="N659" t="s">
        <v>6113</v>
      </c>
      <c r="O659">
        <v>0.5</v>
      </c>
      <c r="P659">
        <v>0.2</v>
      </c>
      <c r="R659">
        <f t="shared" si="10"/>
        <v>2</v>
      </c>
    </row>
    <row r="660" spans="1:18" x14ac:dyDescent="0.25">
      <c r="A660" t="s">
        <v>2145</v>
      </c>
      <c r="B660" t="s">
        <v>2146</v>
      </c>
      <c r="C660">
        <v>7</v>
      </c>
      <c r="D660">
        <v>0</v>
      </c>
      <c r="E660" t="s">
        <v>95</v>
      </c>
      <c r="F660" t="s">
        <v>2549</v>
      </c>
      <c r="G660">
        <v>0</v>
      </c>
      <c r="H660" t="s">
        <v>6114</v>
      </c>
      <c r="I660">
        <v>50</v>
      </c>
      <c r="J660" t="s">
        <v>6115</v>
      </c>
      <c r="K660" t="s">
        <v>2148</v>
      </c>
      <c r="L660">
        <v>7</v>
      </c>
      <c r="M660">
        <v>8300</v>
      </c>
      <c r="N660" t="s">
        <v>6116</v>
      </c>
      <c r="O660">
        <v>1</v>
      </c>
      <c r="P660">
        <v>1.28571428571428</v>
      </c>
      <c r="R660">
        <f t="shared" si="10"/>
        <v>8.9999999999999609</v>
      </c>
    </row>
    <row r="661" spans="1:18" x14ac:dyDescent="0.25">
      <c r="A661" t="s">
        <v>2182</v>
      </c>
      <c r="B661" t="s">
        <v>2183</v>
      </c>
      <c r="C661">
        <v>10</v>
      </c>
      <c r="D661">
        <v>4</v>
      </c>
      <c r="E661" t="s">
        <v>95</v>
      </c>
      <c r="F661" t="s">
        <v>2549</v>
      </c>
      <c r="G661">
        <v>40</v>
      </c>
      <c r="H661" t="s">
        <v>6117</v>
      </c>
      <c r="I661">
        <v>50</v>
      </c>
      <c r="J661" t="s">
        <v>6118</v>
      </c>
      <c r="K661" t="s">
        <v>2148</v>
      </c>
      <c r="L661">
        <v>7</v>
      </c>
      <c r="M661">
        <v>8301</v>
      </c>
      <c r="N661" t="s">
        <v>6119</v>
      </c>
      <c r="O661">
        <v>0.6</v>
      </c>
      <c r="P661">
        <v>0.2</v>
      </c>
      <c r="R661">
        <f t="shared" si="10"/>
        <v>2</v>
      </c>
    </row>
    <row r="662" spans="1:18" x14ac:dyDescent="0.25">
      <c r="A662" t="s">
        <v>2175</v>
      </c>
      <c r="B662" t="s">
        <v>981</v>
      </c>
      <c r="C662">
        <v>9</v>
      </c>
      <c r="D662">
        <v>2</v>
      </c>
      <c r="E662" t="s">
        <v>95</v>
      </c>
      <c r="F662" t="s">
        <v>2549</v>
      </c>
      <c r="G662">
        <v>22.2222222222222</v>
      </c>
      <c r="H662" t="s">
        <v>2610</v>
      </c>
      <c r="I662">
        <v>50</v>
      </c>
      <c r="J662" t="s">
        <v>6120</v>
      </c>
      <c r="K662" t="s">
        <v>2148</v>
      </c>
      <c r="L662">
        <v>7</v>
      </c>
      <c r="M662">
        <v>8302</v>
      </c>
      <c r="N662" t="s">
        <v>6121</v>
      </c>
      <c r="O662">
        <v>0.77777777777777701</v>
      </c>
      <c r="P662">
        <v>1</v>
      </c>
      <c r="R662">
        <f t="shared" si="10"/>
        <v>9</v>
      </c>
    </row>
    <row r="663" spans="1:18" x14ac:dyDescent="0.25">
      <c r="A663" t="s">
        <v>785</v>
      </c>
      <c r="B663" t="s">
        <v>1033</v>
      </c>
      <c r="C663">
        <v>7</v>
      </c>
      <c r="D663">
        <v>2</v>
      </c>
      <c r="E663" t="s">
        <v>95</v>
      </c>
      <c r="F663" t="s">
        <v>2549</v>
      </c>
      <c r="G663">
        <v>28.571428571428498</v>
      </c>
      <c r="H663" t="s">
        <v>4021</v>
      </c>
      <c r="I663">
        <v>50</v>
      </c>
      <c r="J663" t="s">
        <v>6122</v>
      </c>
      <c r="K663" t="s">
        <v>2148</v>
      </c>
      <c r="L663">
        <v>7</v>
      </c>
      <c r="M663">
        <v>8303</v>
      </c>
      <c r="N663" t="s">
        <v>785</v>
      </c>
      <c r="O663">
        <v>0.71428571428571397</v>
      </c>
      <c r="P663">
        <v>0</v>
      </c>
      <c r="R663">
        <f t="shared" si="10"/>
        <v>0</v>
      </c>
    </row>
    <row r="664" spans="1:18" x14ac:dyDescent="0.25">
      <c r="A664" t="s">
        <v>2173</v>
      </c>
      <c r="B664" t="s">
        <v>24</v>
      </c>
      <c r="C664">
        <v>10</v>
      </c>
      <c r="D664">
        <v>1</v>
      </c>
      <c r="E664" t="s">
        <v>95</v>
      </c>
      <c r="F664" t="s">
        <v>2549</v>
      </c>
      <c r="G664">
        <v>10</v>
      </c>
      <c r="H664" t="s">
        <v>6123</v>
      </c>
      <c r="I664">
        <v>50</v>
      </c>
      <c r="J664" t="s">
        <v>6124</v>
      </c>
      <c r="K664" t="s">
        <v>2148</v>
      </c>
      <c r="L664">
        <v>7</v>
      </c>
      <c r="M664">
        <v>8304</v>
      </c>
      <c r="N664" t="s">
        <v>6125</v>
      </c>
      <c r="O664">
        <v>0.9</v>
      </c>
      <c r="P664">
        <v>1</v>
      </c>
      <c r="R664">
        <f t="shared" si="10"/>
        <v>10</v>
      </c>
    </row>
    <row r="665" spans="1:18" x14ac:dyDescent="0.25">
      <c r="A665" t="s">
        <v>2179</v>
      </c>
      <c r="B665" t="s">
        <v>17</v>
      </c>
      <c r="C665">
        <v>8</v>
      </c>
      <c r="D665">
        <v>1</v>
      </c>
      <c r="E665" t="s">
        <v>95</v>
      </c>
      <c r="F665" t="s">
        <v>2549</v>
      </c>
      <c r="G665">
        <v>12.5</v>
      </c>
      <c r="H665" t="s">
        <v>6126</v>
      </c>
      <c r="I665">
        <v>50</v>
      </c>
      <c r="J665" t="s">
        <v>6127</v>
      </c>
      <c r="K665" t="s">
        <v>2148</v>
      </c>
      <c r="L665">
        <v>7</v>
      </c>
      <c r="M665">
        <v>8305</v>
      </c>
      <c r="N665" t="s">
        <v>6128</v>
      </c>
      <c r="O665">
        <v>0.875</v>
      </c>
      <c r="P665">
        <v>1.375</v>
      </c>
      <c r="R665">
        <f t="shared" si="10"/>
        <v>11</v>
      </c>
    </row>
    <row r="666" spans="1:18" x14ac:dyDescent="0.25">
      <c r="A666" t="s">
        <v>2168</v>
      </c>
      <c r="B666" t="s">
        <v>2169</v>
      </c>
      <c r="C666">
        <v>9</v>
      </c>
      <c r="D666">
        <v>3</v>
      </c>
      <c r="E666" t="s">
        <v>95</v>
      </c>
      <c r="F666" t="s">
        <v>2549</v>
      </c>
      <c r="G666">
        <v>33.3333333333333</v>
      </c>
      <c r="H666" t="s">
        <v>6129</v>
      </c>
      <c r="I666">
        <v>50</v>
      </c>
      <c r="J666" t="s">
        <v>6130</v>
      </c>
      <c r="K666" t="s">
        <v>2148</v>
      </c>
      <c r="L666">
        <v>7</v>
      </c>
      <c r="M666">
        <v>8306</v>
      </c>
      <c r="N666" t="s">
        <v>6131</v>
      </c>
      <c r="O666">
        <v>0.66666666666666596</v>
      </c>
      <c r="P666">
        <v>0.88888888888888795</v>
      </c>
      <c r="R666">
        <f t="shared" si="10"/>
        <v>7.9999999999999911</v>
      </c>
    </row>
    <row r="667" spans="1:18" x14ac:dyDescent="0.25">
      <c r="A667" t="s">
        <v>2202</v>
      </c>
      <c r="B667" t="s">
        <v>1012</v>
      </c>
      <c r="C667">
        <v>9</v>
      </c>
      <c r="D667">
        <v>9</v>
      </c>
      <c r="E667" t="s">
        <v>95</v>
      </c>
      <c r="F667" t="s">
        <v>2549</v>
      </c>
      <c r="G667">
        <v>100</v>
      </c>
      <c r="H667" t="s">
        <v>2202</v>
      </c>
      <c r="I667">
        <v>50</v>
      </c>
      <c r="J667" t="s">
        <v>6132</v>
      </c>
      <c r="K667" t="s">
        <v>2148</v>
      </c>
      <c r="L667">
        <v>7</v>
      </c>
      <c r="M667">
        <v>8307</v>
      </c>
      <c r="N667" t="s">
        <v>6133</v>
      </c>
      <c r="O667">
        <v>0</v>
      </c>
      <c r="P667">
        <v>0.22222222222222199</v>
      </c>
      <c r="R667">
        <f t="shared" si="10"/>
        <v>1.9999999999999978</v>
      </c>
    </row>
    <row r="668" spans="1:18" x14ac:dyDescent="0.25">
      <c r="A668" t="s">
        <v>1003</v>
      </c>
      <c r="B668" t="s">
        <v>2186</v>
      </c>
      <c r="C668">
        <v>10</v>
      </c>
      <c r="D668">
        <v>0</v>
      </c>
      <c r="E668" t="s">
        <v>95</v>
      </c>
      <c r="F668" t="s">
        <v>2549</v>
      </c>
      <c r="G668">
        <v>0</v>
      </c>
      <c r="H668" t="s">
        <v>6134</v>
      </c>
      <c r="I668">
        <v>50</v>
      </c>
      <c r="J668" t="s">
        <v>6135</v>
      </c>
      <c r="K668" t="s">
        <v>2148</v>
      </c>
      <c r="L668">
        <v>7</v>
      </c>
      <c r="M668">
        <v>8308</v>
      </c>
      <c r="N668" t="s">
        <v>6136</v>
      </c>
      <c r="O668">
        <v>1</v>
      </c>
      <c r="P668">
        <v>0.3</v>
      </c>
      <c r="R668">
        <f t="shared" si="10"/>
        <v>3</v>
      </c>
    </row>
    <row r="669" spans="1:18" x14ac:dyDescent="0.25">
      <c r="A669" t="s">
        <v>2204</v>
      </c>
      <c r="B669" t="s">
        <v>965</v>
      </c>
      <c r="C669">
        <v>7</v>
      </c>
      <c r="D669">
        <v>0</v>
      </c>
      <c r="E669" t="s">
        <v>95</v>
      </c>
      <c r="F669" t="s">
        <v>2549</v>
      </c>
      <c r="G669">
        <v>0</v>
      </c>
      <c r="I669">
        <v>50</v>
      </c>
      <c r="J669" t="s">
        <v>6137</v>
      </c>
      <c r="K669" t="s">
        <v>2148</v>
      </c>
      <c r="L669">
        <v>7</v>
      </c>
      <c r="M669">
        <v>8309</v>
      </c>
      <c r="N669" t="s">
        <v>6138</v>
      </c>
      <c r="O669">
        <v>1</v>
      </c>
      <c r="P669">
        <v>0.85714285714285698</v>
      </c>
      <c r="R669">
        <f t="shared" si="10"/>
        <v>5.9999999999999991</v>
      </c>
    </row>
    <row r="670" spans="1:18" x14ac:dyDescent="0.25">
      <c r="A670" t="s">
        <v>997</v>
      </c>
      <c r="B670" t="s">
        <v>1024</v>
      </c>
      <c r="C670">
        <v>10</v>
      </c>
      <c r="D670">
        <v>3</v>
      </c>
      <c r="E670" t="s">
        <v>95</v>
      </c>
      <c r="F670" t="s">
        <v>2549</v>
      </c>
      <c r="G670">
        <v>30</v>
      </c>
      <c r="H670" t="s">
        <v>6139</v>
      </c>
      <c r="I670">
        <v>50</v>
      </c>
      <c r="J670" t="s">
        <v>6140</v>
      </c>
      <c r="K670" t="s">
        <v>2148</v>
      </c>
      <c r="L670">
        <v>7</v>
      </c>
      <c r="M670">
        <v>8310</v>
      </c>
      <c r="N670" t="s">
        <v>6141</v>
      </c>
      <c r="O670">
        <v>0.7</v>
      </c>
      <c r="P670">
        <v>0.9</v>
      </c>
      <c r="R670">
        <f t="shared" si="10"/>
        <v>9</v>
      </c>
    </row>
    <row r="671" spans="1:18" x14ac:dyDescent="0.25">
      <c r="A671" t="s">
        <v>2194</v>
      </c>
      <c r="B671" t="s">
        <v>2195</v>
      </c>
      <c r="C671">
        <v>7</v>
      </c>
      <c r="D671">
        <v>1</v>
      </c>
      <c r="E671" t="s">
        <v>95</v>
      </c>
      <c r="F671" t="s">
        <v>2549</v>
      </c>
      <c r="G671">
        <v>14.285714285714199</v>
      </c>
      <c r="H671" t="s">
        <v>6142</v>
      </c>
      <c r="I671">
        <v>50</v>
      </c>
      <c r="J671" t="s">
        <v>6143</v>
      </c>
      <c r="K671" t="s">
        <v>2148</v>
      </c>
      <c r="L671">
        <v>7</v>
      </c>
      <c r="M671">
        <v>8311</v>
      </c>
      <c r="N671" t="s">
        <v>6144</v>
      </c>
      <c r="O671">
        <v>0.85714285714285698</v>
      </c>
      <c r="P671">
        <v>0.85714285714285698</v>
      </c>
      <c r="R671">
        <f t="shared" si="10"/>
        <v>5.9999999999999991</v>
      </c>
    </row>
    <row r="672" spans="1:18" x14ac:dyDescent="0.25">
      <c r="A672" t="s">
        <v>2198</v>
      </c>
      <c r="B672" t="s">
        <v>2199</v>
      </c>
      <c r="C672">
        <v>10</v>
      </c>
      <c r="D672">
        <v>0</v>
      </c>
      <c r="E672" t="s">
        <v>95</v>
      </c>
      <c r="F672" t="s">
        <v>2549</v>
      </c>
      <c r="G672">
        <v>0</v>
      </c>
      <c r="H672" t="s">
        <v>6145</v>
      </c>
      <c r="I672">
        <v>50</v>
      </c>
      <c r="J672" t="s">
        <v>6146</v>
      </c>
      <c r="K672" t="s">
        <v>2148</v>
      </c>
      <c r="L672">
        <v>7</v>
      </c>
      <c r="M672">
        <v>8312</v>
      </c>
      <c r="N672" t="s">
        <v>6147</v>
      </c>
      <c r="O672">
        <v>1</v>
      </c>
      <c r="P672">
        <v>0.7</v>
      </c>
      <c r="R672">
        <f t="shared" si="10"/>
        <v>7</v>
      </c>
    </row>
    <row r="673" spans="1:18" x14ac:dyDescent="0.25">
      <c r="A673" t="s">
        <v>2188</v>
      </c>
      <c r="B673" t="s">
        <v>986</v>
      </c>
      <c r="C673">
        <v>9</v>
      </c>
      <c r="D673">
        <v>0</v>
      </c>
      <c r="E673" t="s">
        <v>95</v>
      </c>
      <c r="F673" t="s">
        <v>2549</v>
      </c>
      <c r="G673">
        <v>0</v>
      </c>
      <c r="H673" t="s">
        <v>6148</v>
      </c>
      <c r="I673">
        <v>50</v>
      </c>
      <c r="J673" t="s">
        <v>6149</v>
      </c>
      <c r="K673" t="s">
        <v>2148</v>
      </c>
      <c r="L673">
        <v>7</v>
      </c>
      <c r="M673">
        <v>8313</v>
      </c>
      <c r="N673" t="s">
        <v>6150</v>
      </c>
      <c r="O673">
        <v>1</v>
      </c>
      <c r="P673">
        <v>0.55555555555555503</v>
      </c>
      <c r="R673">
        <f t="shared" si="10"/>
        <v>4.9999999999999956</v>
      </c>
    </row>
    <row r="674" spans="1:18" x14ac:dyDescent="0.25">
      <c r="A674" t="s">
        <v>2190</v>
      </c>
      <c r="B674" t="s">
        <v>2191</v>
      </c>
      <c r="C674">
        <v>10</v>
      </c>
      <c r="D674">
        <v>2</v>
      </c>
      <c r="E674" t="s">
        <v>95</v>
      </c>
      <c r="F674" t="s">
        <v>2549</v>
      </c>
      <c r="G674">
        <v>20</v>
      </c>
      <c r="H674" t="s">
        <v>6151</v>
      </c>
      <c r="I674">
        <v>50</v>
      </c>
      <c r="J674" t="s">
        <v>6152</v>
      </c>
      <c r="K674" t="s">
        <v>2148</v>
      </c>
      <c r="L674">
        <v>7</v>
      </c>
      <c r="M674">
        <v>8314</v>
      </c>
      <c r="N674" t="s">
        <v>6153</v>
      </c>
      <c r="O674">
        <v>0.8</v>
      </c>
      <c r="P674">
        <v>0.8</v>
      </c>
      <c r="R674">
        <f t="shared" si="10"/>
        <v>8</v>
      </c>
    </row>
    <row r="675" spans="1:18" x14ac:dyDescent="0.25">
      <c r="A675" t="s">
        <v>2220</v>
      </c>
      <c r="B675" t="s">
        <v>2221</v>
      </c>
      <c r="C675">
        <v>9</v>
      </c>
      <c r="D675">
        <v>4</v>
      </c>
      <c r="E675" t="s">
        <v>95</v>
      </c>
      <c r="F675" t="s">
        <v>2549</v>
      </c>
      <c r="G675">
        <v>44.4444444444444</v>
      </c>
      <c r="H675" t="s">
        <v>6154</v>
      </c>
      <c r="I675">
        <v>50</v>
      </c>
      <c r="J675" t="s">
        <v>6155</v>
      </c>
      <c r="K675" t="s">
        <v>2148</v>
      </c>
      <c r="L675">
        <v>7</v>
      </c>
      <c r="M675">
        <v>8315</v>
      </c>
      <c r="N675" t="s">
        <v>6156</v>
      </c>
      <c r="O675">
        <v>0.55555555555555503</v>
      </c>
      <c r="P675">
        <v>0.66666666666666596</v>
      </c>
      <c r="R675">
        <f t="shared" si="10"/>
        <v>5.9999999999999938</v>
      </c>
    </row>
    <row r="676" spans="1:18" x14ac:dyDescent="0.25">
      <c r="A676" t="s">
        <v>2215</v>
      </c>
      <c r="B676" t="s">
        <v>875</v>
      </c>
      <c r="C676">
        <v>7</v>
      </c>
      <c r="D676">
        <v>5</v>
      </c>
      <c r="E676" t="s">
        <v>95</v>
      </c>
      <c r="F676" t="s">
        <v>2549</v>
      </c>
      <c r="G676">
        <v>71.428571428571402</v>
      </c>
      <c r="H676" t="s">
        <v>4059</v>
      </c>
      <c r="I676">
        <v>50</v>
      </c>
      <c r="J676" t="s">
        <v>6157</v>
      </c>
      <c r="K676" t="s">
        <v>2148</v>
      </c>
      <c r="L676">
        <v>7</v>
      </c>
      <c r="M676">
        <v>8316</v>
      </c>
      <c r="N676" t="s">
        <v>6158</v>
      </c>
      <c r="O676">
        <v>0.28571428571428498</v>
      </c>
      <c r="P676">
        <v>0.28571428571428498</v>
      </c>
      <c r="R676">
        <f t="shared" si="10"/>
        <v>1.9999999999999949</v>
      </c>
    </row>
    <row r="677" spans="1:18" x14ac:dyDescent="0.25">
      <c r="A677" t="s">
        <v>2217</v>
      </c>
      <c r="B677" t="s">
        <v>2218</v>
      </c>
      <c r="C677">
        <v>9</v>
      </c>
      <c r="D677">
        <v>9</v>
      </c>
      <c r="E677" t="s">
        <v>95</v>
      </c>
      <c r="F677" t="s">
        <v>2549</v>
      </c>
      <c r="G677">
        <v>100</v>
      </c>
      <c r="H677" t="s">
        <v>2217</v>
      </c>
      <c r="I677">
        <v>50</v>
      </c>
      <c r="J677" t="s">
        <v>6159</v>
      </c>
      <c r="K677" t="s">
        <v>2148</v>
      </c>
      <c r="L677">
        <v>7</v>
      </c>
      <c r="M677">
        <v>8317</v>
      </c>
      <c r="N677" t="s">
        <v>2217</v>
      </c>
      <c r="O677">
        <v>0</v>
      </c>
      <c r="P677">
        <v>0</v>
      </c>
      <c r="R677">
        <f t="shared" si="10"/>
        <v>0</v>
      </c>
    </row>
    <row r="678" spans="1:18" x14ac:dyDescent="0.25">
      <c r="A678" t="s">
        <v>2208</v>
      </c>
      <c r="B678" t="s">
        <v>2209</v>
      </c>
      <c r="C678">
        <v>7</v>
      </c>
      <c r="D678">
        <v>7</v>
      </c>
      <c r="E678" t="s">
        <v>95</v>
      </c>
      <c r="F678" t="s">
        <v>2549</v>
      </c>
      <c r="G678">
        <v>100</v>
      </c>
      <c r="H678" t="s">
        <v>2208</v>
      </c>
      <c r="I678">
        <v>50</v>
      </c>
      <c r="J678" t="s">
        <v>6160</v>
      </c>
      <c r="K678" t="s">
        <v>2148</v>
      </c>
      <c r="L678">
        <v>7</v>
      </c>
      <c r="M678">
        <v>8318</v>
      </c>
      <c r="N678" t="s">
        <v>4997</v>
      </c>
      <c r="O678">
        <v>0</v>
      </c>
      <c r="P678">
        <v>0.28571428571428498</v>
      </c>
      <c r="R678">
        <f t="shared" si="10"/>
        <v>1.9999999999999949</v>
      </c>
    </row>
    <row r="679" spans="1:18" x14ac:dyDescent="0.25">
      <c r="A679" t="s">
        <v>547</v>
      </c>
      <c r="B679" t="s">
        <v>2224</v>
      </c>
      <c r="C679">
        <v>9</v>
      </c>
      <c r="D679">
        <v>3</v>
      </c>
      <c r="E679" t="s">
        <v>95</v>
      </c>
      <c r="F679" t="s">
        <v>2549</v>
      </c>
      <c r="G679">
        <v>33.3333333333333</v>
      </c>
      <c r="H679" t="s">
        <v>6161</v>
      </c>
      <c r="I679">
        <v>50</v>
      </c>
      <c r="J679" t="s">
        <v>6162</v>
      </c>
      <c r="K679" t="s">
        <v>2148</v>
      </c>
      <c r="L679">
        <v>7</v>
      </c>
      <c r="M679">
        <v>8319</v>
      </c>
      <c r="N679" t="s">
        <v>6163</v>
      </c>
      <c r="O679">
        <v>0.66666666666666596</v>
      </c>
      <c r="P679">
        <v>0.66666666666666596</v>
      </c>
      <c r="R679">
        <f t="shared" si="10"/>
        <v>5.9999999999999938</v>
      </c>
    </row>
    <row r="680" spans="1:18" x14ac:dyDescent="0.25">
      <c r="A680" t="s">
        <v>2211</v>
      </c>
      <c r="B680" t="s">
        <v>2212</v>
      </c>
      <c r="C680">
        <v>10</v>
      </c>
      <c r="D680">
        <v>0</v>
      </c>
      <c r="E680" t="s">
        <v>95</v>
      </c>
      <c r="F680" t="s">
        <v>2549</v>
      </c>
      <c r="G680">
        <v>0</v>
      </c>
      <c r="I680">
        <v>50</v>
      </c>
      <c r="J680" t="s">
        <v>6164</v>
      </c>
      <c r="K680" t="s">
        <v>2148</v>
      </c>
      <c r="L680">
        <v>7</v>
      </c>
      <c r="M680">
        <v>8320</v>
      </c>
      <c r="N680" t="s">
        <v>6165</v>
      </c>
      <c r="O680">
        <v>1</v>
      </c>
      <c r="P680">
        <v>1</v>
      </c>
      <c r="R680">
        <f t="shared" si="10"/>
        <v>10</v>
      </c>
    </row>
    <row r="681" spans="1:18" x14ac:dyDescent="0.25">
      <c r="A681" t="s">
        <v>2229</v>
      </c>
      <c r="B681" t="s">
        <v>2230</v>
      </c>
      <c r="C681">
        <v>9</v>
      </c>
      <c r="D681">
        <v>6</v>
      </c>
      <c r="E681" t="s">
        <v>95</v>
      </c>
      <c r="F681" t="s">
        <v>2549</v>
      </c>
      <c r="G681">
        <v>66.6666666666666</v>
      </c>
      <c r="H681" t="s">
        <v>6166</v>
      </c>
      <c r="I681">
        <v>50</v>
      </c>
      <c r="J681" t="s">
        <v>6167</v>
      </c>
      <c r="K681" t="s">
        <v>2148</v>
      </c>
      <c r="L681">
        <v>7</v>
      </c>
      <c r="M681">
        <v>8321</v>
      </c>
      <c r="N681" t="s">
        <v>6168</v>
      </c>
      <c r="O681">
        <v>0.33333333333333298</v>
      </c>
      <c r="P681">
        <v>0.33333333333333298</v>
      </c>
      <c r="R681">
        <f t="shared" si="10"/>
        <v>2.9999999999999969</v>
      </c>
    </row>
    <row r="682" spans="1:18" x14ac:dyDescent="0.25">
      <c r="A682" t="s">
        <v>2226</v>
      </c>
      <c r="B682" t="s">
        <v>40</v>
      </c>
      <c r="C682">
        <v>9</v>
      </c>
      <c r="D682">
        <v>0</v>
      </c>
      <c r="E682" t="s">
        <v>95</v>
      </c>
      <c r="F682" t="s">
        <v>2549</v>
      </c>
      <c r="G682">
        <v>0</v>
      </c>
      <c r="H682" t="s">
        <v>6169</v>
      </c>
      <c r="I682">
        <v>50</v>
      </c>
      <c r="J682" t="s">
        <v>6170</v>
      </c>
      <c r="K682" t="s">
        <v>2148</v>
      </c>
      <c r="L682">
        <v>7</v>
      </c>
      <c r="M682">
        <v>8322</v>
      </c>
      <c r="N682" t="s">
        <v>6171</v>
      </c>
      <c r="O682">
        <v>1</v>
      </c>
      <c r="P682">
        <v>0.88888888888888795</v>
      </c>
      <c r="R682">
        <f t="shared" si="10"/>
        <v>7.9999999999999911</v>
      </c>
    </row>
    <row r="683" spans="1:18" x14ac:dyDescent="0.25">
      <c r="A683" t="s">
        <v>2232</v>
      </c>
      <c r="B683" t="s">
        <v>84</v>
      </c>
      <c r="C683">
        <v>8</v>
      </c>
      <c r="D683">
        <v>8</v>
      </c>
      <c r="E683" t="s">
        <v>95</v>
      </c>
      <c r="F683" t="s">
        <v>2549</v>
      </c>
      <c r="G683">
        <v>100</v>
      </c>
      <c r="H683" t="s">
        <v>2232</v>
      </c>
      <c r="I683">
        <v>50</v>
      </c>
      <c r="J683" t="s">
        <v>6172</v>
      </c>
      <c r="K683" t="s">
        <v>2148</v>
      </c>
      <c r="L683">
        <v>7</v>
      </c>
      <c r="M683">
        <v>8323</v>
      </c>
      <c r="N683" t="s">
        <v>2232</v>
      </c>
      <c r="O683">
        <v>0</v>
      </c>
      <c r="P683">
        <v>0</v>
      </c>
      <c r="R683">
        <f t="shared" si="10"/>
        <v>0</v>
      </c>
    </row>
    <row r="684" spans="1:18" x14ac:dyDescent="0.25">
      <c r="A684" t="s">
        <v>2237</v>
      </c>
      <c r="B684" t="s">
        <v>2238</v>
      </c>
      <c r="C684">
        <v>9</v>
      </c>
      <c r="D684">
        <v>1</v>
      </c>
      <c r="E684" t="s">
        <v>95</v>
      </c>
      <c r="F684" t="s">
        <v>2549</v>
      </c>
      <c r="G684">
        <v>11.1111111111111</v>
      </c>
      <c r="H684" t="s">
        <v>3909</v>
      </c>
      <c r="I684">
        <v>50</v>
      </c>
      <c r="J684" t="s">
        <v>6173</v>
      </c>
      <c r="K684" t="s">
        <v>2148</v>
      </c>
      <c r="L684">
        <v>7</v>
      </c>
      <c r="M684">
        <v>8324</v>
      </c>
      <c r="N684" t="s">
        <v>6174</v>
      </c>
      <c r="O684">
        <v>0.88888888888888795</v>
      </c>
      <c r="P684">
        <v>0.88888888888888795</v>
      </c>
      <c r="R684">
        <f t="shared" si="10"/>
        <v>7.9999999999999911</v>
      </c>
    </row>
    <row r="685" spans="1:18" x14ac:dyDescent="0.25">
      <c r="A685" t="s">
        <v>2243</v>
      </c>
      <c r="B685" t="s">
        <v>882</v>
      </c>
      <c r="C685">
        <v>9</v>
      </c>
      <c r="D685">
        <v>6</v>
      </c>
      <c r="E685" t="s">
        <v>95</v>
      </c>
      <c r="F685" t="s">
        <v>2549</v>
      </c>
      <c r="G685">
        <v>66.6666666666666</v>
      </c>
      <c r="H685" t="s">
        <v>6175</v>
      </c>
      <c r="I685">
        <v>50</v>
      </c>
      <c r="J685" t="s">
        <v>6176</v>
      </c>
      <c r="K685" t="s">
        <v>2148</v>
      </c>
      <c r="L685">
        <v>7</v>
      </c>
      <c r="M685">
        <v>8325</v>
      </c>
      <c r="N685" t="s">
        <v>6177</v>
      </c>
      <c r="O685">
        <v>0.33333333333333298</v>
      </c>
      <c r="P685">
        <v>0.33333333333333298</v>
      </c>
      <c r="R685">
        <f t="shared" si="10"/>
        <v>2.9999999999999969</v>
      </c>
    </row>
    <row r="686" spans="1:18" x14ac:dyDescent="0.25">
      <c r="A686" t="s">
        <v>2246</v>
      </c>
      <c r="B686" t="s">
        <v>2247</v>
      </c>
      <c r="C686">
        <v>7</v>
      </c>
      <c r="D686">
        <v>7</v>
      </c>
      <c r="E686" t="s">
        <v>95</v>
      </c>
      <c r="F686" t="s">
        <v>2549</v>
      </c>
      <c r="G686">
        <v>100</v>
      </c>
      <c r="H686" t="s">
        <v>2246</v>
      </c>
      <c r="I686">
        <v>50</v>
      </c>
      <c r="J686" t="s">
        <v>6178</v>
      </c>
      <c r="K686" t="s">
        <v>2148</v>
      </c>
      <c r="L686">
        <v>7</v>
      </c>
      <c r="M686">
        <v>8326</v>
      </c>
      <c r="N686" t="s">
        <v>2246</v>
      </c>
      <c r="O686">
        <v>0</v>
      </c>
      <c r="P686">
        <v>0</v>
      </c>
      <c r="R686">
        <f t="shared" si="10"/>
        <v>0</v>
      </c>
    </row>
    <row r="687" spans="1:18" x14ac:dyDescent="0.25">
      <c r="A687" t="s">
        <v>50</v>
      </c>
      <c r="B687" t="s">
        <v>2249</v>
      </c>
      <c r="C687">
        <v>8</v>
      </c>
      <c r="D687">
        <v>8</v>
      </c>
      <c r="E687" t="s">
        <v>95</v>
      </c>
      <c r="F687" t="s">
        <v>2549</v>
      </c>
      <c r="G687">
        <v>100</v>
      </c>
      <c r="H687" t="s">
        <v>50</v>
      </c>
      <c r="I687">
        <v>50</v>
      </c>
      <c r="J687" t="s">
        <v>6179</v>
      </c>
      <c r="K687" t="s">
        <v>2148</v>
      </c>
      <c r="L687">
        <v>7</v>
      </c>
      <c r="M687">
        <v>8327</v>
      </c>
      <c r="N687" t="s">
        <v>50</v>
      </c>
      <c r="O687">
        <v>0</v>
      </c>
      <c r="P687">
        <v>0</v>
      </c>
      <c r="R687">
        <f t="shared" si="10"/>
        <v>0</v>
      </c>
    </row>
    <row r="688" spans="1:18" x14ac:dyDescent="0.25">
      <c r="A688" t="s">
        <v>2234</v>
      </c>
      <c r="B688" t="s">
        <v>2235</v>
      </c>
      <c r="C688">
        <v>8</v>
      </c>
      <c r="D688">
        <v>1</v>
      </c>
      <c r="E688" t="s">
        <v>95</v>
      </c>
      <c r="F688" t="s">
        <v>2549</v>
      </c>
      <c r="G688">
        <v>12.5</v>
      </c>
      <c r="H688" t="s">
        <v>6180</v>
      </c>
      <c r="I688">
        <v>50</v>
      </c>
      <c r="J688" t="s">
        <v>6181</v>
      </c>
      <c r="K688" t="s">
        <v>2148</v>
      </c>
      <c r="L688">
        <v>7</v>
      </c>
      <c r="M688">
        <v>8328</v>
      </c>
      <c r="N688" t="s">
        <v>6182</v>
      </c>
      <c r="O688">
        <v>0.875</v>
      </c>
      <c r="P688">
        <v>1</v>
      </c>
      <c r="R688">
        <f t="shared" si="10"/>
        <v>8</v>
      </c>
    </row>
    <row r="689" spans="1:18" x14ac:dyDescent="0.25">
      <c r="A689" t="s">
        <v>2241</v>
      </c>
      <c r="B689" t="s">
        <v>940</v>
      </c>
      <c r="C689">
        <v>7</v>
      </c>
      <c r="D689">
        <v>3</v>
      </c>
      <c r="E689" t="s">
        <v>95</v>
      </c>
      <c r="F689" t="s">
        <v>2549</v>
      </c>
      <c r="G689">
        <v>42.857142857142797</v>
      </c>
      <c r="H689" t="s">
        <v>6183</v>
      </c>
      <c r="I689">
        <v>50</v>
      </c>
      <c r="J689" t="s">
        <v>6184</v>
      </c>
      <c r="K689" t="s">
        <v>2148</v>
      </c>
      <c r="L689">
        <v>7</v>
      </c>
      <c r="M689">
        <v>8329</v>
      </c>
      <c r="N689" t="s">
        <v>2241</v>
      </c>
      <c r="O689">
        <v>0.57142857142857095</v>
      </c>
      <c r="P689">
        <v>0</v>
      </c>
      <c r="R689">
        <f t="shared" si="10"/>
        <v>0</v>
      </c>
    </row>
    <row r="690" spans="1:18" x14ac:dyDescent="0.25">
      <c r="A690" t="s">
        <v>2251</v>
      </c>
      <c r="B690" t="s">
        <v>926</v>
      </c>
      <c r="C690">
        <v>9</v>
      </c>
      <c r="D690">
        <v>9</v>
      </c>
      <c r="E690" t="s">
        <v>95</v>
      </c>
      <c r="F690" t="s">
        <v>2549</v>
      </c>
      <c r="G690">
        <v>100</v>
      </c>
      <c r="H690" t="s">
        <v>2251</v>
      </c>
      <c r="I690">
        <v>50</v>
      </c>
      <c r="J690" t="s">
        <v>6185</v>
      </c>
      <c r="K690" t="s">
        <v>2148</v>
      </c>
      <c r="L690">
        <v>7</v>
      </c>
      <c r="M690">
        <v>8330</v>
      </c>
      <c r="N690" t="s">
        <v>2251</v>
      </c>
      <c r="O690">
        <v>0</v>
      </c>
      <c r="P690">
        <v>0</v>
      </c>
      <c r="R690">
        <f t="shared" si="10"/>
        <v>0</v>
      </c>
    </row>
    <row r="691" spans="1:18" x14ac:dyDescent="0.25">
      <c r="A691" t="s">
        <v>2258</v>
      </c>
      <c r="B691" t="s">
        <v>89</v>
      </c>
      <c r="C691">
        <v>8</v>
      </c>
      <c r="D691">
        <v>0</v>
      </c>
      <c r="E691" t="s">
        <v>95</v>
      </c>
      <c r="F691" t="s">
        <v>2549</v>
      </c>
      <c r="G691">
        <v>0</v>
      </c>
      <c r="I691">
        <v>50</v>
      </c>
      <c r="J691" t="s">
        <v>6186</v>
      </c>
      <c r="K691" t="s">
        <v>2148</v>
      </c>
      <c r="L691">
        <v>7</v>
      </c>
      <c r="M691">
        <v>8331</v>
      </c>
      <c r="N691" t="s">
        <v>6187</v>
      </c>
      <c r="O691">
        <v>1</v>
      </c>
      <c r="P691">
        <v>0.625</v>
      </c>
      <c r="R691">
        <f t="shared" si="10"/>
        <v>5</v>
      </c>
    </row>
    <row r="692" spans="1:18" x14ac:dyDescent="0.25">
      <c r="A692" t="s">
        <v>2266</v>
      </c>
      <c r="B692" t="s">
        <v>210</v>
      </c>
      <c r="C692">
        <v>7</v>
      </c>
      <c r="D692">
        <v>7</v>
      </c>
      <c r="E692" t="s">
        <v>95</v>
      </c>
      <c r="F692" t="s">
        <v>2549</v>
      </c>
      <c r="G692">
        <v>100</v>
      </c>
      <c r="H692" t="s">
        <v>2266</v>
      </c>
      <c r="I692">
        <v>50</v>
      </c>
      <c r="J692" t="s">
        <v>6188</v>
      </c>
      <c r="K692" t="s">
        <v>2148</v>
      </c>
      <c r="L692">
        <v>7</v>
      </c>
      <c r="M692">
        <v>8332</v>
      </c>
      <c r="N692" t="s">
        <v>6189</v>
      </c>
      <c r="O692">
        <v>0</v>
      </c>
      <c r="P692">
        <v>0.42857142857142799</v>
      </c>
      <c r="R692">
        <f t="shared" si="10"/>
        <v>2.999999999999996</v>
      </c>
    </row>
    <row r="693" spans="1:18" x14ac:dyDescent="0.25">
      <c r="A693" t="s">
        <v>2253</v>
      </c>
      <c r="B693" t="s">
        <v>2254</v>
      </c>
      <c r="C693">
        <v>7</v>
      </c>
      <c r="D693">
        <v>4</v>
      </c>
      <c r="E693" t="s">
        <v>95</v>
      </c>
      <c r="F693" t="s">
        <v>2549</v>
      </c>
      <c r="G693">
        <v>57.142857142857103</v>
      </c>
      <c r="H693" t="s">
        <v>6190</v>
      </c>
      <c r="I693">
        <v>50</v>
      </c>
      <c r="J693" t="s">
        <v>6191</v>
      </c>
      <c r="K693" t="s">
        <v>2148</v>
      </c>
      <c r="L693">
        <v>7</v>
      </c>
      <c r="M693">
        <v>8333</v>
      </c>
      <c r="N693" t="s">
        <v>6192</v>
      </c>
      <c r="O693">
        <v>0.42857142857142799</v>
      </c>
      <c r="P693">
        <v>0.28571428571428498</v>
      </c>
      <c r="R693">
        <f t="shared" si="10"/>
        <v>1.9999999999999949</v>
      </c>
    </row>
    <row r="694" spans="1:18" x14ac:dyDescent="0.25">
      <c r="A694" t="s">
        <v>1362</v>
      </c>
      <c r="B694" t="s">
        <v>2256</v>
      </c>
      <c r="C694">
        <v>8</v>
      </c>
      <c r="D694">
        <v>0</v>
      </c>
      <c r="E694" t="s">
        <v>95</v>
      </c>
      <c r="F694" t="s">
        <v>2549</v>
      </c>
      <c r="G694">
        <v>0</v>
      </c>
      <c r="I694">
        <v>50</v>
      </c>
      <c r="J694" t="s">
        <v>6193</v>
      </c>
      <c r="K694" t="s">
        <v>2148</v>
      </c>
      <c r="L694">
        <v>7</v>
      </c>
      <c r="M694">
        <v>8334</v>
      </c>
      <c r="N694" t="s">
        <v>6194</v>
      </c>
      <c r="O694">
        <v>1</v>
      </c>
      <c r="P694">
        <v>1</v>
      </c>
      <c r="R694">
        <f t="shared" si="10"/>
        <v>8</v>
      </c>
    </row>
    <row r="695" spans="1:18" x14ac:dyDescent="0.25">
      <c r="A695" t="s">
        <v>2260</v>
      </c>
      <c r="B695" t="s">
        <v>2261</v>
      </c>
      <c r="C695">
        <v>9</v>
      </c>
      <c r="D695">
        <v>0</v>
      </c>
      <c r="E695" t="s">
        <v>95</v>
      </c>
      <c r="F695" t="s">
        <v>2549</v>
      </c>
      <c r="G695">
        <v>0</v>
      </c>
      <c r="H695" t="s">
        <v>6195</v>
      </c>
      <c r="I695">
        <v>50</v>
      </c>
      <c r="J695" t="s">
        <v>6196</v>
      </c>
      <c r="K695" t="s">
        <v>2148</v>
      </c>
      <c r="L695">
        <v>7</v>
      </c>
      <c r="M695">
        <v>8335</v>
      </c>
      <c r="N695" t="s">
        <v>6197</v>
      </c>
      <c r="O695">
        <v>1</v>
      </c>
      <c r="P695">
        <v>1</v>
      </c>
      <c r="R695">
        <f t="shared" si="10"/>
        <v>9</v>
      </c>
    </row>
    <row r="696" spans="1:18" x14ac:dyDescent="0.25">
      <c r="A696" t="s">
        <v>2263</v>
      </c>
      <c r="B696" t="s">
        <v>2264</v>
      </c>
      <c r="C696">
        <v>8</v>
      </c>
      <c r="D696">
        <v>3</v>
      </c>
      <c r="E696" t="s">
        <v>95</v>
      </c>
      <c r="F696" t="s">
        <v>2549</v>
      </c>
      <c r="G696">
        <v>37.5</v>
      </c>
      <c r="H696" t="s">
        <v>6198</v>
      </c>
      <c r="I696">
        <v>50</v>
      </c>
      <c r="J696" t="s">
        <v>6199</v>
      </c>
      <c r="K696" t="s">
        <v>2148</v>
      </c>
      <c r="L696">
        <v>7</v>
      </c>
      <c r="M696">
        <v>8336</v>
      </c>
      <c r="N696" t="s">
        <v>6200</v>
      </c>
      <c r="O696">
        <v>0.625</v>
      </c>
      <c r="P696">
        <v>0.25</v>
      </c>
      <c r="R696">
        <f t="shared" si="10"/>
        <v>2</v>
      </c>
    </row>
    <row r="697" spans="1:18" x14ac:dyDescent="0.25">
      <c r="A697" t="s">
        <v>1019</v>
      </c>
      <c r="B697" t="s">
        <v>2411</v>
      </c>
      <c r="C697">
        <v>7</v>
      </c>
      <c r="D697">
        <v>0</v>
      </c>
      <c r="E697" t="s">
        <v>6201</v>
      </c>
      <c r="F697" t="s">
        <v>2270</v>
      </c>
      <c r="G697">
        <v>0</v>
      </c>
      <c r="I697">
        <v>50</v>
      </c>
      <c r="J697" t="s">
        <v>6388</v>
      </c>
      <c r="K697" t="s">
        <v>2148</v>
      </c>
      <c r="L697">
        <v>7</v>
      </c>
      <c r="M697">
        <v>8439</v>
      </c>
      <c r="N697" t="s">
        <v>6389</v>
      </c>
      <c r="O697">
        <v>1</v>
      </c>
      <c r="P697">
        <v>0.71428571428571397</v>
      </c>
      <c r="R697">
        <f t="shared" si="10"/>
        <v>4.9999999999999982</v>
      </c>
    </row>
    <row r="698" spans="1:18" x14ac:dyDescent="0.25">
      <c r="A698" t="s">
        <v>2402</v>
      </c>
      <c r="B698" t="s">
        <v>2403</v>
      </c>
      <c r="C698">
        <v>7</v>
      </c>
      <c r="D698">
        <v>0</v>
      </c>
      <c r="E698" t="s">
        <v>6201</v>
      </c>
      <c r="F698" t="s">
        <v>2270</v>
      </c>
      <c r="G698">
        <v>0</v>
      </c>
      <c r="I698">
        <v>50</v>
      </c>
      <c r="J698" t="s">
        <v>6390</v>
      </c>
      <c r="K698" t="s">
        <v>2148</v>
      </c>
      <c r="L698">
        <v>7</v>
      </c>
      <c r="M698">
        <v>8440</v>
      </c>
      <c r="N698" t="s">
        <v>6391</v>
      </c>
      <c r="O698">
        <v>1</v>
      </c>
      <c r="P698">
        <v>1.4285714285714199</v>
      </c>
      <c r="R698">
        <f t="shared" si="10"/>
        <v>9.9999999999999396</v>
      </c>
    </row>
    <row r="699" spans="1:18" x14ac:dyDescent="0.25">
      <c r="A699" t="s">
        <v>2406</v>
      </c>
      <c r="B699" t="s">
        <v>2407</v>
      </c>
      <c r="C699">
        <v>10</v>
      </c>
      <c r="D699">
        <v>0</v>
      </c>
      <c r="E699" t="s">
        <v>6201</v>
      </c>
      <c r="F699" t="s">
        <v>2270</v>
      </c>
      <c r="G699">
        <v>0</v>
      </c>
      <c r="I699">
        <v>50</v>
      </c>
      <c r="J699" t="s">
        <v>6392</v>
      </c>
      <c r="K699" t="s">
        <v>2148</v>
      </c>
      <c r="L699">
        <v>7</v>
      </c>
      <c r="M699">
        <v>8441</v>
      </c>
      <c r="N699" t="s">
        <v>6393</v>
      </c>
      <c r="O699">
        <v>1</v>
      </c>
      <c r="P699">
        <v>0.8</v>
      </c>
      <c r="R699">
        <f t="shared" si="10"/>
        <v>8</v>
      </c>
    </row>
    <row r="700" spans="1:18" x14ac:dyDescent="0.25">
      <c r="A700" t="s">
        <v>1198</v>
      </c>
      <c r="B700" t="s">
        <v>2398</v>
      </c>
      <c r="C700">
        <v>10</v>
      </c>
      <c r="D700">
        <v>8</v>
      </c>
      <c r="E700" t="s">
        <v>6201</v>
      </c>
      <c r="F700" t="s">
        <v>2270</v>
      </c>
      <c r="G700">
        <v>80</v>
      </c>
      <c r="H700" t="s">
        <v>6394</v>
      </c>
      <c r="I700">
        <v>50</v>
      </c>
      <c r="J700" t="s">
        <v>6395</v>
      </c>
      <c r="K700" t="s">
        <v>2148</v>
      </c>
      <c r="L700">
        <v>7</v>
      </c>
      <c r="M700">
        <v>8442</v>
      </c>
      <c r="N700" t="s">
        <v>1198</v>
      </c>
      <c r="O700">
        <v>0.2</v>
      </c>
      <c r="P700">
        <v>0</v>
      </c>
      <c r="R700">
        <f t="shared" si="10"/>
        <v>0</v>
      </c>
    </row>
    <row r="701" spans="1:18" x14ac:dyDescent="0.25">
      <c r="A701" t="s">
        <v>2419</v>
      </c>
      <c r="B701" t="s">
        <v>2420</v>
      </c>
      <c r="C701">
        <v>10</v>
      </c>
      <c r="D701">
        <v>0</v>
      </c>
      <c r="E701" t="s">
        <v>6201</v>
      </c>
      <c r="F701" t="s">
        <v>2270</v>
      </c>
      <c r="G701">
        <v>0</v>
      </c>
      <c r="I701">
        <v>50</v>
      </c>
      <c r="J701" t="s">
        <v>6396</v>
      </c>
      <c r="K701" t="s">
        <v>2148</v>
      </c>
      <c r="L701">
        <v>7</v>
      </c>
      <c r="M701">
        <v>8443</v>
      </c>
      <c r="N701" t="s">
        <v>6397</v>
      </c>
      <c r="O701">
        <v>1</v>
      </c>
      <c r="P701">
        <v>1</v>
      </c>
      <c r="R701">
        <f t="shared" si="10"/>
        <v>10</v>
      </c>
    </row>
    <row r="702" spans="1:18" x14ac:dyDescent="0.25">
      <c r="A702" t="s">
        <v>2415</v>
      </c>
      <c r="B702" t="s">
        <v>2416</v>
      </c>
      <c r="C702">
        <v>10</v>
      </c>
      <c r="D702">
        <v>0</v>
      </c>
      <c r="E702" t="s">
        <v>6201</v>
      </c>
      <c r="F702" t="s">
        <v>2270</v>
      </c>
      <c r="G702">
        <v>0</v>
      </c>
      <c r="I702">
        <v>50</v>
      </c>
      <c r="J702" t="s">
        <v>6398</v>
      </c>
      <c r="K702" t="s">
        <v>2148</v>
      </c>
      <c r="L702">
        <v>7</v>
      </c>
      <c r="M702">
        <v>8444</v>
      </c>
      <c r="N702" t="s">
        <v>2415</v>
      </c>
      <c r="O702">
        <v>1</v>
      </c>
      <c r="P702">
        <v>0</v>
      </c>
      <c r="R702">
        <f t="shared" si="10"/>
        <v>0</v>
      </c>
    </row>
    <row r="703" spans="1:18" x14ac:dyDescent="0.25">
      <c r="A703" t="s">
        <v>1737</v>
      </c>
      <c r="B703" t="s">
        <v>896</v>
      </c>
      <c r="C703">
        <v>7</v>
      </c>
      <c r="D703">
        <v>6</v>
      </c>
      <c r="E703" t="s">
        <v>6201</v>
      </c>
      <c r="F703" t="s">
        <v>2270</v>
      </c>
      <c r="G703">
        <v>85.714285714285694</v>
      </c>
      <c r="H703" t="s">
        <v>4683</v>
      </c>
      <c r="I703">
        <v>50</v>
      </c>
      <c r="J703" t="s">
        <v>6399</v>
      </c>
      <c r="K703" t="s">
        <v>2148</v>
      </c>
      <c r="L703">
        <v>7</v>
      </c>
      <c r="M703">
        <v>8445</v>
      </c>
      <c r="N703" t="s">
        <v>1737</v>
      </c>
      <c r="O703">
        <v>0.14285714285714199</v>
      </c>
      <c r="P703">
        <v>0</v>
      </c>
      <c r="R703">
        <f t="shared" si="10"/>
        <v>0</v>
      </c>
    </row>
    <row r="704" spans="1:18" x14ac:dyDescent="0.25">
      <c r="A704" t="s">
        <v>2436</v>
      </c>
      <c r="B704" t="s">
        <v>2437</v>
      </c>
      <c r="C704">
        <v>8</v>
      </c>
      <c r="D704">
        <v>6</v>
      </c>
      <c r="E704" t="s">
        <v>6201</v>
      </c>
      <c r="F704" t="s">
        <v>2270</v>
      </c>
      <c r="G704">
        <v>75</v>
      </c>
      <c r="H704" t="s">
        <v>6400</v>
      </c>
      <c r="I704">
        <v>50</v>
      </c>
      <c r="J704" t="s">
        <v>6401</v>
      </c>
      <c r="K704" t="s">
        <v>2148</v>
      </c>
      <c r="L704">
        <v>7</v>
      </c>
      <c r="M704">
        <v>8446</v>
      </c>
      <c r="N704" t="s">
        <v>2436</v>
      </c>
      <c r="O704">
        <v>0.25</v>
      </c>
      <c r="P704">
        <v>0</v>
      </c>
      <c r="R704">
        <f t="shared" si="10"/>
        <v>0</v>
      </c>
    </row>
    <row r="705" spans="1:18" x14ac:dyDescent="0.25">
      <c r="A705" t="s">
        <v>376</v>
      </c>
      <c r="B705" t="s">
        <v>2443</v>
      </c>
      <c r="C705">
        <v>9</v>
      </c>
      <c r="D705">
        <v>2</v>
      </c>
      <c r="E705" t="s">
        <v>6201</v>
      </c>
      <c r="F705" t="s">
        <v>2270</v>
      </c>
      <c r="G705">
        <v>22.2222222222222</v>
      </c>
      <c r="H705" t="s">
        <v>6402</v>
      </c>
      <c r="I705">
        <v>50</v>
      </c>
      <c r="J705" t="s">
        <v>6403</v>
      </c>
      <c r="K705" t="s">
        <v>2148</v>
      </c>
      <c r="L705">
        <v>7</v>
      </c>
      <c r="M705">
        <v>8447</v>
      </c>
      <c r="N705" t="s">
        <v>6404</v>
      </c>
      <c r="O705">
        <v>0.77777777777777701</v>
      </c>
      <c r="P705">
        <v>0.33333333333333298</v>
      </c>
      <c r="R705">
        <f t="shared" si="10"/>
        <v>2.9999999999999969</v>
      </c>
    </row>
    <row r="706" spans="1:18" x14ac:dyDescent="0.25">
      <c r="A706" t="s">
        <v>2430</v>
      </c>
      <c r="B706" t="s">
        <v>2431</v>
      </c>
      <c r="C706">
        <v>7</v>
      </c>
      <c r="D706">
        <v>0</v>
      </c>
      <c r="E706" t="s">
        <v>6201</v>
      </c>
      <c r="F706" t="s">
        <v>2270</v>
      </c>
      <c r="G706">
        <v>0</v>
      </c>
      <c r="I706">
        <v>50</v>
      </c>
      <c r="J706" t="s">
        <v>6405</v>
      </c>
      <c r="K706" t="s">
        <v>2148</v>
      </c>
      <c r="L706">
        <v>7</v>
      </c>
      <c r="M706">
        <v>8448</v>
      </c>
      <c r="N706" t="s">
        <v>6406</v>
      </c>
      <c r="O706">
        <v>1</v>
      </c>
      <c r="P706">
        <v>0.42857142857142799</v>
      </c>
      <c r="R706">
        <f t="shared" ref="R706:R769" si="11">P706*C706</f>
        <v>2.999999999999996</v>
      </c>
    </row>
    <row r="707" spans="1:18" x14ac:dyDescent="0.25">
      <c r="A707" t="s">
        <v>2424</v>
      </c>
      <c r="B707" t="s">
        <v>991</v>
      </c>
      <c r="C707">
        <v>7</v>
      </c>
      <c r="D707">
        <v>0</v>
      </c>
      <c r="E707" t="s">
        <v>6201</v>
      </c>
      <c r="F707" t="s">
        <v>2270</v>
      </c>
      <c r="G707">
        <v>0</v>
      </c>
      <c r="I707">
        <v>50</v>
      </c>
      <c r="J707" t="s">
        <v>6407</v>
      </c>
      <c r="K707" t="s">
        <v>2148</v>
      </c>
      <c r="L707">
        <v>7</v>
      </c>
      <c r="M707">
        <v>8449</v>
      </c>
      <c r="N707" t="s">
        <v>2425</v>
      </c>
      <c r="O707">
        <v>1</v>
      </c>
      <c r="P707">
        <v>0.14285714285714199</v>
      </c>
      <c r="R707">
        <f t="shared" si="11"/>
        <v>0.99999999999999389</v>
      </c>
    </row>
    <row r="708" spans="1:18" x14ac:dyDescent="0.25">
      <c r="A708" t="s">
        <v>2439</v>
      </c>
      <c r="B708" t="s">
        <v>995</v>
      </c>
      <c r="C708">
        <v>8</v>
      </c>
      <c r="D708">
        <v>0</v>
      </c>
      <c r="E708" t="s">
        <v>6201</v>
      </c>
      <c r="F708" t="s">
        <v>2270</v>
      </c>
      <c r="G708">
        <v>0</v>
      </c>
      <c r="I708">
        <v>50</v>
      </c>
      <c r="J708" t="s">
        <v>6408</v>
      </c>
      <c r="K708" t="s">
        <v>2148</v>
      </c>
      <c r="L708">
        <v>7</v>
      </c>
      <c r="M708">
        <v>8450</v>
      </c>
      <c r="N708" t="s">
        <v>6409</v>
      </c>
      <c r="O708">
        <v>1</v>
      </c>
      <c r="P708">
        <v>0.875</v>
      </c>
      <c r="R708">
        <f t="shared" si="11"/>
        <v>7</v>
      </c>
    </row>
    <row r="709" spans="1:18" x14ac:dyDescent="0.25">
      <c r="A709" t="s">
        <v>2433</v>
      </c>
      <c r="B709" t="s">
        <v>2434</v>
      </c>
      <c r="C709">
        <v>8</v>
      </c>
      <c r="D709">
        <v>7</v>
      </c>
      <c r="E709" t="s">
        <v>6201</v>
      </c>
      <c r="F709" t="s">
        <v>2270</v>
      </c>
      <c r="G709">
        <v>87.5</v>
      </c>
      <c r="H709" t="s">
        <v>6410</v>
      </c>
      <c r="I709">
        <v>50</v>
      </c>
      <c r="J709" t="s">
        <v>6411</v>
      </c>
      <c r="K709" t="s">
        <v>2148</v>
      </c>
      <c r="L709">
        <v>7</v>
      </c>
      <c r="M709">
        <v>8451</v>
      </c>
      <c r="N709" t="s">
        <v>2433</v>
      </c>
      <c r="O709">
        <v>0.125</v>
      </c>
      <c r="P709">
        <v>0</v>
      </c>
      <c r="R709">
        <f t="shared" si="11"/>
        <v>0</v>
      </c>
    </row>
    <row r="710" spans="1:18" x14ac:dyDescent="0.25">
      <c r="A710" t="s">
        <v>1350</v>
      </c>
      <c r="B710" t="s">
        <v>2428</v>
      </c>
      <c r="C710">
        <v>9</v>
      </c>
      <c r="D710">
        <v>3</v>
      </c>
      <c r="E710" t="s">
        <v>6201</v>
      </c>
      <c r="F710" t="s">
        <v>2270</v>
      </c>
      <c r="G710">
        <v>33.3333333333333</v>
      </c>
      <c r="H710" t="s">
        <v>6412</v>
      </c>
      <c r="I710">
        <v>50</v>
      </c>
      <c r="J710" t="s">
        <v>6413</v>
      </c>
      <c r="K710" t="s">
        <v>2148</v>
      </c>
      <c r="L710">
        <v>7</v>
      </c>
      <c r="M710">
        <v>8452</v>
      </c>
      <c r="N710" t="s">
        <v>1350</v>
      </c>
      <c r="O710">
        <v>0.66666666666666596</v>
      </c>
      <c r="P710">
        <v>0</v>
      </c>
      <c r="R710">
        <f t="shared" si="11"/>
        <v>0</v>
      </c>
    </row>
    <row r="711" spans="1:18" x14ac:dyDescent="0.25">
      <c r="A711" t="s">
        <v>2461</v>
      </c>
      <c r="B711" t="s">
        <v>2462</v>
      </c>
      <c r="C711">
        <v>8</v>
      </c>
      <c r="D711">
        <v>7</v>
      </c>
      <c r="E711" t="s">
        <v>6201</v>
      </c>
      <c r="F711" t="s">
        <v>2270</v>
      </c>
      <c r="G711">
        <v>87.5</v>
      </c>
      <c r="H711" t="s">
        <v>6414</v>
      </c>
      <c r="I711">
        <v>50</v>
      </c>
      <c r="J711" t="s">
        <v>6415</v>
      </c>
      <c r="K711" t="s">
        <v>2148</v>
      </c>
      <c r="L711">
        <v>7</v>
      </c>
      <c r="M711">
        <v>8453</v>
      </c>
      <c r="N711" t="s">
        <v>2461</v>
      </c>
      <c r="O711">
        <v>0.125</v>
      </c>
      <c r="P711">
        <v>0</v>
      </c>
      <c r="R711">
        <f t="shared" si="11"/>
        <v>0</v>
      </c>
    </row>
    <row r="712" spans="1:18" x14ac:dyDescent="0.25">
      <c r="A712" t="s">
        <v>2464</v>
      </c>
      <c r="B712" t="s">
        <v>51</v>
      </c>
      <c r="C712">
        <v>7</v>
      </c>
      <c r="D712">
        <v>7</v>
      </c>
      <c r="E712" t="s">
        <v>6201</v>
      </c>
      <c r="F712" t="s">
        <v>2270</v>
      </c>
      <c r="G712">
        <v>100</v>
      </c>
      <c r="H712" t="s">
        <v>2464</v>
      </c>
      <c r="I712">
        <v>50</v>
      </c>
      <c r="J712" t="s">
        <v>6416</v>
      </c>
      <c r="K712" t="s">
        <v>2148</v>
      </c>
      <c r="L712">
        <v>7</v>
      </c>
      <c r="M712">
        <v>8454</v>
      </c>
      <c r="N712" t="s">
        <v>2464</v>
      </c>
      <c r="O712">
        <v>0</v>
      </c>
      <c r="P712">
        <v>0</v>
      </c>
      <c r="R712">
        <f t="shared" si="11"/>
        <v>0</v>
      </c>
    </row>
    <row r="713" spans="1:18" x14ac:dyDescent="0.25">
      <c r="A713" t="s">
        <v>2445</v>
      </c>
      <c r="B713" t="s">
        <v>2446</v>
      </c>
      <c r="C713">
        <v>9</v>
      </c>
      <c r="D713">
        <v>9</v>
      </c>
      <c r="E713" t="s">
        <v>6201</v>
      </c>
      <c r="F713" t="s">
        <v>2270</v>
      </c>
      <c r="G713">
        <v>100</v>
      </c>
      <c r="H713" t="s">
        <v>2445</v>
      </c>
      <c r="I713">
        <v>50</v>
      </c>
      <c r="J713" t="s">
        <v>6417</v>
      </c>
      <c r="K713" t="s">
        <v>2148</v>
      </c>
      <c r="L713">
        <v>7</v>
      </c>
      <c r="M713">
        <v>8455</v>
      </c>
      <c r="N713" t="s">
        <v>2445</v>
      </c>
      <c r="O713">
        <v>0</v>
      </c>
      <c r="P713">
        <v>0</v>
      </c>
      <c r="R713">
        <f t="shared" si="11"/>
        <v>0</v>
      </c>
    </row>
    <row r="714" spans="1:18" x14ac:dyDescent="0.25">
      <c r="A714" t="s">
        <v>2473</v>
      </c>
      <c r="B714" t="s">
        <v>2474</v>
      </c>
      <c r="C714">
        <v>7</v>
      </c>
      <c r="D714">
        <v>5</v>
      </c>
      <c r="E714" t="s">
        <v>6201</v>
      </c>
      <c r="F714" t="s">
        <v>2270</v>
      </c>
      <c r="G714">
        <v>71.428571428571402</v>
      </c>
      <c r="H714" t="s">
        <v>6418</v>
      </c>
      <c r="I714">
        <v>50</v>
      </c>
      <c r="J714" t="s">
        <v>6419</v>
      </c>
      <c r="K714" t="s">
        <v>2148</v>
      </c>
      <c r="L714">
        <v>7</v>
      </c>
      <c r="M714">
        <v>8456</v>
      </c>
      <c r="N714" t="s">
        <v>6420</v>
      </c>
      <c r="O714">
        <v>0.57142857142857095</v>
      </c>
      <c r="P714">
        <v>0.14285714285714199</v>
      </c>
      <c r="R714">
        <f t="shared" si="11"/>
        <v>0.99999999999999389</v>
      </c>
    </row>
    <row r="715" spans="1:18" x14ac:dyDescent="0.25">
      <c r="A715" t="s">
        <v>2457</v>
      </c>
      <c r="B715" t="s">
        <v>2458</v>
      </c>
      <c r="C715">
        <v>10</v>
      </c>
      <c r="D715">
        <v>7</v>
      </c>
      <c r="E715" t="s">
        <v>6201</v>
      </c>
      <c r="F715" t="s">
        <v>2270</v>
      </c>
      <c r="G715">
        <v>70</v>
      </c>
      <c r="H715" t="s">
        <v>6421</v>
      </c>
      <c r="I715">
        <v>50</v>
      </c>
      <c r="J715" t="s">
        <v>6422</v>
      </c>
      <c r="K715" t="s">
        <v>2148</v>
      </c>
      <c r="L715">
        <v>7</v>
      </c>
      <c r="M715">
        <v>8457</v>
      </c>
      <c r="N715" t="s">
        <v>6423</v>
      </c>
      <c r="O715">
        <v>0.3</v>
      </c>
      <c r="P715">
        <v>1</v>
      </c>
      <c r="R715">
        <f t="shared" si="11"/>
        <v>10</v>
      </c>
    </row>
    <row r="716" spans="1:18" x14ac:dyDescent="0.25">
      <c r="A716" t="s">
        <v>2452</v>
      </c>
      <c r="B716" t="s">
        <v>2453</v>
      </c>
      <c r="C716">
        <v>8</v>
      </c>
      <c r="D716">
        <v>0</v>
      </c>
      <c r="E716" t="s">
        <v>6201</v>
      </c>
      <c r="F716" t="s">
        <v>2270</v>
      </c>
      <c r="G716">
        <v>0</v>
      </c>
      <c r="I716">
        <v>50</v>
      </c>
      <c r="J716" t="s">
        <v>6424</v>
      </c>
      <c r="K716" t="s">
        <v>2148</v>
      </c>
      <c r="L716">
        <v>7</v>
      </c>
      <c r="M716">
        <v>8458</v>
      </c>
      <c r="N716" t="s">
        <v>6425</v>
      </c>
      <c r="O716">
        <v>1</v>
      </c>
      <c r="P716">
        <v>23.5</v>
      </c>
      <c r="R716">
        <f t="shared" si="11"/>
        <v>188</v>
      </c>
    </row>
    <row r="717" spans="1:18" x14ac:dyDescent="0.25">
      <c r="A717" t="s">
        <v>2469</v>
      </c>
      <c r="B717" t="s">
        <v>2470</v>
      </c>
      <c r="C717">
        <v>10</v>
      </c>
      <c r="D717">
        <v>1</v>
      </c>
      <c r="E717" t="s">
        <v>6201</v>
      </c>
      <c r="F717" t="s">
        <v>2270</v>
      </c>
      <c r="G717">
        <v>10</v>
      </c>
      <c r="H717" t="s">
        <v>6426</v>
      </c>
      <c r="I717">
        <v>50</v>
      </c>
      <c r="J717" t="s">
        <v>6427</v>
      </c>
      <c r="K717" t="s">
        <v>2148</v>
      </c>
      <c r="L717">
        <v>7</v>
      </c>
      <c r="M717">
        <v>8459</v>
      </c>
      <c r="N717" t="s">
        <v>2469</v>
      </c>
      <c r="O717">
        <v>0.9</v>
      </c>
      <c r="P717">
        <v>0</v>
      </c>
      <c r="R717">
        <f t="shared" si="11"/>
        <v>0</v>
      </c>
    </row>
    <row r="718" spans="1:18" x14ac:dyDescent="0.25">
      <c r="A718" t="s">
        <v>2014</v>
      </c>
      <c r="B718" t="s">
        <v>2449</v>
      </c>
      <c r="C718">
        <v>8</v>
      </c>
      <c r="D718">
        <v>1</v>
      </c>
      <c r="E718" t="s">
        <v>6201</v>
      </c>
      <c r="F718" t="s">
        <v>2270</v>
      </c>
      <c r="G718">
        <v>12.5</v>
      </c>
      <c r="H718" t="s">
        <v>6428</v>
      </c>
      <c r="I718">
        <v>50</v>
      </c>
      <c r="J718" t="s">
        <v>6429</v>
      </c>
      <c r="K718" t="s">
        <v>2148</v>
      </c>
      <c r="L718">
        <v>7</v>
      </c>
      <c r="M718">
        <v>8460</v>
      </c>
      <c r="N718" t="s">
        <v>6430</v>
      </c>
      <c r="O718">
        <v>0.875</v>
      </c>
      <c r="P718">
        <v>1.125</v>
      </c>
      <c r="R718">
        <f t="shared" si="11"/>
        <v>9</v>
      </c>
    </row>
    <row r="719" spans="1:18" x14ac:dyDescent="0.25">
      <c r="A719" t="s">
        <v>2466</v>
      </c>
      <c r="B719" t="s">
        <v>2467</v>
      </c>
      <c r="C719">
        <v>9</v>
      </c>
      <c r="D719">
        <v>9</v>
      </c>
      <c r="E719" t="s">
        <v>6201</v>
      </c>
      <c r="F719" t="s">
        <v>2270</v>
      </c>
      <c r="G719">
        <v>100</v>
      </c>
      <c r="H719" t="s">
        <v>2466</v>
      </c>
      <c r="I719">
        <v>50</v>
      </c>
      <c r="J719" t="s">
        <v>6431</v>
      </c>
      <c r="K719" t="s">
        <v>2148</v>
      </c>
      <c r="L719">
        <v>7</v>
      </c>
      <c r="M719">
        <v>8461</v>
      </c>
      <c r="N719" t="s">
        <v>6432</v>
      </c>
      <c r="O719">
        <v>0</v>
      </c>
      <c r="P719">
        <v>0.11111111111111099</v>
      </c>
      <c r="R719">
        <f t="shared" si="11"/>
        <v>0.99999999999999889</v>
      </c>
    </row>
    <row r="720" spans="1:18" x14ac:dyDescent="0.25">
      <c r="A720" t="s">
        <v>2484</v>
      </c>
      <c r="B720" t="s">
        <v>968</v>
      </c>
      <c r="C720">
        <v>10</v>
      </c>
      <c r="D720">
        <v>0</v>
      </c>
      <c r="E720" t="s">
        <v>6201</v>
      </c>
      <c r="F720" t="s">
        <v>2270</v>
      </c>
      <c r="G720">
        <v>0</v>
      </c>
      <c r="I720">
        <v>50</v>
      </c>
      <c r="J720" t="s">
        <v>6433</v>
      </c>
      <c r="K720" t="s">
        <v>2148</v>
      </c>
      <c r="L720">
        <v>7</v>
      </c>
      <c r="M720">
        <v>8462</v>
      </c>
      <c r="N720" t="s">
        <v>2484</v>
      </c>
      <c r="O720">
        <v>1</v>
      </c>
      <c r="P720">
        <v>0</v>
      </c>
      <c r="R720">
        <f t="shared" si="11"/>
        <v>0</v>
      </c>
    </row>
    <row r="721" spans="1:18" x14ac:dyDescent="0.25">
      <c r="A721" t="s">
        <v>2491</v>
      </c>
      <c r="B721" t="s">
        <v>2492</v>
      </c>
      <c r="C721">
        <v>10</v>
      </c>
      <c r="D721">
        <v>3</v>
      </c>
      <c r="E721" t="s">
        <v>6201</v>
      </c>
      <c r="F721" t="s">
        <v>2270</v>
      </c>
      <c r="G721">
        <v>30</v>
      </c>
      <c r="H721" t="s">
        <v>6434</v>
      </c>
      <c r="I721">
        <v>50</v>
      </c>
      <c r="J721" t="s">
        <v>6435</v>
      </c>
      <c r="K721" t="s">
        <v>2148</v>
      </c>
      <c r="L721">
        <v>7</v>
      </c>
      <c r="M721">
        <v>8463</v>
      </c>
      <c r="N721" t="s">
        <v>2491</v>
      </c>
      <c r="O721">
        <v>0.9</v>
      </c>
      <c r="P721">
        <v>0</v>
      </c>
      <c r="R721">
        <f t="shared" si="11"/>
        <v>0</v>
      </c>
    </row>
    <row r="722" spans="1:18" x14ac:dyDescent="0.25">
      <c r="A722" t="s">
        <v>2481</v>
      </c>
      <c r="B722" t="s">
        <v>2482</v>
      </c>
      <c r="C722">
        <v>9</v>
      </c>
      <c r="D722">
        <v>4</v>
      </c>
      <c r="E722" t="s">
        <v>6201</v>
      </c>
      <c r="F722" t="s">
        <v>2270</v>
      </c>
      <c r="G722">
        <v>44.4444444444444</v>
      </c>
      <c r="H722" t="s">
        <v>6436</v>
      </c>
      <c r="I722">
        <v>50</v>
      </c>
      <c r="J722" t="s">
        <v>6437</v>
      </c>
      <c r="K722" t="s">
        <v>2148</v>
      </c>
      <c r="L722">
        <v>7</v>
      </c>
      <c r="M722">
        <v>8464</v>
      </c>
      <c r="N722" t="s">
        <v>6438</v>
      </c>
      <c r="O722">
        <v>0.55555555555555503</v>
      </c>
      <c r="P722">
        <v>0.77777777777777701</v>
      </c>
      <c r="R722">
        <f t="shared" si="11"/>
        <v>6.9999999999999929</v>
      </c>
    </row>
    <row r="723" spans="1:18" x14ac:dyDescent="0.25">
      <c r="A723" t="s">
        <v>666</v>
      </c>
      <c r="B723" t="s">
        <v>2487</v>
      </c>
      <c r="C723">
        <v>8</v>
      </c>
      <c r="D723">
        <v>2</v>
      </c>
      <c r="E723" t="s">
        <v>6201</v>
      </c>
      <c r="F723" t="s">
        <v>2270</v>
      </c>
      <c r="G723">
        <v>25</v>
      </c>
      <c r="H723" t="s">
        <v>6439</v>
      </c>
      <c r="I723">
        <v>50</v>
      </c>
      <c r="J723" t="s">
        <v>6440</v>
      </c>
      <c r="K723" t="s">
        <v>2148</v>
      </c>
      <c r="L723">
        <v>7</v>
      </c>
      <c r="M723">
        <v>8465</v>
      </c>
      <c r="N723" t="s">
        <v>666</v>
      </c>
      <c r="O723">
        <v>0.75</v>
      </c>
      <c r="P723">
        <v>0</v>
      </c>
      <c r="R723">
        <f t="shared" si="11"/>
        <v>0</v>
      </c>
    </row>
    <row r="724" spans="1:18" x14ac:dyDescent="0.25">
      <c r="A724" t="s">
        <v>2495</v>
      </c>
      <c r="B724" t="s">
        <v>2496</v>
      </c>
      <c r="C724">
        <v>10</v>
      </c>
      <c r="D724">
        <v>0</v>
      </c>
      <c r="E724" t="s">
        <v>6201</v>
      </c>
      <c r="F724" t="s">
        <v>2270</v>
      </c>
      <c r="G724">
        <v>0</v>
      </c>
      <c r="I724">
        <v>50</v>
      </c>
      <c r="J724" t="s">
        <v>6441</v>
      </c>
      <c r="K724" t="s">
        <v>2148</v>
      </c>
      <c r="L724">
        <v>7</v>
      </c>
      <c r="M724">
        <v>8466</v>
      </c>
      <c r="N724" t="s">
        <v>6442</v>
      </c>
      <c r="O724">
        <v>1</v>
      </c>
      <c r="P724">
        <v>0.5</v>
      </c>
      <c r="R724">
        <f t="shared" si="11"/>
        <v>5</v>
      </c>
    </row>
    <row r="725" spans="1:18" x14ac:dyDescent="0.25">
      <c r="A725" t="s">
        <v>2500</v>
      </c>
      <c r="B725" t="s">
        <v>156</v>
      </c>
      <c r="C725">
        <v>8</v>
      </c>
      <c r="D725">
        <v>0</v>
      </c>
      <c r="E725" t="s">
        <v>6201</v>
      </c>
      <c r="F725" t="s">
        <v>2270</v>
      </c>
      <c r="G725">
        <v>0</v>
      </c>
      <c r="I725">
        <v>50</v>
      </c>
      <c r="J725" t="s">
        <v>6443</v>
      </c>
      <c r="K725" t="s">
        <v>2148</v>
      </c>
      <c r="L725">
        <v>7</v>
      </c>
      <c r="M725">
        <v>8467</v>
      </c>
      <c r="N725" t="s">
        <v>6444</v>
      </c>
      <c r="O725">
        <v>1</v>
      </c>
      <c r="P725">
        <v>13.875</v>
      </c>
      <c r="R725">
        <f t="shared" si="11"/>
        <v>111</v>
      </c>
    </row>
    <row r="726" spans="1:18" x14ac:dyDescent="0.25">
      <c r="A726" t="s">
        <v>2476</v>
      </c>
      <c r="B726" t="s">
        <v>2477</v>
      </c>
      <c r="C726">
        <v>7</v>
      </c>
      <c r="D726">
        <v>0</v>
      </c>
      <c r="E726" t="s">
        <v>6201</v>
      </c>
      <c r="F726" t="s">
        <v>2270</v>
      </c>
      <c r="G726">
        <v>0</v>
      </c>
      <c r="I726">
        <v>50</v>
      </c>
      <c r="J726" t="s">
        <v>6445</v>
      </c>
      <c r="K726" t="s">
        <v>2148</v>
      </c>
      <c r="L726">
        <v>7</v>
      </c>
      <c r="M726">
        <v>8468</v>
      </c>
      <c r="N726" t="s">
        <v>6446</v>
      </c>
      <c r="O726">
        <v>1</v>
      </c>
      <c r="P726">
        <v>1</v>
      </c>
      <c r="R726">
        <f t="shared" si="11"/>
        <v>7</v>
      </c>
    </row>
    <row r="727" spans="1:18" x14ac:dyDescent="0.25">
      <c r="A727" t="s">
        <v>2516</v>
      </c>
      <c r="B727" t="s">
        <v>2517</v>
      </c>
      <c r="C727">
        <v>8</v>
      </c>
      <c r="D727">
        <v>7</v>
      </c>
      <c r="E727" t="s">
        <v>6201</v>
      </c>
      <c r="F727" t="s">
        <v>2270</v>
      </c>
      <c r="G727">
        <v>87.5</v>
      </c>
      <c r="H727" t="s">
        <v>6447</v>
      </c>
      <c r="I727">
        <v>50</v>
      </c>
      <c r="J727" t="s">
        <v>6448</v>
      </c>
      <c r="K727" t="s">
        <v>2148</v>
      </c>
      <c r="L727">
        <v>7</v>
      </c>
      <c r="M727">
        <v>8469</v>
      </c>
      <c r="N727" t="s">
        <v>2516</v>
      </c>
      <c r="O727">
        <v>0.125</v>
      </c>
      <c r="P727">
        <v>0</v>
      </c>
      <c r="R727">
        <f t="shared" si="11"/>
        <v>0</v>
      </c>
    </row>
    <row r="728" spans="1:18" x14ac:dyDescent="0.25">
      <c r="A728" t="s">
        <v>2512</v>
      </c>
      <c r="B728" t="s">
        <v>2513</v>
      </c>
      <c r="C728">
        <v>9</v>
      </c>
      <c r="D728">
        <v>4</v>
      </c>
      <c r="E728" t="s">
        <v>6201</v>
      </c>
      <c r="F728" t="s">
        <v>2270</v>
      </c>
      <c r="G728">
        <v>44.4444444444444</v>
      </c>
      <c r="H728" t="s">
        <v>6449</v>
      </c>
      <c r="I728">
        <v>50</v>
      </c>
      <c r="J728" t="s">
        <v>6450</v>
      </c>
      <c r="K728" t="s">
        <v>2148</v>
      </c>
      <c r="L728">
        <v>7</v>
      </c>
      <c r="M728">
        <v>8470</v>
      </c>
      <c r="N728" t="s">
        <v>6451</v>
      </c>
      <c r="O728">
        <v>0.55555555555555503</v>
      </c>
      <c r="P728">
        <v>0.22222222222222199</v>
      </c>
      <c r="R728">
        <f t="shared" si="11"/>
        <v>1.9999999999999978</v>
      </c>
    </row>
    <row r="729" spans="1:18" x14ac:dyDescent="0.25">
      <c r="A729" t="s">
        <v>2508</v>
      </c>
      <c r="B729" t="s">
        <v>2509</v>
      </c>
      <c r="C729">
        <v>10</v>
      </c>
      <c r="D729">
        <v>9</v>
      </c>
      <c r="E729" t="s">
        <v>6201</v>
      </c>
      <c r="F729" t="s">
        <v>2270</v>
      </c>
      <c r="G729">
        <v>90</v>
      </c>
      <c r="H729" t="s">
        <v>6452</v>
      </c>
      <c r="I729">
        <v>50</v>
      </c>
      <c r="J729" t="s">
        <v>6453</v>
      </c>
      <c r="K729" t="s">
        <v>2148</v>
      </c>
      <c r="L729">
        <v>7</v>
      </c>
      <c r="M729">
        <v>8471</v>
      </c>
      <c r="N729" t="s">
        <v>2508</v>
      </c>
      <c r="O729">
        <v>0.3</v>
      </c>
      <c r="P729">
        <v>0</v>
      </c>
      <c r="R729">
        <f t="shared" si="11"/>
        <v>0</v>
      </c>
    </row>
    <row r="730" spans="1:18" x14ac:dyDescent="0.25">
      <c r="A730" t="s">
        <v>2503</v>
      </c>
      <c r="B730" t="s">
        <v>2504</v>
      </c>
      <c r="C730">
        <v>7</v>
      </c>
      <c r="D730">
        <v>3</v>
      </c>
      <c r="E730" t="s">
        <v>6201</v>
      </c>
      <c r="F730" t="s">
        <v>2270</v>
      </c>
      <c r="G730">
        <v>42.857142857142797</v>
      </c>
      <c r="H730" t="s">
        <v>6454</v>
      </c>
      <c r="I730">
        <v>50</v>
      </c>
      <c r="J730" t="s">
        <v>6455</v>
      </c>
      <c r="K730" t="s">
        <v>2148</v>
      </c>
      <c r="L730">
        <v>7</v>
      </c>
      <c r="M730">
        <v>8472</v>
      </c>
      <c r="N730" t="s">
        <v>6456</v>
      </c>
      <c r="O730">
        <v>0.57142857142857095</v>
      </c>
      <c r="P730">
        <v>0.14285714285714199</v>
      </c>
      <c r="R730">
        <f t="shared" si="11"/>
        <v>0.99999999999999389</v>
      </c>
    </row>
    <row r="731" spans="1:18" x14ac:dyDescent="0.25">
      <c r="A731" t="s">
        <v>2528</v>
      </c>
      <c r="B731" t="s">
        <v>2529</v>
      </c>
      <c r="C731">
        <v>10</v>
      </c>
      <c r="D731">
        <v>8</v>
      </c>
      <c r="E731" t="s">
        <v>6201</v>
      </c>
      <c r="F731" t="s">
        <v>2270</v>
      </c>
      <c r="G731">
        <v>80</v>
      </c>
      <c r="H731" t="s">
        <v>6457</v>
      </c>
      <c r="I731">
        <v>50</v>
      </c>
      <c r="J731" t="s">
        <v>6458</v>
      </c>
      <c r="K731" t="s">
        <v>2148</v>
      </c>
      <c r="L731">
        <v>7</v>
      </c>
      <c r="M731">
        <v>8473</v>
      </c>
      <c r="N731" t="s">
        <v>6459</v>
      </c>
      <c r="O731">
        <v>0.2</v>
      </c>
      <c r="P731">
        <v>0.1</v>
      </c>
      <c r="R731">
        <f t="shared" si="11"/>
        <v>1</v>
      </c>
    </row>
    <row r="732" spans="1:18" x14ac:dyDescent="0.25">
      <c r="A732" t="s">
        <v>660</v>
      </c>
      <c r="B732" t="s">
        <v>2519</v>
      </c>
      <c r="C732">
        <v>9</v>
      </c>
      <c r="D732">
        <v>0</v>
      </c>
      <c r="E732" t="s">
        <v>6201</v>
      </c>
      <c r="F732" t="s">
        <v>2270</v>
      </c>
      <c r="G732">
        <v>0</v>
      </c>
      <c r="I732">
        <v>50</v>
      </c>
      <c r="J732" t="s">
        <v>6460</v>
      </c>
      <c r="K732" t="s">
        <v>2148</v>
      </c>
      <c r="L732">
        <v>7</v>
      </c>
      <c r="M732">
        <v>8474</v>
      </c>
      <c r="N732" t="s">
        <v>6461</v>
      </c>
      <c r="O732">
        <v>1</v>
      </c>
      <c r="P732">
        <v>0.66666666666666596</v>
      </c>
      <c r="R732">
        <f t="shared" si="11"/>
        <v>5.9999999999999938</v>
      </c>
    </row>
    <row r="733" spans="1:18" x14ac:dyDescent="0.25">
      <c r="A733" t="s">
        <v>2523</v>
      </c>
      <c r="B733" t="s">
        <v>2524</v>
      </c>
      <c r="C733">
        <v>7</v>
      </c>
      <c r="D733">
        <v>0</v>
      </c>
      <c r="E733" t="s">
        <v>6201</v>
      </c>
      <c r="F733" t="s">
        <v>2270</v>
      </c>
      <c r="G733">
        <v>0</v>
      </c>
      <c r="I733">
        <v>50</v>
      </c>
      <c r="J733" t="s">
        <v>6462</v>
      </c>
      <c r="K733" t="s">
        <v>2148</v>
      </c>
      <c r="L733">
        <v>7</v>
      </c>
      <c r="M733">
        <v>8475</v>
      </c>
      <c r="N733" t="s">
        <v>6463</v>
      </c>
      <c r="O733">
        <v>1</v>
      </c>
      <c r="P733">
        <v>1</v>
      </c>
      <c r="R733">
        <f t="shared" si="11"/>
        <v>7</v>
      </c>
    </row>
    <row r="734" spans="1:18" x14ac:dyDescent="0.25">
      <c r="A734" t="s">
        <v>88</v>
      </c>
      <c r="B734" t="s">
        <v>2534</v>
      </c>
      <c r="C734">
        <v>10</v>
      </c>
      <c r="D734">
        <v>5</v>
      </c>
      <c r="E734" t="s">
        <v>6201</v>
      </c>
      <c r="F734" t="s">
        <v>2270</v>
      </c>
      <c r="G734">
        <v>50</v>
      </c>
      <c r="H734" t="s">
        <v>6464</v>
      </c>
      <c r="I734">
        <v>50</v>
      </c>
      <c r="J734" t="s">
        <v>6465</v>
      </c>
      <c r="K734" t="s">
        <v>2148</v>
      </c>
      <c r="L734">
        <v>7</v>
      </c>
      <c r="M734">
        <v>8476</v>
      </c>
      <c r="N734" t="s">
        <v>88</v>
      </c>
      <c r="O734">
        <v>0.5</v>
      </c>
      <c r="P734">
        <v>0</v>
      </c>
      <c r="R734">
        <f t="shared" si="11"/>
        <v>0</v>
      </c>
    </row>
    <row r="735" spans="1:18" x14ac:dyDescent="0.25">
      <c r="A735" t="s">
        <v>2544</v>
      </c>
      <c r="B735" t="s">
        <v>1095</v>
      </c>
      <c r="C735">
        <v>8</v>
      </c>
      <c r="D735">
        <v>2</v>
      </c>
      <c r="E735" t="s">
        <v>6201</v>
      </c>
      <c r="F735" t="s">
        <v>2270</v>
      </c>
      <c r="G735">
        <v>25</v>
      </c>
      <c r="H735" t="s">
        <v>6466</v>
      </c>
      <c r="I735">
        <v>50</v>
      </c>
      <c r="J735" t="s">
        <v>6467</v>
      </c>
      <c r="K735" t="s">
        <v>2148</v>
      </c>
      <c r="L735">
        <v>7</v>
      </c>
      <c r="M735">
        <v>8477</v>
      </c>
      <c r="N735" t="s">
        <v>6468</v>
      </c>
      <c r="O735">
        <v>0.75</v>
      </c>
      <c r="P735">
        <v>0.5</v>
      </c>
      <c r="R735">
        <f t="shared" si="11"/>
        <v>4</v>
      </c>
    </row>
    <row r="736" spans="1:18" x14ac:dyDescent="0.25">
      <c r="A736" t="s">
        <v>2531</v>
      </c>
      <c r="B736" t="s">
        <v>183</v>
      </c>
      <c r="C736">
        <v>10</v>
      </c>
      <c r="D736">
        <v>1</v>
      </c>
      <c r="E736" t="s">
        <v>6201</v>
      </c>
      <c r="F736" t="s">
        <v>2270</v>
      </c>
      <c r="G736">
        <v>10</v>
      </c>
      <c r="H736" t="s">
        <v>6469</v>
      </c>
      <c r="I736">
        <v>50</v>
      </c>
      <c r="J736" t="s">
        <v>6470</v>
      </c>
      <c r="K736" t="s">
        <v>2148</v>
      </c>
      <c r="L736">
        <v>7</v>
      </c>
      <c r="M736">
        <v>8478</v>
      </c>
      <c r="N736" t="s">
        <v>6471</v>
      </c>
      <c r="O736">
        <v>0.9</v>
      </c>
      <c r="P736">
        <v>0.4</v>
      </c>
      <c r="R736">
        <f t="shared" si="11"/>
        <v>4</v>
      </c>
    </row>
    <row r="737" spans="1:18" x14ac:dyDescent="0.25">
      <c r="A737" t="s">
        <v>146</v>
      </c>
      <c r="B737" t="s">
        <v>169</v>
      </c>
      <c r="C737">
        <v>7</v>
      </c>
      <c r="D737">
        <v>0</v>
      </c>
      <c r="E737" t="s">
        <v>6201</v>
      </c>
      <c r="F737" t="s">
        <v>2270</v>
      </c>
      <c r="G737">
        <v>0</v>
      </c>
      <c r="I737">
        <v>50</v>
      </c>
      <c r="J737" t="s">
        <v>6472</v>
      </c>
      <c r="K737" t="s">
        <v>2148</v>
      </c>
      <c r="L737">
        <v>7</v>
      </c>
      <c r="M737">
        <v>8479</v>
      </c>
      <c r="N737" t="s">
        <v>6473</v>
      </c>
      <c r="O737">
        <v>1</v>
      </c>
      <c r="P737">
        <v>1.28571428571428</v>
      </c>
      <c r="R737">
        <f t="shared" si="11"/>
        <v>8.9999999999999609</v>
      </c>
    </row>
    <row r="738" spans="1:18" x14ac:dyDescent="0.25">
      <c r="A738" t="s">
        <v>2541</v>
      </c>
      <c r="B738" t="s">
        <v>2542</v>
      </c>
      <c r="C738">
        <v>7</v>
      </c>
      <c r="D738">
        <v>6</v>
      </c>
      <c r="E738" t="s">
        <v>6201</v>
      </c>
      <c r="F738" t="s">
        <v>2270</v>
      </c>
      <c r="G738">
        <v>85.714285714285694</v>
      </c>
      <c r="H738" t="s">
        <v>6474</v>
      </c>
      <c r="I738">
        <v>50</v>
      </c>
      <c r="J738" t="s">
        <v>6475</v>
      </c>
      <c r="K738" t="s">
        <v>2148</v>
      </c>
      <c r="L738">
        <v>7</v>
      </c>
      <c r="M738">
        <v>8480</v>
      </c>
      <c r="N738" t="s">
        <v>2541</v>
      </c>
      <c r="O738">
        <v>0.14285714285714199</v>
      </c>
      <c r="P738">
        <v>0</v>
      </c>
      <c r="R738">
        <f t="shared" si="11"/>
        <v>0</v>
      </c>
    </row>
    <row r="739" spans="1:18" x14ac:dyDescent="0.25">
      <c r="A739" t="s">
        <v>2536</v>
      </c>
      <c r="B739" t="s">
        <v>2537</v>
      </c>
      <c r="C739">
        <v>8</v>
      </c>
      <c r="D739">
        <v>5</v>
      </c>
      <c r="E739" t="s">
        <v>6201</v>
      </c>
      <c r="F739" t="s">
        <v>2270</v>
      </c>
      <c r="G739">
        <v>62.5</v>
      </c>
      <c r="H739" t="s">
        <v>6476</v>
      </c>
      <c r="I739">
        <v>50</v>
      </c>
      <c r="J739" t="s">
        <v>6477</v>
      </c>
      <c r="K739" t="s">
        <v>2148</v>
      </c>
      <c r="L739">
        <v>7</v>
      </c>
      <c r="M739">
        <v>8481</v>
      </c>
      <c r="N739" t="s">
        <v>2536</v>
      </c>
      <c r="O739">
        <v>0.375</v>
      </c>
      <c r="P739">
        <v>0</v>
      </c>
      <c r="R739">
        <f t="shared" si="11"/>
        <v>0</v>
      </c>
    </row>
    <row r="740" spans="1:18" x14ac:dyDescent="0.25">
      <c r="A740" t="s">
        <v>1893</v>
      </c>
      <c r="B740" t="s">
        <v>2804</v>
      </c>
      <c r="C740">
        <v>8</v>
      </c>
      <c r="D740">
        <v>0</v>
      </c>
      <c r="E740" t="s">
        <v>6201</v>
      </c>
      <c r="F740" t="s">
        <v>2549</v>
      </c>
      <c r="G740">
        <v>0</v>
      </c>
      <c r="I740">
        <v>50</v>
      </c>
      <c r="J740" t="s">
        <v>6621</v>
      </c>
      <c r="K740" t="s">
        <v>2148</v>
      </c>
      <c r="L740">
        <v>7</v>
      </c>
      <c r="M740">
        <v>8558</v>
      </c>
      <c r="N740" t="s">
        <v>6622</v>
      </c>
      <c r="O740">
        <v>1</v>
      </c>
      <c r="P740">
        <v>0.75</v>
      </c>
      <c r="R740">
        <f t="shared" si="11"/>
        <v>6</v>
      </c>
    </row>
    <row r="741" spans="1:18" x14ac:dyDescent="0.25">
      <c r="A741" t="s">
        <v>2794</v>
      </c>
      <c r="B741" t="s">
        <v>2795</v>
      </c>
      <c r="C741">
        <v>7</v>
      </c>
      <c r="D741">
        <v>0</v>
      </c>
      <c r="E741" t="s">
        <v>6201</v>
      </c>
      <c r="F741" t="s">
        <v>2549</v>
      </c>
      <c r="G741">
        <v>0</v>
      </c>
      <c r="I741">
        <v>50</v>
      </c>
      <c r="J741" t="s">
        <v>6623</v>
      </c>
      <c r="K741" t="s">
        <v>2148</v>
      </c>
      <c r="L741">
        <v>7</v>
      </c>
      <c r="M741">
        <v>8559</v>
      </c>
      <c r="N741" t="s">
        <v>6624</v>
      </c>
      <c r="O741">
        <v>1</v>
      </c>
      <c r="P741">
        <v>0.57142857142857095</v>
      </c>
      <c r="R741">
        <f t="shared" si="11"/>
        <v>3.9999999999999964</v>
      </c>
    </row>
    <row r="742" spans="1:18" x14ac:dyDescent="0.25">
      <c r="A742" t="s">
        <v>2810</v>
      </c>
      <c r="B742" t="s">
        <v>2811</v>
      </c>
      <c r="C742">
        <v>8</v>
      </c>
      <c r="D742">
        <v>0</v>
      </c>
      <c r="E742" t="s">
        <v>6201</v>
      </c>
      <c r="F742" t="s">
        <v>2549</v>
      </c>
      <c r="G742">
        <v>0</v>
      </c>
      <c r="I742">
        <v>50</v>
      </c>
      <c r="J742" t="s">
        <v>6625</v>
      </c>
      <c r="K742" t="s">
        <v>2148</v>
      </c>
      <c r="L742">
        <v>7</v>
      </c>
      <c r="M742">
        <v>8560</v>
      </c>
      <c r="N742" t="s">
        <v>6626</v>
      </c>
      <c r="O742">
        <v>1</v>
      </c>
      <c r="P742">
        <v>1.125</v>
      </c>
      <c r="R742">
        <f t="shared" si="11"/>
        <v>9</v>
      </c>
    </row>
    <row r="743" spans="1:18" x14ac:dyDescent="0.25">
      <c r="A743" t="s">
        <v>2807</v>
      </c>
      <c r="B743" t="s">
        <v>2808</v>
      </c>
      <c r="C743">
        <v>9</v>
      </c>
      <c r="D743">
        <v>9</v>
      </c>
      <c r="E743" t="s">
        <v>6201</v>
      </c>
      <c r="F743" t="s">
        <v>2549</v>
      </c>
      <c r="G743">
        <v>100</v>
      </c>
      <c r="H743" t="s">
        <v>2807</v>
      </c>
      <c r="I743">
        <v>50</v>
      </c>
      <c r="J743" t="s">
        <v>6627</v>
      </c>
      <c r="K743" t="s">
        <v>2148</v>
      </c>
      <c r="L743">
        <v>7</v>
      </c>
      <c r="M743">
        <v>8561</v>
      </c>
      <c r="N743" t="s">
        <v>2807</v>
      </c>
      <c r="O743">
        <v>0</v>
      </c>
      <c r="P743">
        <v>0</v>
      </c>
      <c r="R743">
        <f t="shared" si="11"/>
        <v>0</v>
      </c>
    </row>
    <row r="744" spans="1:18" x14ac:dyDescent="0.25">
      <c r="A744" t="s">
        <v>2814</v>
      </c>
      <c r="B744" t="s">
        <v>29</v>
      </c>
      <c r="C744">
        <v>8</v>
      </c>
      <c r="D744">
        <v>0</v>
      </c>
      <c r="E744" t="s">
        <v>6201</v>
      </c>
      <c r="F744" t="s">
        <v>2549</v>
      </c>
      <c r="G744">
        <v>0</v>
      </c>
      <c r="I744">
        <v>50</v>
      </c>
      <c r="J744" t="s">
        <v>6628</v>
      </c>
      <c r="K744" t="s">
        <v>2148</v>
      </c>
      <c r="L744">
        <v>7</v>
      </c>
      <c r="M744">
        <v>8562</v>
      </c>
      <c r="N744" t="s">
        <v>6629</v>
      </c>
      <c r="O744">
        <v>1</v>
      </c>
      <c r="P744">
        <v>0.875</v>
      </c>
      <c r="R744">
        <f t="shared" si="11"/>
        <v>7</v>
      </c>
    </row>
    <row r="745" spans="1:18" x14ac:dyDescent="0.25">
      <c r="A745" t="s">
        <v>2800</v>
      </c>
      <c r="B745" t="s">
        <v>1029</v>
      </c>
      <c r="C745">
        <v>7</v>
      </c>
      <c r="D745">
        <v>0</v>
      </c>
      <c r="E745" t="s">
        <v>6201</v>
      </c>
      <c r="F745" t="s">
        <v>2549</v>
      </c>
      <c r="G745">
        <v>0</v>
      </c>
      <c r="I745">
        <v>50</v>
      </c>
      <c r="J745" t="s">
        <v>6630</v>
      </c>
      <c r="K745" t="s">
        <v>2148</v>
      </c>
      <c r="L745">
        <v>7</v>
      </c>
      <c r="M745">
        <v>8563</v>
      </c>
      <c r="N745" t="s">
        <v>2800</v>
      </c>
      <c r="O745">
        <v>1</v>
      </c>
      <c r="P745">
        <v>0</v>
      </c>
      <c r="R745">
        <f t="shared" si="11"/>
        <v>0</v>
      </c>
    </row>
    <row r="746" spans="1:18" x14ac:dyDescent="0.25">
      <c r="A746" t="s">
        <v>2817</v>
      </c>
      <c r="B746" t="s">
        <v>2818</v>
      </c>
      <c r="C746">
        <v>8</v>
      </c>
      <c r="D746">
        <v>0</v>
      </c>
      <c r="E746" t="s">
        <v>6201</v>
      </c>
      <c r="F746" t="s">
        <v>2549</v>
      </c>
      <c r="G746">
        <v>0</v>
      </c>
      <c r="I746">
        <v>50</v>
      </c>
      <c r="J746" t="s">
        <v>6631</v>
      </c>
      <c r="K746" t="s">
        <v>2148</v>
      </c>
      <c r="L746">
        <v>7</v>
      </c>
      <c r="M746">
        <v>8564</v>
      </c>
      <c r="N746" t="s">
        <v>6632</v>
      </c>
      <c r="O746">
        <v>1</v>
      </c>
      <c r="P746">
        <v>0.75</v>
      </c>
      <c r="R746">
        <f t="shared" si="11"/>
        <v>6</v>
      </c>
    </row>
    <row r="747" spans="1:18" x14ac:dyDescent="0.25">
      <c r="A747" t="s">
        <v>956</v>
      </c>
      <c r="B747" t="s">
        <v>1083</v>
      </c>
      <c r="C747">
        <v>9</v>
      </c>
      <c r="D747">
        <v>0</v>
      </c>
      <c r="E747" t="s">
        <v>6201</v>
      </c>
      <c r="F747" t="s">
        <v>2549</v>
      </c>
      <c r="G747">
        <v>0</v>
      </c>
      <c r="I747">
        <v>50</v>
      </c>
      <c r="J747" t="s">
        <v>6633</v>
      </c>
      <c r="K747" t="s">
        <v>2148</v>
      </c>
      <c r="L747">
        <v>7</v>
      </c>
      <c r="M747">
        <v>8565</v>
      </c>
      <c r="N747" t="s">
        <v>6634</v>
      </c>
      <c r="O747">
        <v>1</v>
      </c>
      <c r="P747">
        <v>1</v>
      </c>
      <c r="R747">
        <f t="shared" si="11"/>
        <v>9</v>
      </c>
    </row>
    <row r="748" spans="1:18" x14ac:dyDescent="0.25">
      <c r="A748" t="s">
        <v>2825</v>
      </c>
      <c r="B748" t="s">
        <v>2826</v>
      </c>
      <c r="C748">
        <v>8</v>
      </c>
      <c r="D748">
        <v>7</v>
      </c>
      <c r="E748" t="s">
        <v>6201</v>
      </c>
      <c r="F748" t="s">
        <v>2549</v>
      </c>
      <c r="G748">
        <v>87.5</v>
      </c>
      <c r="H748" t="s">
        <v>6635</v>
      </c>
      <c r="I748">
        <v>50</v>
      </c>
      <c r="J748" t="s">
        <v>6636</v>
      </c>
      <c r="K748" t="s">
        <v>2148</v>
      </c>
      <c r="L748">
        <v>7</v>
      </c>
      <c r="M748">
        <v>8566</v>
      </c>
      <c r="N748" t="s">
        <v>4357</v>
      </c>
      <c r="O748">
        <v>0.125</v>
      </c>
      <c r="P748">
        <v>0.125</v>
      </c>
      <c r="R748">
        <f t="shared" si="11"/>
        <v>1</v>
      </c>
    </row>
    <row r="749" spans="1:18" x14ac:dyDescent="0.25">
      <c r="A749" t="s">
        <v>2830</v>
      </c>
      <c r="B749" t="s">
        <v>2831</v>
      </c>
      <c r="C749">
        <v>7</v>
      </c>
      <c r="D749">
        <v>2</v>
      </c>
      <c r="E749" t="s">
        <v>6201</v>
      </c>
      <c r="F749" t="s">
        <v>2549</v>
      </c>
      <c r="G749">
        <v>28.571428571428498</v>
      </c>
      <c r="H749" t="s">
        <v>4335</v>
      </c>
      <c r="I749">
        <v>50</v>
      </c>
      <c r="J749" t="s">
        <v>6637</v>
      </c>
      <c r="K749" t="s">
        <v>2148</v>
      </c>
      <c r="L749">
        <v>7</v>
      </c>
      <c r="M749">
        <v>8567</v>
      </c>
      <c r="N749" t="s">
        <v>6638</v>
      </c>
      <c r="O749">
        <v>0.71428571428571397</v>
      </c>
      <c r="P749">
        <v>1</v>
      </c>
      <c r="R749">
        <f t="shared" si="11"/>
        <v>7</v>
      </c>
    </row>
    <row r="750" spans="1:18" x14ac:dyDescent="0.25">
      <c r="A750" t="s">
        <v>2822</v>
      </c>
      <c r="B750" t="s">
        <v>1068</v>
      </c>
      <c r="C750">
        <v>10</v>
      </c>
      <c r="D750">
        <v>0</v>
      </c>
      <c r="E750" t="s">
        <v>6201</v>
      </c>
      <c r="F750" t="s">
        <v>2549</v>
      </c>
      <c r="G750">
        <v>0</v>
      </c>
      <c r="I750">
        <v>50</v>
      </c>
      <c r="J750" t="s">
        <v>6639</v>
      </c>
      <c r="K750" t="s">
        <v>2148</v>
      </c>
      <c r="L750">
        <v>7</v>
      </c>
      <c r="M750">
        <v>8568</v>
      </c>
      <c r="N750" t="s">
        <v>6640</v>
      </c>
      <c r="O750">
        <v>1</v>
      </c>
      <c r="P750">
        <v>0.1</v>
      </c>
      <c r="R750">
        <f t="shared" si="11"/>
        <v>1</v>
      </c>
    </row>
    <row r="751" spans="1:18" x14ac:dyDescent="0.25">
      <c r="A751" t="s">
        <v>2834</v>
      </c>
      <c r="B751" t="s">
        <v>2835</v>
      </c>
      <c r="C751">
        <v>8</v>
      </c>
      <c r="D751">
        <v>0</v>
      </c>
      <c r="E751" t="s">
        <v>6201</v>
      </c>
      <c r="F751" t="s">
        <v>2549</v>
      </c>
      <c r="G751">
        <v>0</v>
      </c>
      <c r="I751">
        <v>50</v>
      </c>
      <c r="J751" t="s">
        <v>6641</v>
      </c>
      <c r="K751" t="s">
        <v>2148</v>
      </c>
      <c r="L751">
        <v>7</v>
      </c>
      <c r="M751">
        <v>8569</v>
      </c>
      <c r="N751" t="s">
        <v>6642</v>
      </c>
      <c r="O751">
        <v>1</v>
      </c>
      <c r="P751">
        <v>0.375</v>
      </c>
      <c r="R751">
        <f t="shared" si="11"/>
        <v>3</v>
      </c>
    </row>
    <row r="752" spans="1:18" x14ac:dyDescent="0.25">
      <c r="A752" t="s">
        <v>2838</v>
      </c>
      <c r="B752" t="s">
        <v>2839</v>
      </c>
      <c r="C752">
        <v>9</v>
      </c>
      <c r="D752">
        <v>0</v>
      </c>
      <c r="E752" t="s">
        <v>6201</v>
      </c>
      <c r="F752" t="s">
        <v>2549</v>
      </c>
      <c r="G752">
        <v>0</v>
      </c>
      <c r="I752">
        <v>50</v>
      </c>
      <c r="J752" t="s">
        <v>6643</v>
      </c>
      <c r="K752" t="s">
        <v>2148</v>
      </c>
      <c r="L752">
        <v>7</v>
      </c>
      <c r="M752">
        <v>8570</v>
      </c>
      <c r="N752" t="s">
        <v>6644</v>
      </c>
      <c r="O752">
        <v>1</v>
      </c>
      <c r="P752">
        <v>1</v>
      </c>
      <c r="R752">
        <f t="shared" si="11"/>
        <v>9</v>
      </c>
    </row>
    <row r="753" spans="1:18" x14ac:dyDescent="0.25">
      <c r="A753" t="s">
        <v>2861</v>
      </c>
      <c r="B753" t="s">
        <v>2862</v>
      </c>
      <c r="C753">
        <v>9</v>
      </c>
      <c r="D753">
        <v>9</v>
      </c>
      <c r="E753" t="s">
        <v>6201</v>
      </c>
      <c r="F753" t="s">
        <v>2549</v>
      </c>
      <c r="G753">
        <v>100</v>
      </c>
      <c r="H753" t="s">
        <v>2861</v>
      </c>
      <c r="I753">
        <v>50</v>
      </c>
      <c r="J753" t="s">
        <v>6645</v>
      </c>
      <c r="K753" t="s">
        <v>2148</v>
      </c>
      <c r="L753">
        <v>7</v>
      </c>
      <c r="M753">
        <v>8571</v>
      </c>
      <c r="N753" t="s">
        <v>2861</v>
      </c>
      <c r="O753">
        <v>0</v>
      </c>
      <c r="P753">
        <v>0</v>
      </c>
      <c r="R753">
        <f t="shared" si="11"/>
        <v>0</v>
      </c>
    </row>
    <row r="754" spans="1:18" x14ac:dyDescent="0.25">
      <c r="A754" t="s">
        <v>2864</v>
      </c>
      <c r="B754" t="s">
        <v>935</v>
      </c>
      <c r="C754">
        <v>10</v>
      </c>
      <c r="D754">
        <v>0</v>
      </c>
      <c r="E754" t="s">
        <v>6201</v>
      </c>
      <c r="F754" t="s">
        <v>2549</v>
      </c>
      <c r="G754">
        <v>0</v>
      </c>
      <c r="I754">
        <v>50</v>
      </c>
      <c r="J754" t="s">
        <v>6646</v>
      </c>
      <c r="K754" t="s">
        <v>2148</v>
      </c>
      <c r="L754">
        <v>7</v>
      </c>
      <c r="M754">
        <v>8572</v>
      </c>
      <c r="N754" t="s">
        <v>6647</v>
      </c>
      <c r="O754">
        <v>1</v>
      </c>
      <c r="P754">
        <v>1</v>
      </c>
      <c r="R754">
        <f t="shared" si="11"/>
        <v>10</v>
      </c>
    </row>
    <row r="755" spans="1:18" x14ac:dyDescent="0.25">
      <c r="A755" t="s">
        <v>2858</v>
      </c>
      <c r="B755" t="s">
        <v>2859</v>
      </c>
      <c r="C755">
        <v>7</v>
      </c>
      <c r="D755">
        <v>6</v>
      </c>
      <c r="E755" t="s">
        <v>6201</v>
      </c>
      <c r="F755" t="s">
        <v>2549</v>
      </c>
      <c r="G755">
        <v>85.714285714285694</v>
      </c>
      <c r="H755" t="s">
        <v>6648</v>
      </c>
      <c r="I755">
        <v>50</v>
      </c>
      <c r="J755" t="s">
        <v>6649</v>
      </c>
      <c r="K755" t="s">
        <v>2148</v>
      </c>
      <c r="L755">
        <v>7</v>
      </c>
      <c r="M755">
        <v>8573</v>
      </c>
      <c r="N755" t="s">
        <v>2858</v>
      </c>
      <c r="O755">
        <v>0.14285714285714199</v>
      </c>
      <c r="P755">
        <v>0</v>
      </c>
      <c r="R755">
        <f t="shared" si="11"/>
        <v>0</v>
      </c>
    </row>
    <row r="756" spans="1:18" x14ac:dyDescent="0.25">
      <c r="A756" t="s">
        <v>2854</v>
      </c>
      <c r="B756" t="s">
        <v>2855</v>
      </c>
      <c r="C756">
        <v>8</v>
      </c>
      <c r="D756">
        <v>0</v>
      </c>
      <c r="E756" t="s">
        <v>6201</v>
      </c>
      <c r="F756" t="s">
        <v>2549</v>
      </c>
      <c r="G756">
        <v>0</v>
      </c>
      <c r="I756">
        <v>50</v>
      </c>
      <c r="J756" t="s">
        <v>6650</v>
      </c>
      <c r="K756" t="s">
        <v>2148</v>
      </c>
      <c r="L756">
        <v>7</v>
      </c>
      <c r="M756">
        <v>8574</v>
      </c>
      <c r="N756" t="s">
        <v>6651</v>
      </c>
      <c r="O756">
        <v>1</v>
      </c>
      <c r="P756">
        <v>0.25</v>
      </c>
      <c r="R756">
        <f t="shared" si="11"/>
        <v>2</v>
      </c>
    </row>
    <row r="757" spans="1:18" x14ac:dyDescent="0.25">
      <c r="A757" t="s">
        <v>2866</v>
      </c>
      <c r="B757" t="s">
        <v>2867</v>
      </c>
      <c r="C757">
        <v>8</v>
      </c>
      <c r="D757">
        <v>3</v>
      </c>
      <c r="E757" t="s">
        <v>6201</v>
      </c>
      <c r="F757" t="s">
        <v>2549</v>
      </c>
      <c r="G757">
        <v>37.5</v>
      </c>
      <c r="H757" t="s">
        <v>4377</v>
      </c>
      <c r="I757">
        <v>50</v>
      </c>
      <c r="J757" t="s">
        <v>6652</v>
      </c>
      <c r="K757" t="s">
        <v>2148</v>
      </c>
      <c r="L757">
        <v>7</v>
      </c>
      <c r="M757">
        <v>8575</v>
      </c>
      <c r="N757" t="s">
        <v>6653</v>
      </c>
      <c r="O757">
        <v>0.625</v>
      </c>
      <c r="P757">
        <v>0.5</v>
      </c>
      <c r="R757">
        <f t="shared" si="11"/>
        <v>4</v>
      </c>
    </row>
    <row r="758" spans="1:18" x14ac:dyDescent="0.25">
      <c r="A758" t="s">
        <v>2845</v>
      </c>
      <c r="B758" t="s">
        <v>2846</v>
      </c>
      <c r="C758">
        <v>7</v>
      </c>
      <c r="D758">
        <v>0</v>
      </c>
      <c r="E758" t="s">
        <v>6201</v>
      </c>
      <c r="F758" t="s">
        <v>2549</v>
      </c>
      <c r="G758">
        <v>0</v>
      </c>
      <c r="I758">
        <v>50</v>
      </c>
      <c r="J758" t="s">
        <v>6654</v>
      </c>
      <c r="K758" t="s">
        <v>2148</v>
      </c>
      <c r="L758">
        <v>7</v>
      </c>
      <c r="M758">
        <v>8576</v>
      </c>
      <c r="N758" t="s">
        <v>6655</v>
      </c>
      <c r="O758">
        <v>1</v>
      </c>
      <c r="P758">
        <v>0.71428571428571397</v>
      </c>
      <c r="R758">
        <f t="shared" si="11"/>
        <v>4.9999999999999982</v>
      </c>
    </row>
    <row r="759" spans="1:18" x14ac:dyDescent="0.25">
      <c r="A759" t="s">
        <v>2850</v>
      </c>
      <c r="B759" t="s">
        <v>2851</v>
      </c>
      <c r="C759">
        <v>7</v>
      </c>
      <c r="D759">
        <v>3</v>
      </c>
      <c r="E759" t="s">
        <v>6201</v>
      </c>
      <c r="F759" t="s">
        <v>2549</v>
      </c>
      <c r="G759">
        <v>42.857142857142797</v>
      </c>
      <c r="H759" t="s">
        <v>6656</v>
      </c>
      <c r="I759">
        <v>50</v>
      </c>
      <c r="J759" t="s">
        <v>6657</v>
      </c>
      <c r="K759" t="s">
        <v>2148</v>
      </c>
      <c r="L759">
        <v>7</v>
      </c>
      <c r="M759">
        <v>8577</v>
      </c>
      <c r="N759" t="s">
        <v>2850</v>
      </c>
      <c r="O759">
        <v>0.57142857142857095</v>
      </c>
      <c r="P759">
        <v>0</v>
      </c>
      <c r="R759">
        <f t="shared" si="11"/>
        <v>0</v>
      </c>
    </row>
    <row r="760" spans="1:18" x14ac:dyDescent="0.25">
      <c r="A760" t="s">
        <v>2871</v>
      </c>
      <c r="B760" t="s">
        <v>2872</v>
      </c>
      <c r="C760">
        <v>10</v>
      </c>
      <c r="D760">
        <v>0</v>
      </c>
      <c r="E760" t="s">
        <v>6201</v>
      </c>
      <c r="F760" t="s">
        <v>2549</v>
      </c>
      <c r="G760">
        <v>0</v>
      </c>
      <c r="I760">
        <v>50</v>
      </c>
      <c r="J760" t="s">
        <v>6658</v>
      </c>
      <c r="K760" t="s">
        <v>2148</v>
      </c>
      <c r="L760">
        <v>7</v>
      </c>
      <c r="M760">
        <v>8578</v>
      </c>
      <c r="N760" t="s">
        <v>6659</v>
      </c>
      <c r="O760">
        <v>1</v>
      </c>
      <c r="P760">
        <v>0.4</v>
      </c>
      <c r="R760">
        <f t="shared" si="11"/>
        <v>4</v>
      </c>
    </row>
    <row r="761" spans="1:18" x14ac:dyDescent="0.25">
      <c r="A761" t="s">
        <v>2886</v>
      </c>
      <c r="B761" t="s">
        <v>104</v>
      </c>
      <c r="C761">
        <v>7</v>
      </c>
      <c r="D761">
        <v>3</v>
      </c>
      <c r="E761" t="s">
        <v>6201</v>
      </c>
      <c r="F761" t="s">
        <v>2549</v>
      </c>
      <c r="G761">
        <v>42.857142857142797</v>
      </c>
      <c r="H761" t="s">
        <v>6660</v>
      </c>
      <c r="I761">
        <v>50</v>
      </c>
      <c r="J761" t="s">
        <v>6661</v>
      </c>
      <c r="K761" t="s">
        <v>2148</v>
      </c>
      <c r="L761">
        <v>7</v>
      </c>
      <c r="M761">
        <v>8579</v>
      </c>
      <c r="N761" t="s">
        <v>2886</v>
      </c>
      <c r="O761">
        <v>0.57142857142857095</v>
      </c>
      <c r="P761">
        <v>0</v>
      </c>
      <c r="R761">
        <f t="shared" si="11"/>
        <v>0</v>
      </c>
    </row>
    <row r="762" spans="1:18" x14ac:dyDescent="0.25">
      <c r="A762" t="s">
        <v>895</v>
      </c>
      <c r="B762" t="s">
        <v>2875</v>
      </c>
      <c r="C762">
        <v>10</v>
      </c>
      <c r="D762">
        <v>3</v>
      </c>
      <c r="E762" t="s">
        <v>6201</v>
      </c>
      <c r="F762" t="s">
        <v>2549</v>
      </c>
      <c r="G762">
        <v>30</v>
      </c>
      <c r="H762" t="s">
        <v>6662</v>
      </c>
      <c r="I762">
        <v>50</v>
      </c>
      <c r="J762" t="s">
        <v>6663</v>
      </c>
      <c r="K762" t="s">
        <v>2148</v>
      </c>
      <c r="L762">
        <v>7</v>
      </c>
      <c r="M762">
        <v>8580</v>
      </c>
      <c r="N762" t="s">
        <v>6664</v>
      </c>
      <c r="O762">
        <v>0.7</v>
      </c>
      <c r="P762">
        <v>0.5</v>
      </c>
      <c r="R762">
        <f t="shared" si="11"/>
        <v>5</v>
      </c>
    </row>
    <row r="763" spans="1:18" x14ac:dyDescent="0.25">
      <c r="A763" t="s">
        <v>331</v>
      </c>
      <c r="B763" t="s">
        <v>917</v>
      </c>
      <c r="C763">
        <v>8</v>
      </c>
      <c r="D763">
        <v>0</v>
      </c>
      <c r="E763" t="s">
        <v>6201</v>
      </c>
      <c r="F763" t="s">
        <v>2549</v>
      </c>
      <c r="G763">
        <v>0</v>
      </c>
      <c r="I763">
        <v>50</v>
      </c>
      <c r="J763" t="s">
        <v>6665</v>
      </c>
      <c r="K763" t="s">
        <v>2148</v>
      </c>
      <c r="L763">
        <v>7</v>
      </c>
      <c r="M763">
        <v>8581</v>
      </c>
      <c r="N763" t="s">
        <v>6666</v>
      </c>
      <c r="O763">
        <v>1</v>
      </c>
      <c r="P763">
        <v>1.125</v>
      </c>
      <c r="R763">
        <f t="shared" si="11"/>
        <v>9</v>
      </c>
    </row>
    <row r="764" spans="1:18" x14ac:dyDescent="0.25">
      <c r="A764" t="s">
        <v>2898</v>
      </c>
      <c r="B764" t="s">
        <v>2899</v>
      </c>
      <c r="C764">
        <v>10</v>
      </c>
      <c r="D764">
        <v>0</v>
      </c>
      <c r="E764" t="s">
        <v>6201</v>
      </c>
      <c r="F764" t="s">
        <v>2549</v>
      </c>
      <c r="G764">
        <v>0</v>
      </c>
      <c r="I764">
        <v>50</v>
      </c>
      <c r="J764" t="s">
        <v>6667</v>
      </c>
      <c r="K764" t="s">
        <v>2148</v>
      </c>
      <c r="L764">
        <v>7</v>
      </c>
      <c r="M764">
        <v>8582</v>
      </c>
      <c r="N764" t="s">
        <v>6668</v>
      </c>
      <c r="O764">
        <v>1</v>
      </c>
      <c r="P764">
        <v>0.4</v>
      </c>
      <c r="R764">
        <f t="shared" si="11"/>
        <v>4</v>
      </c>
    </row>
    <row r="765" spans="1:18" x14ac:dyDescent="0.25">
      <c r="A765" t="s">
        <v>2891</v>
      </c>
      <c r="B765" t="s">
        <v>2892</v>
      </c>
      <c r="C765">
        <v>10</v>
      </c>
      <c r="D765">
        <v>6</v>
      </c>
      <c r="E765" t="s">
        <v>6201</v>
      </c>
      <c r="F765" t="s">
        <v>2549</v>
      </c>
      <c r="G765">
        <v>60</v>
      </c>
      <c r="H765" t="s">
        <v>6669</v>
      </c>
      <c r="I765">
        <v>50</v>
      </c>
      <c r="J765" t="s">
        <v>6670</v>
      </c>
      <c r="K765" t="s">
        <v>2148</v>
      </c>
      <c r="L765">
        <v>7</v>
      </c>
      <c r="M765">
        <v>8583</v>
      </c>
      <c r="N765" t="s">
        <v>6671</v>
      </c>
      <c r="O765">
        <v>0.4</v>
      </c>
      <c r="P765">
        <v>0.6</v>
      </c>
      <c r="R765">
        <f t="shared" si="11"/>
        <v>6</v>
      </c>
    </row>
    <row r="766" spans="1:18" x14ac:dyDescent="0.25">
      <c r="A766" t="s">
        <v>960</v>
      </c>
      <c r="B766" t="s">
        <v>46</v>
      </c>
      <c r="C766">
        <v>7</v>
      </c>
      <c r="D766">
        <v>3</v>
      </c>
      <c r="E766" t="s">
        <v>6201</v>
      </c>
      <c r="F766" t="s">
        <v>2549</v>
      </c>
      <c r="G766">
        <v>42.857142857142797</v>
      </c>
      <c r="H766" t="s">
        <v>6672</v>
      </c>
      <c r="I766">
        <v>50</v>
      </c>
      <c r="J766" t="s">
        <v>6673</v>
      </c>
      <c r="K766" t="s">
        <v>2148</v>
      </c>
      <c r="L766">
        <v>7</v>
      </c>
      <c r="M766">
        <v>8584</v>
      </c>
      <c r="N766" t="s">
        <v>960</v>
      </c>
      <c r="O766">
        <v>0.57142857142857095</v>
      </c>
      <c r="P766">
        <v>0</v>
      </c>
      <c r="R766">
        <f t="shared" si="11"/>
        <v>0</v>
      </c>
    </row>
    <row r="767" spans="1:18" x14ac:dyDescent="0.25">
      <c r="A767" t="s">
        <v>2881</v>
      </c>
      <c r="B767" t="s">
        <v>2882</v>
      </c>
      <c r="C767">
        <v>8</v>
      </c>
      <c r="D767">
        <v>2</v>
      </c>
      <c r="E767" t="s">
        <v>6201</v>
      </c>
      <c r="F767" t="s">
        <v>2549</v>
      </c>
      <c r="G767">
        <v>25</v>
      </c>
      <c r="H767" t="s">
        <v>5080</v>
      </c>
      <c r="I767">
        <v>50</v>
      </c>
      <c r="J767" t="s">
        <v>6674</v>
      </c>
      <c r="K767" t="s">
        <v>2148</v>
      </c>
      <c r="L767">
        <v>7</v>
      </c>
      <c r="M767">
        <v>8585</v>
      </c>
      <c r="N767" t="s">
        <v>6675</v>
      </c>
      <c r="O767">
        <v>0.75</v>
      </c>
      <c r="P767">
        <v>1.25</v>
      </c>
      <c r="R767">
        <f t="shared" si="11"/>
        <v>10</v>
      </c>
    </row>
    <row r="768" spans="1:18" x14ac:dyDescent="0.25">
      <c r="A768" t="s">
        <v>525</v>
      </c>
      <c r="B768" t="s">
        <v>2888</v>
      </c>
      <c r="C768">
        <v>7</v>
      </c>
      <c r="D768">
        <v>0</v>
      </c>
      <c r="E768" t="s">
        <v>6201</v>
      </c>
      <c r="F768" t="s">
        <v>2549</v>
      </c>
      <c r="G768">
        <v>0</v>
      </c>
      <c r="H768" t="s">
        <v>6676</v>
      </c>
      <c r="I768">
        <v>50</v>
      </c>
      <c r="J768" t="s">
        <v>6677</v>
      </c>
      <c r="K768" t="s">
        <v>2148</v>
      </c>
      <c r="L768">
        <v>7</v>
      </c>
      <c r="M768">
        <v>8586</v>
      </c>
      <c r="N768" t="s">
        <v>6678</v>
      </c>
      <c r="O768">
        <v>1</v>
      </c>
      <c r="P768">
        <v>0.42857142857142799</v>
      </c>
      <c r="R768">
        <f t="shared" si="11"/>
        <v>2.999999999999996</v>
      </c>
    </row>
    <row r="769" spans="1:20" x14ac:dyDescent="0.25">
      <c r="A769" t="s">
        <v>2917</v>
      </c>
      <c r="B769" t="s">
        <v>901</v>
      </c>
      <c r="C769">
        <v>8</v>
      </c>
      <c r="D769">
        <v>7</v>
      </c>
      <c r="E769" t="s">
        <v>6201</v>
      </c>
      <c r="F769" t="s">
        <v>2549</v>
      </c>
      <c r="G769">
        <v>87.5</v>
      </c>
      <c r="H769" t="s">
        <v>6679</v>
      </c>
      <c r="I769">
        <v>50</v>
      </c>
      <c r="J769" t="s">
        <v>6680</v>
      </c>
      <c r="K769" t="s">
        <v>2148</v>
      </c>
      <c r="L769">
        <v>7</v>
      </c>
      <c r="M769">
        <v>8587</v>
      </c>
      <c r="N769" t="s">
        <v>2917</v>
      </c>
      <c r="O769">
        <v>0.125</v>
      </c>
      <c r="P769">
        <v>0</v>
      </c>
      <c r="R769">
        <f t="shared" si="11"/>
        <v>0</v>
      </c>
    </row>
    <row r="770" spans="1:20" x14ac:dyDescent="0.25">
      <c r="A770" t="s">
        <v>2908</v>
      </c>
      <c r="B770" t="s">
        <v>904</v>
      </c>
      <c r="C770">
        <v>10</v>
      </c>
      <c r="D770">
        <v>10</v>
      </c>
      <c r="E770" t="s">
        <v>6201</v>
      </c>
      <c r="F770" t="s">
        <v>2549</v>
      </c>
      <c r="G770">
        <v>100</v>
      </c>
      <c r="H770" t="s">
        <v>2908</v>
      </c>
      <c r="I770">
        <v>50</v>
      </c>
      <c r="J770" t="s">
        <v>6681</v>
      </c>
      <c r="K770" t="s">
        <v>2148</v>
      </c>
      <c r="L770">
        <v>7</v>
      </c>
      <c r="M770">
        <v>8588</v>
      </c>
      <c r="N770" t="s">
        <v>2908</v>
      </c>
      <c r="O770">
        <v>0</v>
      </c>
      <c r="P770">
        <v>0</v>
      </c>
      <c r="R770">
        <f t="shared" ref="R770:R780" si="12">P770*C770</f>
        <v>0</v>
      </c>
    </row>
    <row r="771" spans="1:20" x14ac:dyDescent="0.25">
      <c r="A771" t="s">
        <v>62</v>
      </c>
      <c r="B771" t="s">
        <v>2925</v>
      </c>
      <c r="C771">
        <v>10</v>
      </c>
      <c r="D771">
        <v>8</v>
      </c>
      <c r="E771" t="s">
        <v>6201</v>
      </c>
      <c r="F771" t="s">
        <v>2549</v>
      </c>
      <c r="G771">
        <v>80</v>
      </c>
      <c r="H771" t="s">
        <v>6682</v>
      </c>
      <c r="I771">
        <v>50</v>
      </c>
      <c r="J771" t="s">
        <v>6683</v>
      </c>
      <c r="K771" t="s">
        <v>2148</v>
      </c>
      <c r="L771">
        <v>7</v>
      </c>
      <c r="M771">
        <v>8589</v>
      </c>
      <c r="N771" t="s">
        <v>6684</v>
      </c>
      <c r="O771">
        <v>0.2</v>
      </c>
      <c r="P771">
        <v>0.4</v>
      </c>
      <c r="R771">
        <f t="shared" si="12"/>
        <v>4</v>
      </c>
    </row>
    <row r="772" spans="1:20" x14ac:dyDescent="0.25">
      <c r="A772" t="s">
        <v>1987</v>
      </c>
      <c r="B772" t="s">
        <v>2923</v>
      </c>
      <c r="C772">
        <v>9</v>
      </c>
      <c r="D772">
        <v>5</v>
      </c>
      <c r="E772" t="s">
        <v>6201</v>
      </c>
      <c r="F772" t="s">
        <v>2549</v>
      </c>
      <c r="G772">
        <v>55.5555555555555</v>
      </c>
      <c r="H772" t="s">
        <v>4398</v>
      </c>
      <c r="I772">
        <v>50</v>
      </c>
      <c r="J772" t="s">
        <v>6685</v>
      </c>
      <c r="K772" t="s">
        <v>2148</v>
      </c>
      <c r="L772">
        <v>7</v>
      </c>
      <c r="M772">
        <v>8590</v>
      </c>
      <c r="N772" t="s">
        <v>1987</v>
      </c>
      <c r="O772">
        <v>0.44444444444444398</v>
      </c>
      <c r="P772">
        <v>0</v>
      </c>
      <c r="R772">
        <f t="shared" si="12"/>
        <v>0</v>
      </c>
    </row>
    <row r="773" spans="1:20" x14ac:dyDescent="0.25">
      <c r="A773" t="s">
        <v>2903</v>
      </c>
      <c r="B773" t="s">
        <v>2904</v>
      </c>
      <c r="C773">
        <v>7</v>
      </c>
      <c r="D773">
        <v>3</v>
      </c>
      <c r="E773" t="s">
        <v>6201</v>
      </c>
      <c r="F773" t="s">
        <v>2549</v>
      </c>
      <c r="G773">
        <v>42.857142857142797</v>
      </c>
      <c r="H773" t="s">
        <v>3989</v>
      </c>
      <c r="I773">
        <v>50</v>
      </c>
      <c r="J773" t="s">
        <v>6686</v>
      </c>
      <c r="K773" t="s">
        <v>2148</v>
      </c>
      <c r="L773">
        <v>7</v>
      </c>
      <c r="M773">
        <v>8591</v>
      </c>
      <c r="N773" t="s">
        <v>6687</v>
      </c>
      <c r="O773">
        <v>0.57142857142857095</v>
      </c>
      <c r="P773">
        <v>0.85714285714285698</v>
      </c>
      <c r="R773">
        <f t="shared" si="12"/>
        <v>5.9999999999999991</v>
      </c>
    </row>
    <row r="774" spans="1:20" x14ac:dyDescent="0.25">
      <c r="A774" t="s">
        <v>2915</v>
      </c>
      <c r="B774" t="s">
        <v>1016</v>
      </c>
      <c r="C774">
        <v>8</v>
      </c>
      <c r="D774">
        <v>4</v>
      </c>
      <c r="E774" t="s">
        <v>6201</v>
      </c>
      <c r="F774" t="s">
        <v>2549</v>
      </c>
      <c r="G774">
        <v>50</v>
      </c>
      <c r="H774" t="s">
        <v>6688</v>
      </c>
      <c r="I774">
        <v>50</v>
      </c>
      <c r="J774" t="s">
        <v>6689</v>
      </c>
      <c r="K774" t="s">
        <v>2148</v>
      </c>
      <c r="L774">
        <v>7</v>
      </c>
      <c r="M774">
        <v>8592</v>
      </c>
      <c r="N774" t="s">
        <v>6690</v>
      </c>
      <c r="O774">
        <v>0.5</v>
      </c>
      <c r="P774">
        <v>0.25</v>
      </c>
      <c r="R774">
        <f t="shared" si="12"/>
        <v>2</v>
      </c>
    </row>
    <row r="775" spans="1:20" x14ac:dyDescent="0.25">
      <c r="A775" t="s">
        <v>2912</v>
      </c>
      <c r="B775" t="s">
        <v>1037</v>
      </c>
      <c r="C775">
        <v>8</v>
      </c>
      <c r="D775">
        <v>5</v>
      </c>
      <c r="E775" t="s">
        <v>6201</v>
      </c>
      <c r="F775" t="s">
        <v>2549</v>
      </c>
      <c r="G775">
        <v>62.5</v>
      </c>
      <c r="H775" t="s">
        <v>6691</v>
      </c>
      <c r="I775">
        <v>50</v>
      </c>
      <c r="J775" t="s">
        <v>6692</v>
      </c>
      <c r="K775" t="s">
        <v>2148</v>
      </c>
      <c r="L775">
        <v>7</v>
      </c>
      <c r="M775">
        <v>8593</v>
      </c>
      <c r="N775" t="s">
        <v>2912</v>
      </c>
      <c r="O775">
        <v>0.375</v>
      </c>
      <c r="P775">
        <v>0</v>
      </c>
      <c r="R775">
        <f t="shared" si="12"/>
        <v>0</v>
      </c>
    </row>
    <row r="776" spans="1:20" x14ac:dyDescent="0.25">
      <c r="A776" t="s">
        <v>2919</v>
      </c>
      <c r="B776" t="s">
        <v>2920</v>
      </c>
      <c r="C776">
        <v>9</v>
      </c>
      <c r="D776">
        <v>0</v>
      </c>
      <c r="E776" t="s">
        <v>6201</v>
      </c>
      <c r="F776" t="s">
        <v>2549</v>
      </c>
      <c r="G776">
        <v>0</v>
      </c>
      <c r="I776">
        <v>50</v>
      </c>
      <c r="J776" t="s">
        <v>6693</v>
      </c>
      <c r="K776" t="s">
        <v>2148</v>
      </c>
      <c r="L776">
        <v>7</v>
      </c>
      <c r="M776">
        <v>8594</v>
      </c>
      <c r="N776" t="s">
        <v>6694</v>
      </c>
      <c r="O776">
        <v>1</v>
      </c>
      <c r="P776">
        <v>1</v>
      </c>
      <c r="R776">
        <f t="shared" si="12"/>
        <v>9</v>
      </c>
    </row>
    <row r="777" spans="1:20" x14ac:dyDescent="0.25">
      <c r="A777" t="s">
        <v>2930</v>
      </c>
      <c r="B777" t="s">
        <v>1140</v>
      </c>
      <c r="C777">
        <v>8</v>
      </c>
      <c r="D777">
        <v>0</v>
      </c>
      <c r="E777" t="s">
        <v>6201</v>
      </c>
      <c r="F777" t="s">
        <v>2549</v>
      </c>
      <c r="G777">
        <v>0</v>
      </c>
      <c r="I777">
        <v>50</v>
      </c>
      <c r="J777" t="s">
        <v>6695</v>
      </c>
      <c r="K777" t="s">
        <v>2148</v>
      </c>
      <c r="L777">
        <v>7</v>
      </c>
      <c r="M777">
        <v>8595</v>
      </c>
      <c r="N777" t="s">
        <v>6696</v>
      </c>
      <c r="O777">
        <v>1</v>
      </c>
      <c r="P777">
        <v>0.875</v>
      </c>
      <c r="R777">
        <f t="shared" si="12"/>
        <v>7</v>
      </c>
    </row>
    <row r="778" spans="1:20" x14ac:dyDescent="0.25">
      <c r="A778" t="s">
        <v>2928</v>
      </c>
      <c r="B778" t="s">
        <v>953</v>
      </c>
      <c r="C778">
        <v>7</v>
      </c>
      <c r="D778">
        <v>7</v>
      </c>
      <c r="E778" t="s">
        <v>6201</v>
      </c>
      <c r="F778" t="s">
        <v>2549</v>
      </c>
      <c r="G778">
        <v>100</v>
      </c>
      <c r="H778" t="s">
        <v>2928</v>
      </c>
      <c r="I778">
        <v>50</v>
      </c>
      <c r="J778" t="s">
        <v>6697</v>
      </c>
      <c r="K778" t="s">
        <v>2148</v>
      </c>
      <c r="L778">
        <v>7</v>
      </c>
      <c r="M778">
        <v>8596</v>
      </c>
      <c r="N778" t="s">
        <v>2928</v>
      </c>
      <c r="O778">
        <v>0</v>
      </c>
      <c r="P778">
        <v>0</v>
      </c>
      <c r="R778">
        <f t="shared" si="12"/>
        <v>0</v>
      </c>
    </row>
    <row r="779" spans="1:20" x14ac:dyDescent="0.25">
      <c r="A779" t="s">
        <v>2933</v>
      </c>
      <c r="B779" t="s">
        <v>998</v>
      </c>
      <c r="C779">
        <v>9</v>
      </c>
      <c r="D779">
        <v>0</v>
      </c>
      <c r="E779" t="s">
        <v>6201</v>
      </c>
      <c r="F779" t="s">
        <v>2549</v>
      </c>
      <c r="G779">
        <v>0</v>
      </c>
      <c r="I779">
        <v>50</v>
      </c>
      <c r="J779" t="s">
        <v>6698</v>
      </c>
      <c r="K779" t="s">
        <v>2148</v>
      </c>
      <c r="L779">
        <v>7</v>
      </c>
      <c r="M779">
        <v>8597</v>
      </c>
      <c r="N779" t="s">
        <v>6699</v>
      </c>
      <c r="O779">
        <v>1</v>
      </c>
      <c r="P779">
        <v>0.55555555555555503</v>
      </c>
      <c r="R779">
        <f t="shared" si="12"/>
        <v>4.9999999999999956</v>
      </c>
    </row>
    <row r="780" spans="1:20" x14ac:dyDescent="0.25">
      <c r="A780" t="s">
        <v>2937</v>
      </c>
      <c r="B780" t="s">
        <v>72</v>
      </c>
      <c r="C780">
        <v>8</v>
      </c>
      <c r="D780">
        <v>8</v>
      </c>
      <c r="E780" t="s">
        <v>6201</v>
      </c>
      <c r="F780" t="s">
        <v>2549</v>
      </c>
      <c r="G780">
        <v>100</v>
      </c>
      <c r="H780" t="s">
        <v>2937</v>
      </c>
      <c r="I780">
        <v>50</v>
      </c>
      <c r="J780" t="s">
        <v>6700</v>
      </c>
      <c r="K780" t="s">
        <v>2148</v>
      </c>
      <c r="L780">
        <v>7</v>
      </c>
      <c r="M780">
        <v>8598</v>
      </c>
      <c r="N780" t="s">
        <v>2937</v>
      </c>
      <c r="O780">
        <v>0</v>
      </c>
      <c r="P780">
        <v>0</v>
      </c>
      <c r="R780">
        <f t="shared" si="12"/>
        <v>0</v>
      </c>
    </row>
    <row r="782" spans="1:20" x14ac:dyDescent="0.25">
      <c r="C782">
        <f>SUM(C2:C780)</f>
        <v>6426</v>
      </c>
      <c r="R782">
        <f>SUM(R2:R780)</f>
        <v>1762</v>
      </c>
      <c r="T782">
        <f>R782/C782</f>
        <v>0.27419856831621536</v>
      </c>
    </row>
  </sheetData>
  <sortState xmlns:xlrd2="http://schemas.microsoft.com/office/spreadsheetml/2017/richdata2" ref="A2:R780">
    <sortCondition ref="L2:L78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93"/>
  <sheetViews>
    <sheetView topLeftCell="A759" workbookViewId="0">
      <selection activeCell="T794" sqref="T794"/>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8" x14ac:dyDescent="0.25">
      <c r="A2" t="s">
        <v>2268</v>
      </c>
      <c r="B2" t="s">
        <v>2269</v>
      </c>
      <c r="C2">
        <v>10</v>
      </c>
      <c r="D2">
        <v>0</v>
      </c>
      <c r="E2" t="s">
        <v>52</v>
      </c>
      <c r="F2" t="s">
        <v>2270</v>
      </c>
      <c r="G2">
        <v>0</v>
      </c>
      <c r="I2">
        <v>100</v>
      </c>
      <c r="J2" t="s">
        <v>2271</v>
      </c>
      <c r="K2" t="s">
        <v>2148</v>
      </c>
      <c r="L2">
        <v>2</v>
      </c>
      <c r="M2">
        <v>5939</v>
      </c>
      <c r="N2" t="s">
        <v>2272</v>
      </c>
      <c r="O2">
        <v>1</v>
      </c>
      <c r="P2">
        <v>1.1000000000000001</v>
      </c>
      <c r="R2">
        <f t="shared" ref="R2:R65" si="0">P2*C2</f>
        <v>11</v>
      </c>
    </row>
    <row r="3" spans="1:18" x14ac:dyDescent="0.25">
      <c r="A3" t="s">
        <v>2273</v>
      </c>
      <c r="B3" t="s">
        <v>2274</v>
      </c>
      <c r="C3">
        <v>9</v>
      </c>
      <c r="D3">
        <v>0</v>
      </c>
      <c r="E3" t="s">
        <v>52</v>
      </c>
      <c r="F3" t="s">
        <v>2270</v>
      </c>
      <c r="G3">
        <v>0</v>
      </c>
      <c r="I3">
        <v>100</v>
      </c>
      <c r="J3" t="s">
        <v>2275</v>
      </c>
      <c r="K3" t="s">
        <v>2148</v>
      </c>
      <c r="L3">
        <v>2</v>
      </c>
      <c r="M3">
        <v>5940</v>
      </c>
      <c r="N3" t="s">
        <v>2276</v>
      </c>
      <c r="O3">
        <v>1</v>
      </c>
      <c r="P3">
        <v>1</v>
      </c>
      <c r="R3">
        <f t="shared" si="0"/>
        <v>9</v>
      </c>
    </row>
    <row r="4" spans="1:18" x14ac:dyDescent="0.25">
      <c r="A4" t="s">
        <v>2277</v>
      </c>
      <c r="B4" t="s">
        <v>2278</v>
      </c>
      <c r="C4">
        <v>8</v>
      </c>
      <c r="D4">
        <v>3</v>
      </c>
      <c r="E4" t="s">
        <v>52</v>
      </c>
      <c r="F4" t="s">
        <v>2270</v>
      </c>
      <c r="G4">
        <v>37.5</v>
      </c>
      <c r="H4" t="s">
        <v>2279</v>
      </c>
      <c r="I4">
        <v>100</v>
      </c>
      <c r="J4" t="s">
        <v>2280</v>
      </c>
      <c r="K4" t="s">
        <v>2148</v>
      </c>
      <c r="L4">
        <v>2</v>
      </c>
      <c r="M4">
        <v>5941</v>
      </c>
      <c r="N4" t="s">
        <v>2277</v>
      </c>
      <c r="O4">
        <v>0.625</v>
      </c>
      <c r="P4">
        <v>0</v>
      </c>
      <c r="R4">
        <f t="shared" si="0"/>
        <v>0</v>
      </c>
    </row>
    <row r="5" spans="1:18" x14ac:dyDescent="0.25">
      <c r="A5" t="s">
        <v>2281</v>
      </c>
      <c r="B5" t="s">
        <v>1967</v>
      </c>
      <c r="C5">
        <v>9</v>
      </c>
      <c r="D5">
        <v>0</v>
      </c>
      <c r="E5" t="s">
        <v>52</v>
      </c>
      <c r="F5" t="s">
        <v>2270</v>
      </c>
      <c r="G5">
        <v>0</v>
      </c>
      <c r="I5">
        <v>100</v>
      </c>
      <c r="J5" t="s">
        <v>2282</v>
      </c>
      <c r="K5" t="s">
        <v>2148</v>
      </c>
      <c r="L5">
        <v>2</v>
      </c>
      <c r="M5">
        <v>5942</v>
      </c>
      <c r="N5" t="s">
        <v>2281</v>
      </c>
      <c r="O5">
        <v>1</v>
      </c>
      <c r="P5">
        <v>0</v>
      </c>
      <c r="R5">
        <f t="shared" si="0"/>
        <v>0</v>
      </c>
    </row>
    <row r="6" spans="1:18" x14ac:dyDescent="0.25">
      <c r="A6" t="s">
        <v>2283</v>
      </c>
      <c r="B6" t="s">
        <v>2284</v>
      </c>
      <c r="C6">
        <v>7</v>
      </c>
      <c r="D6">
        <v>0</v>
      </c>
      <c r="E6" t="s">
        <v>52</v>
      </c>
      <c r="F6" t="s">
        <v>2270</v>
      </c>
      <c r="G6">
        <v>0</v>
      </c>
      <c r="I6">
        <v>100</v>
      </c>
      <c r="J6" t="s">
        <v>2285</v>
      </c>
      <c r="K6" t="s">
        <v>2148</v>
      </c>
      <c r="L6">
        <v>2</v>
      </c>
      <c r="M6">
        <v>5943</v>
      </c>
      <c r="N6" t="s">
        <v>2286</v>
      </c>
      <c r="O6">
        <v>1</v>
      </c>
      <c r="P6">
        <v>0.57142857142857095</v>
      </c>
      <c r="R6">
        <f t="shared" si="0"/>
        <v>3.9999999999999964</v>
      </c>
    </row>
    <row r="7" spans="1:18" x14ac:dyDescent="0.25">
      <c r="A7" t="s">
        <v>2287</v>
      </c>
      <c r="B7" t="s">
        <v>2288</v>
      </c>
      <c r="C7">
        <v>8</v>
      </c>
      <c r="D7">
        <v>0</v>
      </c>
      <c r="E7" t="s">
        <v>52</v>
      </c>
      <c r="F7" t="s">
        <v>2270</v>
      </c>
      <c r="G7">
        <v>0</v>
      </c>
      <c r="I7">
        <v>100</v>
      </c>
      <c r="J7" t="s">
        <v>2289</v>
      </c>
      <c r="K7" t="s">
        <v>2148</v>
      </c>
      <c r="L7">
        <v>2</v>
      </c>
      <c r="M7">
        <v>5944</v>
      </c>
      <c r="N7" t="s">
        <v>2287</v>
      </c>
      <c r="O7">
        <v>1</v>
      </c>
      <c r="P7">
        <v>0</v>
      </c>
      <c r="R7">
        <f t="shared" si="0"/>
        <v>0</v>
      </c>
    </row>
    <row r="8" spans="1:18" x14ac:dyDescent="0.25">
      <c r="A8" t="s">
        <v>2290</v>
      </c>
      <c r="B8" t="s">
        <v>2291</v>
      </c>
      <c r="C8">
        <v>8</v>
      </c>
      <c r="D8">
        <v>0</v>
      </c>
      <c r="E8" t="s">
        <v>52</v>
      </c>
      <c r="F8" t="s">
        <v>2270</v>
      </c>
      <c r="G8">
        <v>0</v>
      </c>
      <c r="H8" t="s">
        <v>2292</v>
      </c>
      <c r="I8">
        <v>100</v>
      </c>
      <c r="J8" t="s">
        <v>2293</v>
      </c>
      <c r="K8" t="s">
        <v>2148</v>
      </c>
      <c r="L8">
        <v>2</v>
      </c>
      <c r="M8">
        <v>5945</v>
      </c>
      <c r="N8" t="s">
        <v>2290</v>
      </c>
      <c r="O8">
        <v>1</v>
      </c>
      <c r="P8">
        <v>0</v>
      </c>
      <c r="R8">
        <f t="shared" si="0"/>
        <v>0</v>
      </c>
    </row>
    <row r="9" spans="1:18" x14ac:dyDescent="0.25">
      <c r="A9" t="s">
        <v>316</v>
      </c>
      <c r="B9" t="s">
        <v>2294</v>
      </c>
      <c r="C9">
        <v>8</v>
      </c>
      <c r="D9">
        <v>1</v>
      </c>
      <c r="E9" t="s">
        <v>52</v>
      </c>
      <c r="F9" t="s">
        <v>2270</v>
      </c>
      <c r="G9">
        <v>12.5</v>
      </c>
      <c r="H9" t="s">
        <v>2295</v>
      </c>
      <c r="I9">
        <v>100</v>
      </c>
      <c r="J9" t="s">
        <v>2296</v>
      </c>
      <c r="K9" t="s">
        <v>2148</v>
      </c>
      <c r="L9">
        <v>2</v>
      </c>
      <c r="M9">
        <v>5946</v>
      </c>
      <c r="N9" t="s">
        <v>316</v>
      </c>
      <c r="O9">
        <v>0.875</v>
      </c>
      <c r="P9">
        <v>0</v>
      </c>
      <c r="R9">
        <f t="shared" si="0"/>
        <v>0</v>
      </c>
    </row>
    <row r="10" spans="1:18" x14ac:dyDescent="0.25">
      <c r="A10" t="s">
        <v>2297</v>
      </c>
      <c r="B10" t="s">
        <v>345</v>
      </c>
      <c r="C10">
        <v>10</v>
      </c>
      <c r="D10">
        <v>6</v>
      </c>
      <c r="E10" t="s">
        <v>52</v>
      </c>
      <c r="F10" t="s">
        <v>2270</v>
      </c>
      <c r="G10">
        <v>60</v>
      </c>
      <c r="H10" t="s">
        <v>2298</v>
      </c>
      <c r="I10">
        <v>100</v>
      </c>
      <c r="J10" t="s">
        <v>2299</v>
      </c>
      <c r="K10" t="s">
        <v>2148</v>
      </c>
      <c r="L10">
        <v>2</v>
      </c>
      <c r="M10">
        <v>5947</v>
      </c>
      <c r="N10" t="s">
        <v>2297</v>
      </c>
      <c r="O10">
        <v>0.4</v>
      </c>
      <c r="P10">
        <v>0</v>
      </c>
      <c r="R10">
        <f t="shared" si="0"/>
        <v>0</v>
      </c>
    </row>
    <row r="11" spans="1:18" x14ac:dyDescent="0.25">
      <c r="A11" t="s">
        <v>2300</v>
      </c>
      <c r="B11" t="s">
        <v>2301</v>
      </c>
      <c r="C11">
        <v>7</v>
      </c>
      <c r="D11">
        <v>1</v>
      </c>
      <c r="E11" t="s">
        <v>52</v>
      </c>
      <c r="F11" t="s">
        <v>2270</v>
      </c>
      <c r="G11">
        <v>14.285714285714199</v>
      </c>
      <c r="H11" t="s">
        <v>2302</v>
      </c>
      <c r="I11">
        <v>100</v>
      </c>
      <c r="J11" t="s">
        <v>2303</v>
      </c>
      <c r="K11" t="s">
        <v>2148</v>
      </c>
      <c r="L11">
        <v>2</v>
      </c>
      <c r="M11">
        <v>5948</v>
      </c>
      <c r="N11" t="s">
        <v>2300</v>
      </c>
      <c r="O11">
        <v>0.85714285714285698</v>
      </c>
      <c r="P11">
        <v>0</v>
      </c>
      <c r="R11">
        <f t="shared" si="0"/>
        <v>0</v>
      </c>
    </row>
    <row r="12" spans="1:18" x14ac:dyDescent="0.25">
      <c r="A12" t="s">
        <v>2304</v>
      </c>
      <c r="B12" t="s">
        <v>2305</v>
      </c>
      <c r="C12">
        <v>7</v>
      </c>
      <c r="D12">
        <v>4</v>
      </c>
      <c r="E12" t="s">
        <v>52</v>
      </c>
      <c r="F12" t="s">
        <v>2270</v>
      </c>
      <c r="G12">
        <v>57.142857142857103</v>
      </c>
      <c r="H12" t="s">
        <v>2306</v>
      </c>
      <c r="I12">
        <v>100</v>
      </c>
      <c r="J12" t="s">
        <v>2307</v>
      </c>
      <c r="K12" t="s">
        <v>2148</v>
      </c>
      <c r="L12">
        <v>2</v>
      </c>
      <c r="M12">
        <v>5949</v>
      </c>
      <c r="N12" t="s">
        <v>2308</v>
      </c>
      <c r="O12">
        <v>0.42857142857142799</v>
      </c>
      <c r="P12">
        <v>0.14285714285714199</v>
      </c>
      <c r="R12">
        <f t="shared" si="0"/>
        <v>0.99999999999999389</v>
      </c>
    </row>
    <row r="13" spans="1:18" x14ac:dyDescent="0.25">
      <c r="A13" t="s">
        <v>2309</v>
      </c>
      <c r="B13" t="s">
        <v>2310</v>
      </c>
      <c r="C13">
        <v>8</v>
      </c>
      <c r="D13">
        <v>0</v>
      </c>
      <c r="E13" t="s">
        <v>52</v>
      </c>
      <c r="F13" t="s">
        <v>2270</v>
      </c>
      <c r="G13">
        <v>0</v>
      </c>
      <c r="I13">
        <v>100</v>
      </c>
      <c r="J13" t="s">
        <v>2311</v>
      </c>
      <c r="K13" t="s">
        <v>2148</v>
      </c>
      <c r="L13">
        <v>2</v>
      </c>
      <c r="M13">
        <v>5950</v>
      </c>
      <c r="N13" t="s">
        <v>2309</v>
      </c>
      <c r="O13">
        <v>1</v>
      </c>
      <c r="P13">
        <v>0</v>
      </c>
      <c r="R13">
        <f t="shared" si="0"/>
        <v>0</v>
      </c>
    </row>
    <row r="14" spans="1:18" x14ac:dyDescent="0.25">
      <c r="A14" t="s">
        <v>1064</v>
      </c>
      <c r="B14" t="s">
        <v>2312</v>
      </c>
      <c r="C14">
        <v>7</v>
      </c>
      <c r="D14">
        <v>0</v>
      </c>
      <c r="E14" t="s">
        <v>52</v>
      </c>
      <c r="F14" t="s">
        <v>2270</v>
      </c>
      <c r="G14">
        <v>0</v>
      </c>
      <c r="I14">
        <v>100</v>
      </c>
      <c r="J14" t="s">
        <v>2313</v>
      </c>
      <c r="K14" t="s">
        <v>2148</v>
      </c>
      <c r="L14">
        <v>2</v>
      </c>
      <c r="M14">
        <v>5951</v>
      </c>
      <c r="N14" t="s">
        <v>1064</v>
      </c>
      <c r="O14">
        <v>1</v>
      </c>
      <c r="P14">
        <v>0</v>
      </c>
      <c r="R14">
        <f t="shared" si="0"/>
        <v>0</v>
      </c>
    </row>
    <row r="15" spans="1:18" x14ac:dyDescent="0.25">
      <c r="A15" t="s">
        <v>171</v>
      </c>
      <c r="B15" t="s">
        <v>2314</v>
      </c>
      <c r="C15">
        <v>9</v>
      </c>
      <c r="D15">
        <v>3</v>
      </c>
      <c r="E15" t="s">
        <v>52</v>
      </c>
      <c r="F15" t="s">
        <v>2270</v>
      </c>
      <c r="G15">
        <v>33.3333333333333</v>
      </c>
      <c r="H15" t="s">
        <v>2315</v>
      </c>
      <c r="I15">
        <v>100</v>
      </c>
      <c r="J15" t="s">
        <v>2316</v>
      </c>
      <c r="K15" t="s">
        <v>2148</v>
      </c>
      <c r="L15">
        <v>2</v>
      </c>
      <c r="M15">
        <v>5952</v>
      </c>
      <c r="N15" t="s">
        <v>171</v>
      </c>
      <c r="O15">
        <v>0.66666666666666596</v>
      </c>
      <c r="P15">
        <v>0</v>
      </c>
      <c r="R15">
        <f t="shared" si="0"/>
        <v>0</v>
      </c>
    </row>
    <row r="16" spans="1:18" x14ac:dyDescent="0.25">
      <c r="A16" t="s">
        <v>2317</v>
      </c>
      <c r="B16" t="s">
        <v>2318</v>
      </c>
      <c r="C16">
        <v>8</v>
      </c>
      <c r="D16">
        <v>5</v>
      </c>
      <c r="E16" t="s">
        <v>52</v>
      </c>
      <c r="F16" t="s">
        <v>2270</v>
      </c>
      <c r="G16">
        <v>62.5</v>
      </c>
      <c r="H16" t="s">
        <v>2319</v>
      </c>
      <c r="I16">
        <v>100</v>
      </c>
      <c r="J16" t="s">
        <v>2320</v>
      </c>
      <c r="K16" t="s">
        <v>2148</v>
      </c>
      <c r="L16">
        <v>2</v>
      </c>
      <c r="M16">
        <v>5953</v>
      </c>
      <c r="N16" t="s">
        <v>2317</v>
      </c>
      <c r="O16">
        <v>0.375</v>
      </c>
      <c r="P16">
        <v>0</v>
      </c>
      <c r="R16">
        <f t="shared" si="0"/>
        <v>0</v>
      </c>
    </row>
    <row r="17" spans="1:18" x14ac:dyDescent="0.25">
      <c r="A17" t="s">
        <v>2321</v>
      </c>
      <c r="B17" t="s">
        <v>1718</v>
      </c>
      <c r="C17">
        <v>10</v>
      </c>
      <c r="D17">
        <v>1</v>
      </c>
      <c r="E17" t="s">
        <v>52</v>
      </c>
      <c r="F17" t="s">
        <v>2270</v>
      </c>
      <c r="G17">
        <v>10</v>
      </c>
      <c r="H17" t="s">
        <v>2322</v>
      </c>
      <c r="I17">
        <v>100</v>
      </c>
      <c r="J17" t="s">
        <v>2323</v>
      </c>
      <c r="K17" t="s">
        <v>2148</v>
      </c>
      <c r="L17">
        <v>2</v>
      </c>
      <c r="M17">
        <v>5954</v>
      </c>
      <c r="N17" t="s">
        <v>2321</v>
      </c>
      <c r="O17">
        <v>0.9</v>
      </c>
      <c r="P17">
        <v>0</v>
      </c>
      <c r="R17">
        <f t="shared" si="0"/>
        <v>0</v>
      </c>
    </row>
    <row r="18" spans="1:18" x14ac:dyDescent="0.25">
      <c r="A18" t="s">
        <v>1374</v>
      </c>
      <c r="B18" t="s">
        <v>203</v>
      </c>
      <c r="C18">
        <v>7</v>
      </c>
      <c r="D18">
        <v>7</v>
      </c>
      <c r="E18" t="s">
        <v>52</v>
      </c>
      <c r="F18" t="s">
        <v>2270</v>
      </c>
      <c r="G18">
        <v>100</v>
      </c>
      <c r="H18" t="s">
        <v>1374</v>
      </c>
      <c r="I18">
        <v>100</v>
      </c>
      <c r="J18" t="s">
        <v>2324</v>
      </c>
      <c r="K18" t="s">
        <v>2148</v>
      </c>
      <c r="L18">
        <v>2</v>
      </c>
      <c r="M18">
        <v>5955</v>
      </c>
      <c r="N18" t="s">
        <v>1374</v>
      </c>
      <c r="O18">
        <v>0</v>
      </c>
      <c r="P18">
        <v>0</v>
      </c>
      <c r="R18">
        <f t="shared" si="0"/>
        <v>0</v>
      </c>
    </row>
    <row r="19" spans="1:18" x14ac:dyDescent="0.25">
      <c r="A19" t="s">
        <v>900</v>
      </c>
      <c r="B19" t="s">
        <v>2325</v>
      </c>
      <c r="C19">
        <v>7</v>
      </c>
      <c r="D19">
        <v>0</v>
      </c>
      <c r="E19" t="s">
        <v>52</v>
      </c>
      <c r="F19" t="s">
        <v>2270</v>
      </c>
      <c r="G19">
        <v>0</v>
      </c>
      <c r="H19" t="s">
        <v>2326</v>
      </c>
      <c r="I19">
        <v>100</v>
      </c>
      <c r="J19" t="s">
        <v>2327</v>
      </c>
      <c r="K19" t="s">
        <v>2148</v>
      </c>
      <c r="L19">
        <v>2</v>
      </c>
      <c r="M19">
        <v>5956</v>
      </c>
      <c r="N19" t="s">
        <v>900</v>
      </c>
      <c r="O19">
        <v>1</v>
      </c>
      <c r="P19">
        <v>0</v>
      </c>
      <c r="R19">
        <f t="shared" si="0"/>
        <v>0</v>
      </c>
    </row>
    <row r="20" spans="1:18" x14ac:dyDescent="0.25">
      <c r="A20" t="s">
        <v>2328</v>
      </c>
      <c r="B20" t="s">
        <v>2329</v>
      </c>
      <c r="C20">
        <v>7</v>
      </c>
      <c r="D20">
        <v>3</v>
      </c>
      <c r="E20" t="s">
        <v>52</v>
      </c>
      <c r="F20" t="s">
        <v>2270</v>
      </c>
      <c r="G20">
        <v>42.857142857142797</v>
      </c>
      <c r="H20" t="s">
        <v>2330</v>
      </c>
      <c r="I20">
        <v>100</v>
      </c>
      <c r="J20" t="s">
        <v>2331</v>
      </c>
      <c r="K20" t="s">
        <v>2148</v>
      </c>
      <c r="L20">
        <v>2</v>
      </c>
      <c r="M20">
        <v>5957</v>
      </c>
      <c r="N20" t="s">
        <v>2332</v>
      </c>
      <c r="O20">
        <v>0.57142857142857095</v>
      </c>
      <c r="P20">
        <v>0.28571428571428498</v>
      </c>
      <c r="R20">
        <f t="shared" si="0"/>
        <v>1.9999999999999949</v>
      </c>
    </row>
    <row r="21" spans="1:18" x14ac:dyDescent="0.25">
      <c r="A21" t="s">
        <v>2333</v>
      </c>
      <c r="B21" t="s">
        <v>2334</v>
      </c>
      <c r="C21">
        <v>7</v>
      </c>
      <c r="D21">
        <v>1</v>
      </c>
      <c r="E21" t="s">
        <v>52</v>
      </c>
      <c r="F21" t="s">
        <v>2270</v>
      </c>
      <c r="G21">
        <v>14.285714285714199</v>
      </c>
      <c r="H21" t="s">
        <v>2335</v>
      </c>
      <c r="I21">
        <v>100</v>
      </c>
      <c r="J21" t="s">
        <v>2336</v>
      </c>
      <c r="K21" t="s">
        <v>2148</v>
      </c>
      <c r="L21">
        <v>2</v>
      </c>
      <c r="M21">
        <v>5958</v>
      </c>
      <c r="N21" t="s">
        <v>2337</v>
      </c>
      <c r="O21">
        <v>0.85714285714285698</v>
      </c>
      <c r="P21">
        <v>0.42857142857142799</v>
      </c>
      <c r="R21">
        <f t="shared" si="0"/>
        <v>2.999999999999996</v>
      </c>
    </row>
    <row r="22" spans="1:18" x14ac:dyDescent="0.25">
      <c r="A22" t="s">
        <v>2338</v>
      </c>
      <c r="B22" t="s">
        <v>1004</v>
      </c>
      <c r="C22">
        <v>8</v>
      </c>
      <c r="D22">
        <v>0</v>
      </c>
      <c r="E22" t="s">
        <v>52</v>
      </c>
      <c r="F22" t="s">
        <v>2270</v>
      </c>
      <c r="G22">
        <v>0</v>
      </c>
      <c r="I22">
        <v>100</v>
      </c>
      <c r="J22" t="s">
        <v>2339</v>
      </c>
      <c r="K22" t="s">
        <v>2148</v>
      </c>
      <c r="L22">
        <v>2</v>
      </c>
      <c r="M22">
        <v>5959</v>
      </c>
      <c r="N22" t="s">
        <v>2340</v>
      </c>
      <c r="O22">
        <v>1</v>
      </c>
      <c r="P22">
        <v>0.5</v>
      </c>
      <c r="R22">
        <f t="shared" si="0"/>
        <v>4</v>
      </c>
    </row>
    <row r="23" spans="1:18" x14ac:dyDescent="0.25">
      <c r="A23" t="s">
        <v>2341</v>
      </c>
      <c r="B23" t="s">
        <v>2342</v>
      </c>
      <c r="C23">
        <v>7</v>
      </c>
      <c r="D23">
        <v>0</v>
      </c>
      <c r="E23" t="s">
        <v>52</v>
      </c>
      <c r="F23" t="s">
        <v>2270</v>
      </c>
      <c r="G23">
        <v>0</v>
      </c>
      <c r="I23">
        <v>100</v>
      </c>
      <c r="J23" t="s">
        <v>2343</v>
      </c>
      <c r="K23" t="s">
        <v>2148</v>
      </c>
      <c r="L23">
        <v>2</v>
      </c>
      <c r="M23">
        <v>5960</v>
      </c>
      <c r="N23" t="s">
        <v>2341</v>
      </c>
      <c r="O23">
        <v>1</v>
      </c>
      <c r="P23">
        <v>0</v>
      </c>
      <c r="R23">
        <f t="shared" si="0"/>
        <v>0</v>
      </c>
    </row>
    <row r="24" spans="1:18" x14ac:dyDescent="0.25">
      <c r="A24" t="s">
        <v>2344</v>
      </c>
      <c r="B24" t="s">
        <v>2345</v>
      </c>
      <c r="C24">
        <v>8</v>
      </c>
      <c r="D24">
        <v>7</v>
      </c>
      <c r="E24" t="s">
        <v>52</v>
      </c>
      <c r="F24" t="s">
        <v>2270</v>
      </c>
      <c r="G24">
        <v>87.5</v>
      </c>
      <c r="H24" t="s">
        <v>2346</v>
      </c>
      <c r="I24">
        <v>100</v>
      </c>
      <c r="J24" t="s">
        <v>2347</v>
      </c>
      <c r="K24" t="s">
        <v>2148</v>
      </c>
      <c r="L24">
        <v>2</v>
      </c>
      <c r="M24">
        <v>5961</v>
      </c>
      <c r="N24" t="s">
        <v>2344</v>
      </c>
      <c r="O24">
        <v>0.125</v>
      </c>
      <c r="P24">
        <v>0</v>
      </c>
      <c r="R24">
        <f t="shared" si="0"/>
        <v>0</v>
      </c>
    </row>
    <row r="25" spans="1:18" x14ac:dyDescent="0.25">
      <c r="A25" t="s">
        <v>2348</v>
      </c>
      <c r="B25" t="s">
        <v>2349</v>
      </c>
      <c r="C25">
        <v>8</v>
      </c>
      <c r="D25">
        <v>2</v>
      </c>
      <c r="E25" t="s">
        <v>52</v>
      </c>
      <c r="F25" t="s">
        <v>2270</v>
      </c>
      <c r="G25">
        <v>25</v>
      </c>
      <c r="H25" t="s">
        <v>2350</v>
      </c>
      <c r="I25">
        <v>100</v>
      </c>
      <c r="J25" t="s">
        <v>2351</v>
      </c>
      <c r="K25" t="s">
        <v>2148</v>
      </c>
      <c r="L25">
        <v>2</v>
      </c>
      <c r="M25">
        <v>5962</v>
      </c>
      <c r="N25" t="s">
        <v>2348</v>
      </c>
      <c r="O25">
        <v>0.75</v>
      </c>
      <c r="P25">
        <v>0</v>
      </c>
      <c r="R25">
        <f t="shared" si="0"/>
        <v>0</v>
      </c>
    </row>
    <row r="26" spans="1:18" x14ac:dyDescent="0.25">
      <c r="A26" t="s">
        <v>1610</v>
      </c>
      <c r="B26" t="s">
        <v>2352</v>
      </c>
      <c r="C26">
        <v>7</v>
      </c>
      <c r="D26">
        <v>7</v>
      </c>
      <c r="E26" t="s">
        <v>52</v>
      </c>
      <c r="F26" t="s">
        <v>2270</v>
      </c>
      <c r="G26">
        <v>100</v>
      </c>
      <c r="H26" t="s">
        <v>1610</v>
      </c>
      <c r="I26">
        <v>100</v>
      </c>
      <c r="J26" t="s">
        <v>2353</v>
      </c>
      <c r="K26" t="s">
        <v>2148</v>
      </c>
      <c r="L26">
        <v>2</v>
      </c>
      <c r="M26">
        <v>5963</v>
      </c>
      <c r="N26" t="s">
        <v>1610</v>
      </c>
      <c r="O26">
        <v>0</v>
      </c>
      <c r="P26">
        <v>0</v>
      </c>
      <c r="R26">
        <f t="shared" si="0"/>
        <v>0</v>
      </c>
    </row>
    <row r="27" spans="1:18" x14ac:dyDescent="0.25">
      <c r="A27" t="s">
        <v>2354</v>
      </c>
      <c r="B27" t="s">
        <v>2355</v>
      </c>
      <c r="C27">
        <v>9</v>
      </c>
      <c r="D27">
        <v>0</v>
      </c>
      <c r="E27" t="s">
        <v>52</v>
      </c>
      <c r="F27" t="s">
        <v>2270</v>
      </c>
      <c r="G27">
        <v>0</v>
      </c>
      <c r="I27">
        <v>100</v>
      </c>
      <c r="J27" t="s">
        <v>2356</v>
      </c>
      <c r="K27" t="s">
        <v>2148</v>
      </c>
      <c r="L27">
        <v>2</v>
      </c>
      <c r="M27">
        <v>5964</v>
      </c>
      <c r="N27" t="s">
        <v>2357</v>
      </c>
      <c r="O27">
        <v>1</v>
      </c>
      <c r="P27">
        <v>1.1111111111111101</v>
      </c>
      <c r="R27">
        <f t="shared" si="0"/>
        <v>9.9999999999999911</v>
      </c>
    </row>
    <row r="28" spans="1:18" x14ac:dyDescent="0.25">
      <c r="A28" t="s">
        <v>1984</v>
      </c>
      <c r="B28" t="s">
        <v>2012</v>
      </c>
      <c r="C28">
        <v>8</v>
      </c>
      <c r="D28">
        <v>0</v>
      </c>
      <c r="E28" t="s">
        <v>52</v>
      </c>
      <c r="F28" t="s">
        <v>2270</v>
      </c>
      <c r="G28">
        <v>0</v>
      </c>
      <c r="I28">
        <v>100</v>
      </c>
      <c r="J28" t="s">
        <v>2358</v>
      </c>
      <c r="K28" t="s">
        <v>2148</v>
      </c>
      <c r="L28">
        <v>2</v>
      </c>
      <c r="M28">
        <v>5965</v>
      </c>
      <c r="N28" t="s">
        <v>1984</v>
      </c>
      <c r="O28">
        <v>1</v>
      </c>
      <c r="P28">
        <v>0</v>
      </c>
      <c r="R28">
        <f t="shared" si="0"/>
        <v>0</v>
      </c>
    </row>
    <row r="29" spans="1:18" x14ac:dyDescent="0.25">
      <c r="A29" t="s">
        <v>122</v>
      </c>
      <c r="B29" t="s">
        <v>2359</v>
      </c>
      <c r="C29">
        <v>8</v>
      </c>
      <c r="D29">
        <v>6</v>
      </c>
      <c r="E29" t="s">
        <v>52</v>
      </c>
      <c r="F29" t="s">
        <v>2270</v>
      </c>
      <c r="G29">
        <v>75</v>
      </c>
      <c r="H29" t="s">
        <v>2360</v>
      </c>
      <c r="I29">
        <v>100</v>
      </c>
      <c r="J29" t="s">
        <v>2361</v>
      </c>
      <c r="K29" t="s">
        <v>2148</v>
      </c>
      <c r="L29">
        <v>2</v>
      </c>
      <c r="M29">
        <v>5966</v>
      </c>
      <c r="N29" t="s">
        <v>122</v>
      </c>
      <c r="O29">
        <v>0.25</v>
      </c>
      <c r="P29">
        <v>0</v>
      </c>
      <c r="R29">
        <f t="shared" si="0"/>
        <v>0</v>
      </c>
    </row>
    <row r="30" spans="1:18" x14ac:dyDescent="0.25">
      <c r="A30" t="s">
        <v>2362</v>
      </c>
      <c r="B30" t="s">
        <v>2363</v>
      </c>
      <c r="C30">
        <v>8</v>
      </c>
      <c r="D30">
        <v>0</v>
      </c>
      <c r="E30" t="s">
        <v>52</v>
      </c>
      <c r="F30" t="s">
        <v>2270</v>
      </c>
      <c r="G30">
        <v>0</v>
      </c>
      <c r="H30" t="s">
        <v>2364</v>
      </c>
      <c r="I30">
        <v>100</v>
      </c>
      <c r="J30" t="s">
        <v>2365</v>
      </c>
      <c r="K30" t="s">
        <v>2148</v>
      </c>
      <c r="L30">
        <v>2</v>
      </c>
      <c r="M30">
        <v>5967</v>
      </c>
      <c r="N30" t="s">
        <v>2366</v>
      </c>
      <c r="O30">
        <v>1</v>
      </c>
      <c r="P30">
        <v>0.75</v>
      </c>
      <c r="R30">
        <f t="shared" si="0"/>
        <v>6</v>
      </c>
    </row>
    <row r="31" spans="1:18" x14ac:dyDescent="0.25">
      <c r="A31" t="s">
        <v>2367</v>
      </c>
      <c r="B31" t="s">
        <v>2368</v>
      </c>
      <c r="C31">
        <v>10</v>
      </c>
      <c r="D31">
        <v>3</v>
      </c>
      <c r="E31" t="s">
        <v>52</v>
      </c>
      <c r="F31" t="s">
        <v>2270</v>
      </c>
      <c r="G31">
        <v>30</v>
      </c>
      <c r="H31" t="s">
        <v>2369</v>
      </c>
      <c r="I31">
        <v>100</v>
      </c>
      <c r="J31" t="s">
        <v>2370</v>
      </c>
      <c r="K31" t="s">
        <v>2148</v>
      </c>
      <c r="L31">
        <v>2</v>
      </c>
      <c r="M31">
        <v>5968</v>
      </c>
      <c r="N31" t="s">
        <v>2367</v>
      </c>
      <c r="O31">
        <v>0.7</v>
      </c>
      <c r="P31">
        <v>0</v>
      </c>
      <c r="R31">
        <f t="shared" si="0"/>
        <v>0</v>
      </c>
    </row>
    <row r="32" spans="1:18" x14ac:dyDescent="0.25">
      <c r="A32" t="s">
        <v>2371</v>
      </c>
      <c r="B32" t="s">
        <v>1340</v>
      </c>
      <c r="C32">
        <v>7</v>
      </c>
      <c r="D32">
        <v>0</v>
      </c>
      <c r="E32" t="s">
        <v>52</v>
      </c>
      <c r="F32" t="s">
        <v>2270</v>
      </c>
      <c r="G32">
        <v>0</v>
      </c>
      <c r="I32">
        <v>100</v>
      </c>
      <c r="J32" t="s">
        <v>2372</v>
      </c>
      <c r="K32" t="s">
        <v>2148</v>
      </c>
      <c r="L32">
        <v>2</v>
      </c>
      <c r="M32">
        <v>5969</v>
      </c>
      <c r="N32" t="s">
        <v>2373</v>
      </c>
      <c r="O32">
        <v>1</v>
      </c>
      <c r="P32">
        <v>2.4285714285714199</v>
      </c>
      <c r="R32">
        <f t="shared" si="0"/>
        <v>16.99999999999994</v>
      </c>
    </row>
    <row r="33" spans="1:18" x14ac:dyDescent="0.25">
      <c r="A33" t="s">
        <v>1036</v>
      </c>
      <c r="B33" t="s">
        <v>2374</v>
      </c>
      <c r="C33">
        <v>8</v>
      </c>
      <c r="D33">
        <v>1</v>
      </c>
      <c r="E33" t="s">
        <v>52</v>
      </c>
      <c r="F33" t="s">
        <v>2270</v>
      </c>
      <c r="G33">
        <v>12.5</v>
      </c>
      <c r="H33" t="s">
        <v>2375</v>
      </c>
      <c r="I33">
        <v>100</v>
      </c>
      <c r="J33" t="s">
        <v>2376</v>
      </c>
      <c r="K33" t="s">
        <v>2148</v>
      </c>
      <c r="L33">
        <v>2</v>
      </c>
      <c r="M33">
        <v>5970</v>
      </c>
      <c r="N33" t="s">
        <v>2377</v>
      </c>
      <c r="O33">
        <v>0.875</v>
      </c>
      <c r="P33">
        <v>1</v>
      </c>
      <c r="R33">
        <f t="shared" si="0"/>
        <v>8</v>
      </c>
    </row>
    <row r="34" spans="1:18" x14ac:dyDescent="0.25">
      <c r="A34" t="s">
        <v>2378</v>
      </c>
      <c r="B34" t="s">
        <v>2379</v>
      </c>
      <c r="C34">
        <v>9</v>
      </c>
      <c r="D34">
        <v>1</v>
      </c>
      <c r="E34" t="s">
        <v>52</v>
      </c>
      <c r="F34" t="s">
        <v>2270</v>
      </c>
      <c r="G34">
        <v>11.1111111111111</v>
      </c>
      <c r="H34" t="s">
        <v>2380</v>
      </c>
      <c r="I34">
        <v>100</v>
      </c>
      <c r="J34" t="s">
        <v>2381</v>
      </c>
      <c r="K34" t="s">
        <v>2148</v>
      </c>
      <c r="L34">
        <v>2</v>
      </c>
      <c r="M34">
        <v>5971</v>
      </c>
      <c r="N34" t="s">
        <v>2382</v>
      </c>
      <c r="O34">
        <v>0.88888888888888795</v>
      </c>
      <c r="P34">
        <v>0.11111111111111099</v>
      </c>
      <c r="R34">
        <f t="shared" si="0"/>
        <v>0.99999999999999889</v>
      </c>
    </row>
    <row r="35" spans="1:18" x14ac:dyDescent="0.25">
      <c r="A35" t="s">
        <v>692</v>
      </c>
      <c r="B35" t="s">
        <v>1904</v>
      </c>
      <c r="C35">
        <v>8</v>
      </c>
      <c r="D35">
        <v>2</v>
      </c>
      <c r="E35" t="s">
        <v>52</v>
      </c>
      <c r="F35" t="s">
        <v>2270</v>
      </c>
      <c r="G35">
        <v>25</v>
      </c>
      <c r="H35" t="s">
        <v>2383</v>
      </c>
      <c r="I35">
        <v>100</v>
      </c>
      <c r="J35" t="s">
        <v>2384</v>
      </c>
      <c r="K35" t="s">
        <v>2148</v>
      </c>
      <c r="L35">
        <v>2</v>
      </c>
      <c r="M35">
        <v>5972</v>
      </c>
      <c r="N35" t="s">
        <v>692</v>
      </c>
      <c r="O35">
        <v>0.75</v>
      </c>
      <c r="P35">
        <v>0</v>
      </c>
      <c r="R35">
        <f t="shared" si="0"/>
        <v>0</v>
      </c>
    </row>
    <row r="36" spans="1:18" x14ac:dyDescent="0.25">
      <c r="A36" t="s">
        <v>2385</v>
      </c>
      <c r="B36" t="s">
        <v>2386</v>
      </c>
      <c r="C36">
        <v>10</v>
      </c>
      <c r="D36">
        <v>2</v>
      </c>
      <c r="E36" t="s">
        <v>52</v>
      </c>
      <c r="F36" t="s">
        <v>2270</v>
      </c>
      <c r="G36">
        <v>20</v>
      </c>
      <c r="H36" t="s">
        <v>2387</v>
      </c>
      <c r="I36">
        <v>100</v>
      </c>
      <c r="J36" t="s">
        <v>2388</v>
      </c>
      <c r="K36" t="s">
        <v>2148</v>
      </c>
      <c r="L36">
        <v>2</v>
      </c>
      <c r="M36">
        <v>5973</v>
      </c>
      <c r="N36" t="s">
        <v>2389</v>
      </c>
      <c r="O36">
        <v>0.8</v>
      </c>
      <c r="P36">
        <v>0.3</v>
      </c>
      <c r="R36">
        <f t="shared" si="0"/>
        <v>3</v>
      </c>
    </row>
    <row r="37" spans="1:18" x14ac:dyDescent="0.25">
      <c r="A37" t="s">
        <v>2390</v>
      </c>
      <c r="B37" t="s">
        <v>2391</v>
      </c>
      <c r="C37">
        <v>7</v>
      </c>
      <c r="D37">
        <v>3</v>
      </c>
      <c r="E37" t="s">
        <v>52</v>
      </c>
      <c r="F37" t="s">
        <v>2270</v>
      </c>
      <c r="G37">
        <v>42.857142857142797</v>
      </c>
      <c r="H37" t="s">
        <v>2392</v>
      </c>
      <c r="I37">
        <v>100</v>
      </c>
      <c r="J37" t="s">
        <v>2393</v>
      </c>
      <c r="K37" t="s">
        <v>2148</v>
      </c>
      <c r="L37">
        <v>2</v>
      </c>
      <c r="M37">
        <v>5974</v>
      </c>
      <c r="N37" t="s">
        <v>2394</v>
      </c>
      <c r="O37">
        <v>0.57142857142857095</v>
      </c>
      <c r="P37">
        <v>0.14285714285714199</v>
      </c>
      <c r="R37">
        <f t="shared" si="0"/>
        <v>0.99999999999999389</v>
      </c>
    </row>
    <row r="38" spans="1:18" x14ac:dyDescent="0.25">
      <c r="A38" t="s">
        <v>2395</v>
      </c>
      <c r="B38" t="s">
        <v>2396</v>
      </c>
      <c r="C38">
        <v>8</v>
      </c>
      <c r="D38">
        <v>0</v>
      </c>
      <c r="E38" t="s">
        <v>52</v>
      </c>
      <c r="F38" t="s">
        <v>2270</v>
      </c>
      <c r="G38">
        <v>0</v>
      </c>
      <c r="I38">
        <v>100</v>
      </c>
      <c r="J38" t="s">
        <v>2397</v>
      </c>
      <c r="K38" t="s">
        <v>2148</v>
      </c>
      <c r="L38">
        <v>2</v>
      </c>
      <c r="M38">
        <v>5975</v>
      </c>
      <c r="N38" t="s">
        <v>2395</v>
      </c>
      <c r="O38">
        <v>1</v>
      </c>
      <c r="P38">
        <v>0</v>
      </c>
      <c r="R38">
        <f t="shared" si="0"/>
        <v>0</v>
      </c>
    </row>
    <row r="39" spans="1:18" x14ac:dyDescent="0.25">
      <c r="A39" t="s">
        <v>1389</v>
      </c>
      <c r="B39" t="s">
        <v>2548</v>
      </c>
      <c r="C39">
        <v>7</v>
      </c>
      <c r="D39">
        <v>0</v>
      </c>
      <c r="E39" t="s">
        <v>52</v>
      </c>
      <c r="F39" t="s">
        <v>2549</v>
      </c>
      <c r="G39">
        <v>0</v>
      </c>
      <c r="H39" t="s">
        <v>2550</v>
      </c>
      <c r="I39">
        <v>100</v>
      </c>
      <c r="J39" t="s">
        <v>2551</v>
      </c>
      <c r="K39" t="s">
        <v>2148</v>
      </c>
      <c r="L39">
        <v>2</v>
      </c>
      <c r="M39">
        <v>6056</v>
      </c>
      <c r="N39" t="s">
        <v>1389</v>
      </c>
      <c r="O39">
        <v>1</v>
      </c>
      <c r="P39">
        <v>0</v>
      </c>
      <c r="R39">
        <f t="shared" si="0"/>
        <v>0</v>
      </c>
    </row>
    <row r="40" spans="1:18" x14ac:dyDescent="0.25">
      <c r="A40" t="s">
        <v>1067</v>
      </c>
      <c r="B40" t="s">
        <v>2552</v>
      </c>
      <c r="C40">
        <v>8</v>
      </c>
      <c r="D40">
        <v>2</v>
      </c>
      <c r="E40" t="s">
        <v>52</v>
      </c>
      <c r="F40" t="s">
        <v>2549</v>
      </c>
      <c r="G40">
        <v>25</v>
      </c>
      <c r="H40" t="s">
        <v>2553</v>
      </c>
      <c r="I40">
        <v>100</v>
      </c>
      <c r="J40" t="s">
        <v>2554</v>
      </c>
      <c r="K40" t="s">
        <v>2148</v>
      </c>
      <c r="L40">
        <v>2</v>
      </c>
      <c r="M40">
        <v>6057</v>
      </c>
      <c r="N40" t="s">
        <v>2555</v>
      </c>
      <c r="O40">
        <v>0.75</v>
      </c>
      <c r="P40">
        <v>0.75</v>
      </c>
      <c r="R40">
        <f t="shared" si="0"/>
        <v>6</v>
      </c>
    </row>
    <row r="41" spans="1:18" x14ac:dyDescent="0.25">
      <c r="A41" t="s">
        <v>2556</v>
      </c>
      <c r="B41" t="s">
        <v>2557</v>
      </c>
      <c r="C41">
        <v>7</v>
      </c>
      <c r="D41">
        <v>2</v>
      </c>
      <c r="E41" t="s">
        <v>52</v>
      </c>
      <c r="F41" t="s">
        <v>2549</v>
      </c>
      <c r="G41">
        <v>28.571428571428498</v>
      </c>
      <c r="H41" t="s">
        <v>2558</v>
      </c>
      <c r="I41">
        <v>100</v>
      </c>
      <c r="J41" t="s">
        <v>2559</v>
      </c>
      <c r="K41" t="s">
        <v>2148</v>
      </c>
      <c r="L41">
        <v>2</v>
      </c>
      <c r="M41">
        <v>6058</v>
      </c>
      <c r="N41" t="s">
        <v>2556</v>
      </c>
      <c r="O41">
        <v>0.71428571428571397</v>
      </c>
      <c r="P41">
        <v>0</v>
      </c>
      <c r="R41">
        <f t="shared" si="0"/>
        <v>0</v>
      </c>
    </row>
    <row r="42" spans="1:18" x14ac:dyDescent="0.25">
      <c r="A42" t="s">
        <v>2560</v>
      </c>
      <c r="B42" t="s">
        <v>2561</v>
      </c>
      <c r="C42">
        <v>7</v>
      </c>
      <c r="D42">
        <v>0</v>
      </c>
      <c r="E42" t="s">
        <v>52</v>
      </c>
      <c r="F42" t="s">
        <v>2549</v>
      </c>
      <c r="G42">
        <v>0</v>
      </c>
      <c r="I42">
        <v>100</v>
      </c>
      <c r="J42" t="s">
        <v>2562</v>
      </c>
      <c r="K42" t="s">
        <v>2148</v>
      </c>
      <c r="L42">
        <v>2</v>
      </c>
      <c r="M42">
        <v>6059</v>
      </c>
      <c r="N42" t="s">
        <v>2563</v>
      </c>
      <c r="O42">
        <v>1</v>
      </c>
      <c r="P42">
        <v>1</v>
      </c>
      <c r="R42">
        <f t="shared" si="0"/>
        <v>7</v>
      </c>
    </row>
    <row r="43" spans="1:18" x14ac:dyDescent="0.25">
      <c r="A43" t="s">
        <v>2564</v>
      </c>
      <c r="B43" t="s">
        <v>2565</v>
      </c>
      <c r="C43">
        <v>8</v>
      </c>
      <c r="D43">
        <v>0</v>
      </c>
      <c r="E43" t="s">
        <v>52</v>
      </c>
      <c r="F43" t="s">
        <v>2549</v>
      </c>
      <c r="G43">
        <v>0</v>
      </c>
      <c r="H43" t="s">
        <v>2566</v>
      </c>
      <c r="I43">
        <v>100</v>
      </c>
      <c r="J43" t="s">
        <v>2567</v>
      </c>
      <c r="K43" t="s">
        <v>2148</v>
      </c>
      <c r="L43">
        <v>2</v>
      </c>
      <c r="M43">
        <v>6060</v>
      </c>
      <c r="N43" t="s">
        <v>2568</v>
      </c>
      <c r="O43">
        <v>1</v>
      </c>
      <c r="P43">
        <v>0.875</v>
      </c>
      <c r="R43">
        <f t="shared" si="0"/>
        <v>7</v>
      </c>
    </row>
    <row r="44" spans="1:18" x14ac:dyDescent="0.25">
      <c r="A44" t="s">
        <v>2569</v>
      </c>
      <c r="B44" t="s">
        <v>2570</v>
      </c>
      <c r="C44">
        <v>8</v>
      </c>
      <c r="D44">
        <v>0</v>
      </c>
      <c r="E44" t="s">
        <v>52</v>
      </c>
      <c r="F44" t="s">
        <v>2549</v>
      </c>
      <c r="G44">
        <v>0</v>
      </c>
      <c r="I44">
        <v>100</v>
      </c>
      <c r="J44" t="s">
        <v>2571</v>
      </c>
      <c r="K44" t="s">
        <v>2148</v>
      </c>
      <c r="L44">
        <v>2</v>
      </c>
      <c r="M44">
        <v>6061</v>
      </c>
      <c r="N44" t="s">
        <v>2572</v>
      </c>
      <c r="O44">
        <v>1</v>
      </c>
      <c r="P44">
        <v>1</v>
      </c>
      <c r="R44">
        <f t="shared" si="0"/>
        <v>8</v>
      </c>
    </row>
    <row r="45" spans="1:18" x14ac:dyDescent="0.25">
      <c r="A45" t="s">
        <v>2573</v>
      </c>
      <c r="B45" t="s">
        <v>2574</v>
      </c>
      <c r="C45">
        <v>10</v>
      </c>
      <c r="D45">
        <v>0</v>
      </c>
      <c r="E45" t="s">
        <v>52</v>
      </c>
      <c r="F45" t="s">
        <v>2549</v>
      </c>
      <c r="G45">
        <v>0</v>
      </c>
      <c r="I45">
        <v>100</v>
      </c>
      <c r="J45" t="s">
        <v>2575</v>
      </c>
      <c r="K45" t="s">
        <v>2148</v>
      </c>
      <c r="L45">
        <v>2</v>
      </c>
      <c r="M45">
        <v>6062</v>
      </c>
      <c r="N45" t="s">
        <v>2576</v>
      </c>
      <c r="O45">
        <v>1</v>
      </c>
      <c r="P45">
        <v>1</v>
      </c>
      <c r="R45">
        <f t="shared" si="0"/>
        <v>10</v>
      </c>
    </row>
    <row r="46" spans="1:18" x14ac:dyDescent="0.25">
      <c r="A46" t="s">
        <v>2577</v>
      </c>
      <c r="B46" t="s">
        <v>2578</v>
      </c>
      <c r="C46">
        <v>8</v>
      </c>
      <c r="D46">
        <v>1</v>
      </c>
      <c r="E46" t="s">
        <v>52</v>
      </c>
      <c r="F46" t="s">
        <v>2549</v>
      </c>
      <c r="G46">
        <v>12.5</v>
      </c>
      <c r="H46" t="s">
        <v>2579</v>
      </c>
      <c r="I46">
        <v>100</v>
      </c>
      <c r="J46" t="s">
        <v>2580</v>
      </c>
      <c r="K46" t="s">
        <v>2148</v>
      </c>
      <c r="L46">
        <v>2</v>
      </c>
      <c r="M46">
        <v>6063</v>
      </c>
      <c r="N46" t="s">
        <v>2581</v>
      </c>
      <c r="O46">
        <v>0.875</v>
      </c>
      <c r="P46">
        <v>0.25</v>
      </c>
      <c r="R46">
        <f t="shared" si="0"/>
        <v>2</v>
      </c>
    </row>
    <row r="47" spans="1:18" x14ac:dyDescent="0.25">
      <c r="A47" t="s">
        <v>2582</v>
      </c>
      <c r="B47" t="s">
        <v>2583</v>
      </c>
      <c r="C47">
        <v>7</v>
      </c>
      <c r="D47">
        <v>0</v>
      </c>
      <c r="E47" t="s">
        <v>52</v>
      </c>
      <c r="F47" t="s">
        <v>2549</v>
      </c>
      <c r="G47">
        <v>0</v>
      </c>
      <c r="I47">
        <v>100</v>
      </c>
      <c r="J47" t="s">
        <v>2584</v>
      </c>
      <c r="K47" t="s">
        <v>2148</v>
      </c>
      <c r="L47">
        <v>2</v>
      </c>
      <c r="M47">
        <v>6064</v>
      </c>
      <c r="N47" t="s">
        <v>2585</v>
      </c>
      <c r="O47">
        <v>1</v>
      </c>
      <c r="P47">
        <v>1</v>
      </c>
      <c r="R47">
        <f t="shared" si="0"/>
        <v>7</v>
      </c>
    </row>
    <row r="48" spans="1:18" x14ac:dyDescent="0.25">
      <c r="A48" t="s">
        <v>2586</v>
      </c>
      <c r="B48" t="s">
        <v>2587</v>
      </c>
      <c r="C48">
        <v>10</v>
      </c>
      <c r="D48">
        <v>5</v>
      </c>
      <c r="E48" t="s">
        <v>52</v>
      </c>
      <c r="F48" t="s">
        <v>2549</v>
      </c>
      <c r="G48">
        <v>50</v>
      </c>
      <c r="H48" t="s">
        <v>2588</v>
      </c>
      <c r="I48">
        <v>100</v>
      </c>
      <c r="J48" t="s">
        <v>2589</v>
      </c>
      <c r="K48" t="s">
        <v>2148</v>
      </c>
      <c r="L48">
        <v>2</v>
      </c>
      <c r="M48">
        <v>6065</v>
      </c>
      <c r="N48" t="s">
        <v>2590</v>
      </c>
      <c r="O48">
        <v>0.5</v>
      </c>
      <c r="P48">
        <v>0.1</v>
      </c>
      <c r="R48">
        <f t="shared" si="0"/>
        <v>1</v>
      </c>
    </row>
    <row r="49" spans="1:18" x14ac:dyDescent="0.25">
      <c r="A49" t="s">
        <v>1051</v>
      </c>
      <c r="B49" t="s">
        <v>2591</v>
      </c>
      <c r="C49">
        <v>10</v>
      </c>
      <c r="D49">
        <v>5</v>
      </c>
      <c r="E49" t="s">
        <v>52</v>
      </c>
      <c r="F49" t="s">
        <v>2549</v>
      </c>
      <c r="G49">
        <v>50</v>
      </c>
      <c r="H49" t="s">
        <v>2592</v>
      </c>
      <c r="I49">
        <v>100</v>
      </c>
      <c r="J49" t="s">
        <v>2593</v>
      </c>
      <c r="K49" t="s">
        <v>2148</v>
      </c>
      <c r="L49">
        <v>2</v>
      </c>
      <c r="M49">
        <v>6066</v>
      </c>
      <c r="N49" t="s">
        <v>1051</v>
      </c>
      <c r="O49">
        <v>0.5</v>
      </c>
      <c r="P49">
        <v>0</v>
      </c>
      <c r="R49">
        <f t="shared" si="0"/>
        <v>0</v>
      </c>
    </row>
    <row r="50" spans="1:18" x14ac:dyDescent="0.25">
      <c r="A50" t="s">
        <v>2594</v>
      </c>
      <c r="B50" t="s">
        <v>2595</v>
      </c>
      <c r="C50">
        <v>9</v>
      </c>
      <c r="D50">
        <v>0</v>
      </c>
      <c r="E50" t="s">
        <v>52</v>
      </c>
      <c r="F50" t="s">
        <v>2549</v>
      </c>
      <c r="G50">
        <v>0</v>
      </c>
      <c r="I50">
        <v>100</v>
      </c>
      <c r="J50" t="s">
        <v>2596</v>
      </c>
      <c r="K50" t="s">
        <v>2148</v>
      </c>
      <c r="L50">
        <v>2</v>
      </c>
      <c r="M50">
        <v>6067</v>
      </c>
      <c r="N50" t="s">
        <v>2597</v>
      </c>
      <c r="O50">
        <v>1</v>
      </c>
      <c r="P50">
        <v>1</v>
      </c>
      <c r="R50">
        <f t="shared" si="0"/>
        <v>9</v>
      </c>
    </row>
    <row r="51" spans="1:18" x14ac:dyDescent="0.25">
      <c r="A51" t="s">
        <v>2598</v>
      </c>
      <c r="B51" t="s">
        <v>2599</v>
      </c>
      <c r="C51">
        <v>8</v>
      </c>
      <c r="D51">
        <v>0</v>
      </c>
      <c r="E51" t="s">
        <v>52</v>
      </c>
      <c r="F51" t="s">
        <v>2549</v>
      </c>
      <c r="G51">
        <v>0</v>
      </c>
      <c r="I51">
        <v>100</v>
      </c>
      <c r="J51" t="s">
        <v>2600</v>
      </c>
      <c r="K51" t="s">
        <v>2148</v>
      </c>
      <c r="L51">
        <v>2</v>
      </c>
      <c r="M51">
        <v>6068</v>
      </c>
      <c r="N51" t="s">
        <v>2598</v>
      </c>
      <c r="O51">
        <v>1</v>
      </c>
      <c r="P51">
        <v>0</v>
      </c>
      <c r="R51">
        <f t="shared" si="0"/>
        <v>0</v>
      </c>
    </row>
    <row r="52" spans="1:18" x14ac:dyDescent="0.25">
      <c r="A52" t="s">
        <v>2601</v>
      </c>
      <c r="B52" t="s">
        <v>2602</v>
      </c>
      <c r="C52">
        <v>10</v>
      </c>
      <c r="D52">
        <v>0</v>
      </c>
      <c r="E52" t="s">
        <v>52</v>
      </c>
      <c r="F52" t="s">
        <v>2549</v>
      </c>
      <c r="G52">
        <v>0</v>
      </c>
      <c r="I52">
        <v>100</v>
      </c>
      <c r="J52" t="s">
        <v>2603</v>
      </c>
      <c r="K52" t="s">
        <v>2148</v>
      </c>
      <c r="L52">
        <v>2</v>
      </c>
      <c r="M52">
        <v>6069</v>
      </c>
      <c r="N52" t="s">
        <v>2601</v>
      </c>
      <c r="O52">
        <v>1</v>
      </c>
      <c r="P52">
        <v>0</v>
      </c>
      <c r="R52">
        <f t="shared" si="0"/>
        <v>0</v>
      </c>
    </row>
    <row r="53" spans="1:18" x14ac:dyDescent="0.25">
      <c r="A53" t="s">
        <v>2604</v>
      </c>
      <c r="B53" t="s">
        <v>2605</v>
      </c>
      <c r="C53">
        <v>7</v>
      </c>
      <c r="D53">
        <v>0</v>
      </c>
      <c r="E53" t="s">
        <v>52</v>
      </c>
      <c r="F53" t="s">
        <v>2549</v>
      </c>
      <c r="G53">
        <v>0</v>
      </c>
      <c r="I53">
        <v>100</v>
      </c>
      <c r="J53" t="s">
        <v>2606</v>
      </c>
      <c r="K53" t="s">
        <v>2148</v>
      </c>
      <c r="L53">
        <v>2</v>
      </c>
      <c r="M53">
        <v>6070</v>
      </c>
      <c r="N53" t="s">
        <v>2607</v>
      </c>
      <c r="O53">
        <v>1</v>
      </c>
      <c r="P53">
        <v>0.57142857142857095</v>
      </c>
      <c r="R53">
        <f t="shared" si="0"/>
        <v>3.9999999999999964</v>
      </c>
    </row>
    <row r="54" spans="1:18" x14ac:dyDescent="0.25">
      <c r="A54" t="s">
        <v>2608</v>
      </c>
      <c r="B54" t="s">
        <v>2609</v>
      </c>
      <c r="C54">
        <v>7</v>
      </c>
      <c r="D54">
        <v>2</v>
      </c>
      <c r="E54" t="s">
        <v>52</v>
      </c>
      <c r="F54" t="s">
        <v>2549</v>
      </c>
      <c r="G54">
        <v>28.571428571428498</v>
      </c>
      <c r="H54" t="s">
        <v>2610</v>
      </c>
      <c r="I54">
        <v>100</v>
      </c>
      <c r="J54" t="s">
        <v>2611</v>
      </c>
      <c r="K54" t="s">
        <v>2148</v>
      </c>
      <c r="L54">
        <v>2</v>
      </c>
      <c r="M54">
        <v>6071</v>
      </c>
      <c r="N54" t="s">
        <v>2612</v>
      </c>
      <c r="O54">
        <v>0.71428571428571397</v>
      </c>
      <c r="P54">
        <v>0.57142857142857095</v>
      </c>
      <c r="R54">
        <f t="shared" si="0"/>
        <v>3.9999999999999964</v>
      </c>
    </row>
    <row r="55" spans="1:18" x14ac:dyDescent="0.25">
      <c r="A55" t="s">
        <v>2613</v>
      </c>
      <c r="B55" t="s">
        <v>2614</v>
      </c>
      <c r="C55">
        <v>9</v>
      </c>
      <c r="D55">
        <v>5</v>
      </c>
      <c r="E55" t="s">
        <v>52</v>
      </c>
      <c r="F55" t="s">
        <v>2549</v>
      </c>
      <c r="G55">
        <v>55.5555555555555</v>
      </c>
      <c r="H55" t="s">
        <v>2615</v>
      </c>
      <c r="I55">
        <v>100</v>
      </c>
      <c r="J55" t="s">
        <v>2616</v>
      </c>
      <c r="K55" t="s">
        <v>2148</v>
      </c>
      <c r="L55">
        <v>2</v>
      </c>
      <c r="M55">
        <v>6072</v>
      </c>
      <c r="N55" t="s">
        <v>2613</v>
      </c>
      <c r="O55">
        <v>0.44444444444444398</v>
      </c>
      <c r="P55">
        <v>0</v>
      </c>
      <c r="R55">
        <f t="shared" si="0"/>
        <v>0</v>
      </c>
    </row>
    <row r="56" spans="1:18" x14ac:dyDescent="0.25">
      <c r="A56" t="s">
        <v>93</v>
      </c>
      <c r="B56" t="s">
        <v>2617</v>
      </c>
      <c r="C56">
        <v>8</v>
      </c>
      <c r="D56">
        <v>0</v>
      </c>
      <c r="E56" t="s">
        <v>52</v>
      </c>
      <c r="F56" t="s">
        <v>2549</v>
      </c>
      <c r="G56">
        <v>0</v>
      </c>
      <c r="I56">
        <v>100</v>
      </c>
      <c r="J56" t="s">
        <v>2618</v>
      </c>
      <c r="K56" t="s">
        <v>2148</v>
      </c>
      <c r="L56">
        <v>2</v>
      </c>
      <c r="M56">
        <v>6073</v>
      </c>
      <c r="N56" t="s">
        <v>2619</v>
      </c>
      <c r="O56">
        <v>1</v>
      </c>
      <c r="P56">
        <v>0.25</v>
      </c>
      <c r="R56">
        <f t="shared" si="0"/>
        <v>2</v>
      </c>
    </row>
    <row r="57" spans="1:18" x14ac:dyDescent="0.25">
      <c r="A57" t="s">
        <v>2620</v>
      </c>
      <c r="B57" t="s">
        <v>2621</v>
      </c>
      <c r="C57">
        <v>8</v>
      </c>
      <c r="D57">
        <v>6</v>
      </c>
      <c r="E57" t="s">
        <v>52</v>
      </c>
      <c r="F57" t="s">
        <v>2549</v>
      </c>
      <c r="G57">
        <v>75</v>
      </c>
      <c r="H57" t="s">
        <v>2622</v>
      </c>
      <c r="I57">
        <v>100</v>
      </c>
      <c r="J57" t="s">
        <v>2623</v>
      </c>
      <c r="K57" t="s">
        <v>2148</v>
      </c>
      <c r="L57">
        <v>2</v>
      </c>
      <c r="M57">
        <v>6074</v>
      </c>
      <c r="N57" t="s">
        <v>2620</v>
      </c>
      <c r="O57">
        <v>0.25</v>
      </c>
      <c r="P57">
        <v>0</v>
      </c>
      <c r="R57">
        <f t="shared" si="0"/>
        <v>0</v>
      </c>
    </row>
    <row r="58" spans="1:18" x14ac:dyDescent="0.25">
      <c r="A58" t="s">
        <v>2624</v>
      </c>
      <c r="B58" t="s">
        <v>2625</v>
      </c>
      <c r="C58">
        <v>9</v>
      </c>
      <c r="D58">
        <v>9</v>
      </c>
      <c r="E58" t="s">
        <v>52</v>
      </c>
      <c r="F58" t="s">
        <v>2549</v>
      </c>
      <c r="G58">
        <v>100</v>
      </c>
      <c r="H58" t="s">
        <v>2624</v>
      </c>
      <c r="I58">
        <v>100</v>
      </c>
      <c r="J58" t="s">
        <v>2626</v>
      </c>
      <c r="K58" t="s">
        <v>2148</v>
      </c>
      <c r="L58">
        <v>2</v>
      </c>
      <c r="M58">
        <v>6075</v>
      </c>
      <c r="N58" t="s">
        <v>2624</v>
      </c>
      <c r="O58">
        <v>0</v>
      </c>
      <c r="P58">
        <v>0</v>
      </c>
      <c r="R58">
        <f t="shared" si="0"/>
        <v>0</v>
      </c>
    </row>
    <row r="59" spans="1:18" x14ac:dyDescent="0.25">
      <c r="A59" t="s">
        <v>980</v>
      </c>
      <c r="B59" t="s">
        <v>2627</v>
      </c>
      <c r="C59">
        <v>10</v>
      </c>
      <c r="D59">
        <v>0</v>
      </c>
      <c r="E59" t="s">
        <v>52</v>
      </c>
      <c r="F59" t="s">
        <v>2549</v>
      </c>
      <c r="G59">
        <v>0</v>
      </c>
      <c r="I59">
        <v>100</v>
      </c>
      <c r="J59" t="s">
        <v>2628</v>
      </c>
      <c r="K59" t="s">
        <v>2148</v>
      </c>
      <c r="L59">
        <v>2</v>
      </c>
      <c r="M59">
        <v>6076</v>
      </c>
      <c r="N59" t="s">
        <v>2629</v>
      </c>
      <c r="O59">
        <v>1</v>
      </c>
      <c r="P59">
        <v>0.1</v>
      </c>
      <c r="R59">
        <f t="shared" si="0"/>
        <v>1</v>
      </c>
    </row>
    <row r="60" spans="1:18" x14ac:dyDescent="0.25">
      <c r="A60" t="s">
        <v>2630</v>
      </c>
      <c r="B60" t="s">
        <v>909</v>
      </c>
      <c r="C60">
        <v>8</v>
      </c>
      <c r="D60">
        <v>8</v>
      </c>
      <c r="E60" t="s">
        <v>52</v>
      </c>
      <c r="F60" t="s">
        <v>2549</v>
      </c>
      <c r="G60">
        <v>100</v>
      </c>
      <c r="H60" t="s">
        <v>2630</v>
      </c>
      <c r="I60">
        <v>100</v>
      </c>
      <c r="J60" t="s">
        <v>2631</v>
      </c>
      <c r="K60" t="s">
        <v>2148</v>
      </c>
      <c r="L60">
        <v>2</v>
      </c>
      <c r="M60">
        <v>6077</v>
      </c>
      <c r="N60" t="s">
        <v>2630</v>
      </c>
      <c r="O60">
        <v>0</v>
      </c>
      <c r="P60">
        <v>0</v>
      </c>
      <c r="R60">
        <f t="shared" si="0"/>
        <v>0</v>
      </c>
    </row>
    <row r="61" spans="1:18" x14ac:dyDescent="0.25">
      <c r="A61" t="s">
        <v>2632</v>
      </c>
      <c r="B61" t="s">
        <v>2633</v>
      </c>
      <c r="C61">
        <v>7</v>
      </c>
      <c r="D61">
        <v>0</v>
      </c>
      <c r="E61" t="s">
        <v>52</v>
      </c>
      <c r="F61" t="s">
        <v>2549</v>
      </c>
      <c r="G61">
        <v>0</v>
      </c>
      <c r="I61">
        <v>100</v>
      </c>
      <c r="J61" t="s">
        <v>2634</v>
      </c>
      <c r="K61" t="s">
        <v>2148</v>
      </c>
      <c r="L61">
        <v>2</v>
      </c>
      <c r="M61">
        <v>6078</v>
      </c>
      <c r="N61" t="s">
        <v>2635</v>
      </c>
      <c r="O61">
        <v>1</v>
      </c>
      <c r="P61">
        <v>0.14285714285714199</v>
      </c>
      <c r="R61">
        <f t="shared" si="0"/>
        <v>0.99999999999999389</v>
      </c>
    </row>
    <row r="62" spans="1:18" x14ac:dyDescent="0.25">
      <c r="A62" t="s">
        <v>2636</v>
      </c>
      <c r="B62" t="s">
        <v>2637</v>
      </c>
      <c r="C62">
        <v>7</v>
      </c>
      <c r="D62">
        <v>0</v>
      </c>
      <c r="E62" t="s">
        <v>52</v>
      </c>
      <c r="F62" t="s">
        <v>2549</v>
      </c>
      <c r="G62">
        <v>0</v>
      </c>
      <c r="I62">
        <v>100</v>
      </c>
      <c r="J62" t="s">
        <v>2638</v>
      </c>
      <c r="K62" t="s">
        <v>2148</v>
      </c>
      <c r="L62">
        <v>2</v>
      </c>
      <c r="M62">
        <v>6079</v>
      </c>
      <c r="N62" t="s">
        <v>2639</v>
      </c>
      <c r="O62">
        <v>1</v>
      </c>
      <c r="P62">
        <v>1.28571428571428</v>
      </c>
      <c r="R62">
        <f t="shared" si="0"/>
        <v>8.9999999999999609</v>
      </c>
    </row>
    <row r="63" spans="1:18" x14ac:dyDescent="0.25">
      <c r="A63" t="s">
        <v>2640</v>
      </c>
      <c r="B63" t="s">
        <v>2641</v>
      </c>
      <c r="C63">
        <v>8</v>
      </c>
      <c r="D63">
        <v>3</v>
      </c>
      <c r="E63" t="s">
        <v>52</v>
      </c>
      <c r="F63" t="s">
        <v>2549</v>
      </c>
      <c r="G63">
        <v>37.5</v>
      </c>
      <c r="H63" t="s">
        <v>2642</v>
      </c>
      <c r="I63">
        <v>100</v>
      </c>
      <c r="J63" t="s">
        <v>2643</v>
      </c>
      <c r="K63" t="s">
        <v>2148</v>
      </c>
      <c r="L63">
        <v>2</v>
      </c>
      <c r="M63">
        <v>6080</v>
      </c>
      <c r="N63" t="s">
        <v>2644</v>
      </c>
      <c r="O63">
        <v>0.625</v>
      </c>
      <c r="P63">
        <v>0.25</v>
      </c>
      <c r="R63">
        <f t="shared" si="0"/>
        <v>2</v>
      </c>
    </row>
    <row r="64" spans="1:18" x14ac:dyDescent="0.25">
      <c r="A64" t="s">
        <v>2645</v>
      </c>
      <c r="B64" t="s">
        <v>2646</v>
      </c>
      <c r="C64">
        <v>8</v>
      </c>
      <c r="D64">
        <v>0</v>
      </c>
      <c r="E64" t="s">
        <v>52</v>
      </c>
      <c r="F64" t="s">
        <v>2549</v>
      </c>
      <c r="G64">
        <v>0</v>
      </c>
      <c r="I64">
        <v>100</v>
      </c>
      <c r="J64" t="s">
        <v>2647</v>
      </c>
      <c r="K64" t="s">
        <v>2148</v>
      </c>
      <c r="L64">
        <v>2</v>
      </c>
      <c r="M64">
        <v>6081</v>
      </c>
      <c r="N64" t="s">
        <v>2648</v>
      </c>
      <c r="O64">
        <v>1</v>
      </c>
      <c r="P64">
        <v>0.125</v>
      </c>
      <c r="R64">
        <f t="shared" si="0"/>
        <v>1</v>
      </c>
    </row>
    <row r="65" spans="1:18" x14ac:dyDescent="0.25">
      <c r="A65" t="s">
        <v>2649</v>
      </c>
      <c r="B65" t="s">
        <v>772</v>
      </c>
      <c r="C65">
        <v>8</v>
      </c>
      <c r="D65">
        <v>7</v>
      </c>
      <c r="E65" t="s">
        <v>52</v>
      </c>
      <c r="F65" t="s">
        <v>2549</v>
      </c>
      <c r="G65">
        <v>87.5</v>
      </c>
      <c r="H65" t="s">
        <v>2650</v>
      </c>
      <c r="I65">
        <v>100</v>
      </c>
      <c r="J65" t="s">
        <v>2651</v>
      </c>
      <c r="K65" t="s">
        <v>2148</v>
      </c>
      <c r="L65">
        <v>2</v>
      </c>
      <c r="M65">
        <v>6082</v>
      </c>
      <c r="N65" t="s">
        <v>2649</v>
      </c>
      <c r="O65">
        <v>0.125</v>
      </c>
      <c r="P65">
        <v>0</v>
      </c>
      <c r="R65">
        <f t="shared" si="0"/>
        <v>0</v>
      </c>
    </row>
    <row r="66" spans="1:18" x14ac:dyDescent="0.25">
      <c r="A66" t="s">
        <v>944</v>
      </c>
      <c r="B66" t="s">
        <v>2652</v>
      </c>
      <c r="C66">
        <v>8</v>
      </c>
      <c r="D66">
        <v>7</v>
      </c>
      <c r="E66" t="s">
        <v>52</v>
      </c>
      <c r="F66" t="s">
        <v>2549</v>
      </c>
      <c r="G66">
        <v>87.5</v>
      </c>
      <c r="H66" t="s">
        <v>2653</v>
      </c>
      <c r="I66">
        <v>100</v>
      </c>
      <c r="J66" t="s">
        <v>2654</v>
      </c>
      <c r="K66" t="s">
        <v>2148</v>
      </c>
      <c r="L66">
        <v>2</v>
      </c>
      <c r="M66">
        <v>6083</v>
      </c>
      <c r="N66" t="s">
        <v>2653</v>
      </c>
      <c r="O66">
        <v>0.125</v>
      </c>
      <c r="P66">
        <v>0.125</v>
      </c>
      <c r="R66">
        <f t="shared" ref="R66:R129" si="1">P66*C66</f>
        <v>1</v>
      </c>
    </row>
    <row r="67" spans="1:18" x14ac:dyDescent="0.25">
      <c r="A67" t="s">
        <v>2655</v>
      </c>
      <c r="B67" t="s">
        <v>768</v>
      </c>
      <c r="C67">
        <v>9</v>
      </c>
      <c r="D67">
        <v>6</v>
      </c>
      <c r="E67" t="s">
        <v>52</v>
      </c>
      <c r="F67" t="s">
        <v>2549</v>
      </c>
      <c r="G67">
        <v>66.6666666666666</v>
      </c>
      <c r="H67" t="s">
        <v>2656</v>
      </c>
      <c r="I67">
        <v>100</v>
      </c>
      <c r="J67" t="s">
        <v>2657</v>
      </c>
      <c r="K67" t="s">
        <v>2148</v>
      </c>
      <c r="L67">
        <v>2</v>
      </c>
      <c r="M67">
        <v>6084</v>
      </c>
      <c r="N67" t="s">
        <v>2655</v>
      </c>
      <c r="O67">
        <v>0.33333333333333298</v>
      </c>
      <c r="P67">
        <v>0</v>
      </c>
      <c r="R67">
        <f t="shared" si="1"/>
        <v>0</v>
      </c>
    </row>
    <row r="68" spans="1:18" x14ac:dyDescent="0.25">
      <c r="A68" t="s">
        <v>2658</v>
      </c>
      <c r="B68" t="s">
        <v>2659</v>
      </c>
      <c r="C68">
        <v>7</v>
      </c>
      <c r="D68">
        <v>1</v>
      </c>
      <c r="E68" t="s">
        <v>52</v>
      </c>
      <c r="F68" t="s">
        <v>2549</v>
      </c>
      <c r="G68">
        <v>14.285714285714199</v>
      </c>
      <c r="H68" t="s">
        <v>2660</v>
      </c>
      <c r="I68">
        <v>100</v>
      </c>
      <c r="J68" t="s">
        <v>2661</v>
      </c>
      <c r="K68" t="s">
        <v>2148</v>
      </c>
      <c r="L68">
        <v>2</v>
      </c>
      <c r="M68">
        <v>6085</v>
      </c>
      <c r="N68" t="s">
        <v>2658</v>
      </c>
      <c r="O68">
        <v>0.85714285714285698</v>
      </c>
      <c r="P68">
        <v>0</v>
      </c>
      <c r="R68">
        <f t="shared" si="1"/>
        <v>0</v>
      </c>
    </row>
    <row r="69" spans="1:18" x14ac:dyDescent="0.25">
      <c r="A69" t="s">
        <v>2662</v>
      </c>
      <c r="B69" t="s">
        <v>2663</v>
      </c>
      <c r="C69">
        <v>8</v>
      </c>
      <c r="D69">
        <v>0</v>
      </c>
      <c r="E69" t="s">
        <v>52</v>
      </c>
      <c r="F69" t="s">
        <v>2549</v>
      </c>
      <c r="G69">
        <v>0</v>
      </c>
      <c r="I69">
        <v>100</v>
      </c>
      <c r="J69" t="s">
        <v>2664</v>
      </c>
      <c r="K69" t="s">
        <v>2148</v>
      </c>
      <c r="L69">
        <v>2</v>
      </c>
      <c r="M69">
        <v>6086</v>
      </c>
      <c r="N69" t="s">
        <v>2665</v>
      </c>
      <c r="O69">
        <v>1</v>
      </c>
      <c r="P69">
        <v>4.125</v>
      </c>
      <c r="R69">
        <f t="shared" si="1"/>
        <v>33</v>
      </c>
    </row>
    <row r="70" spans="1:18" x14ac:dyDescent="0.25">
      <c r="A70" t="s">
        <v>2666</v>
      </c>
      <c r="B70" t="s">
        <v>2667</v>
      </c>
      <c r="C70">
        <v>10</v>
      </c>
      <c r="D70">
        <v>0</v>
      </c>
      <c r="E70" t="s">
        <v>52</v>
      </c>
      <c r="F70" t="s">
        <v>2549</v>
      </c>
      <c r="G70">
        <v>0</v>
      </c>
      <c r="I70">
        <v>100</v>
      </c>
      <c r="J70" t="s">
        <v>2668</v>
      </c>
      <c r="K70" t="s">
        <v>2148</v>
      </c>
      <c r="L70">
        <v>2</v>
      </c>
      <c r="M70">
        <v>6087</v>
      </c>
      <c r="N70" t="s">
        <v>2669</v>
      </c>
      <c r="O70">
        <v>1</v>
      </c>
      <c r="P70">
        <v>0.5</v>
      </c>
      <c r="R70">
        <f t="shared" si="1"/>
        <v>5</v>
      </c>
    </row>
    <row r="71" spans="1:18" x14ac:dyDescent="0.25">
      <c r="A71" t="s">
        <v>1522</v>
      </c>
      <c r="B71" t="s">
        <v>94</v>
      </c>
      <c r="C71">
        <v>8</v>
      </c>
      <c r="D71">
        <v>6</v>
      </c>
      <c r="E71" t="s">
        <v>52</v>
      </c>
      <c r="F71" t="s">
        <v>2549</v>
      </c>
      <c r="G71">
        <v>75</v>
      </c>
      <c r="H71" t="s">
        <v>2670</v>
      </c>
      <c r="I71">
        <v>100</v>
      </c>
      <c r="J71" t="s">
        <v>2671</v>
      </c>
      <c r="K71" t="s">
        <v>2148</v>
      </c>
      <c r="L71">
        <v>2</v>
      </c>
      <c r="M71">
        <v>6088</v>
      </c>
      <c r="N71" t="s">
        <v>1522</v>
      </c>
      <c r="O71">
        <v>0.25</v>
      </c>
      <c r="P71">
        <v>0</v>
      </c>
      <c r="R71">
        <f t="shared" si="1"/>
        <v>0</v>
      </c>
    </row>
    <row r="72" spans="1:18" x14ac:dyDescent="0.25">
      <c r="A72" t="s">
        <v>595</v>
      </c>
      <c r="B72" t="s">
        <v>2672</v>
      </c>
      <c r="C72">
        <v>9</v>
      </c>
      <c r="D72">
        <v>0</v>
      </c>
      <c r="E72" t="s">
        <v>52</v>
      </c>
      <c r="F72" t="s">
        <v>2549</v>
      </c>
      <c r="G72">
        <v>0</v>
      </c>
      <c r="I72">
        <v>100</v>
      </c>
      <c r="J72" t="s">
        <v>2673</v>
      </c>
      <c r="K72" t="s">
        <v>2148</v>
      </c>
      <c r="L72">
        <v>2</v>
      </c>
      <c r="M72">
        <v>6089</v>
      </c>
      <c r="N72" t="s">
        <v>785</v>
      </c>
      <c r="O72">
        <v>1</v>
      </c>
      <c r="P72">
        <v>0.88888888888888795</v>
      </c>
      <c r="R72">
        <f t="shared" si="1"/>
        <v>7.9999999999999911</v>
      </c>
    </row>
    <row r="73" spans="1:18" x14ac:dyDescent="0.25">
      <c r="A73" t="s">
        <v>2674</v>
      </c>
      <c r="B73" t="s">
        <v>2675</v>
      </c>
      <c r="C73">
        <v>10</v>
      </c>
      <c r="D73">
        <v>8</v>
      </c>
      <c r="E73" t="s">
        <v>52</v>
      </c>
      <c r="F73" t="s">
        <v>2549</v>
      </c>
      <c r="G73">
        <v>80</v>
      </c>
      <c r="H73" t="s">
        <v>2676</v>
      </c>
      <c r="I73">
        <v>100</v>
      </c>
      <c r="J73" t="s">
        <v>2677</v>
      </c>
      <c r="K73" t="s">
        <v>2148</v>
      </c>
      <c r="L73">
        <v>2</v>
      </c>
      <c r="M73">
        <v>6090</v>
      </c>
      <c r="N73" t="s">
        <v>2674</v>
      </c>
      <c r="O73">
        <v>0.2</v>
      </c>
      <c r="P73">
        <v>0</v>
      </c>
      <c r="R73">
        <f t="shared" si="1"/>
        <v>0</v>
      </c>
    </row>
    <row r="74" spans="1:18" x14ac:dyDescent="0.25">
      <c r="A74" t="s">
        <v>2678</v>
      </c>
      <c r="B74" t="s">
        <v>2679</v>
      </c>
      <c r="C74">
        <v>8</v>
      </c>
      <c r="D74">
        <v>3</v>
      </c>
      <c r="E74" t="s">
        <v>52</v>
      </c>
      <c r="F74" t="s">
        <v>2549</v>
      </c>
      <c r="G74">
        <v>37.5</v>
      </c>
      <c r="H74" t="s">
        <v>2680</v>
      </c>
      <c r="I74">
        <v>100</v>
      </c>
      <c r="J74" t="s">
        <v>2681</v>
      </c>
      <c r="K74" t="s">
        <v>2148</v>
      </c>
      <c r="L74">
        <v>2</v>
      </c>
      <c r="M74">
        <v>6091</v>
      </c>
      <c r="N74" t="s">
        <v>2678</v>
      </c>
      <c r="O74">
        <v>0.625</v>
      </c>
      <c r="P74">
        <v>0</v>
      </c>
      <c r="R74">
        <f t="shared" si="1"/>
        <v>0</v>
      </c>
    </row>
    <row r="75" spans="1:18" x14ac:dyDescent="0.25">
      <c r="A75" t="s">
        <v>2682</v>
      </c>
      <c r="B75" t="s">
        <v>324</v>
      </c>
      <c r="C75">
        <v>9</v>
      </c>
      <c r="D75">
        <v>0</v>
      </c>
      <c r="E75" t="s">
        <v>52</v>
      </c>
      <c r="F75" t="s">
        <v>2549</v>
      </c>
      <c r="G75">
        <v>0</v>
      </c>
      <c r="H75" t="s">
        <v>2683</v>
      </c>
      <c r="I75">
        <v>100</v>
      </c>
      <c r="J75" t="s">
        <v>2684</v>
      </c>
      <c r="K75" t="s">
        <v>2148</v>
      </c>
      <c r="L75">
        <v>2</v>
      </c>
      <c r="M75">
        <v>6092</v>
      </c>
      <c r="N75" t="s">
        <v>2682</v>
      </c>
      <c r="O75">
        <v>1</v>
      </c>
      <c r="P75">
        <v>0</v>
      </c>
      <c r="R75">
        <f t="shared" si="1"/>
        <v>0</v>
      </c>
    </row>
    <row r="76" spans="1:18" x14ac:dyDescent="0.25">
      <c r="A76" t="s">
        <v>1487</v>
      </c>
      <c r="B76" t="s">
        <v>1728</v>
      </c>
      <c r="C76">
        <v>7</v>
      </c>
      <c r="D76">
        <v>6</v>
      </c>
      <c r="E76" t="s">
        <v>52</v>
      </c>
      <c r="F76" t="s">
        <v>2549</v>
      </c>
      <c r="G76">
        <v>85.714285714285694</v>
      </c>
      <c r="H76" t="s">
        <v>2685</v>
      </c>
      <c r="I76">
        <v>100</v>
      </c>
      <c r="J76" t="s">
        <v>2686</v>
      </c>
      <c r="K76" t="s">
        <v>2148</v>
      </c>
      <c r="L76">
        <v>2</v>
      </c>
      <c r="M76">
        <v>6093</v>
      </c>
      <c r="N76" t="s">
        <v>1487</v>
      </c>
      <c r="O76">
        <v>0.14285714285714199</v>
      </c>
      <c r="P76">
        <v>0</v>
      </c>
      <c r="R76">
        <f t="shared" si="1"/>
        <v>0</v>
      </c>
    </row>
    <row r="77" spans="1:18" x14ac:dyDescent="0.25">
      <c r="A77" t="s">
        <v>2687</v>
      </c>
      <c r="B77" t="s">
        <v>2688</v>
      </c>
      <c r="C77">
        <v>10</v>
      </c>
      <c r="D77">
        <v>0</v>
      </c>
      <c r="E77" t="s">
        <v>52</v>
      </c>
      <c r="F77" t="s">
        <v>2549</v>
      </c>
      <c r="G77">
        <v>0</v>
      </c>
      <c r="I77">
        <v>100</v>
      </c>
      <c r="J77" t="s">
        <v>2689</v>
      </c>
      <c r="K77" t="s">
        <v>2148</v>
      </c>
      <c r="L77">
        <v>2</v>
      </c>
      <c r="M77">
        <v>6094</v>
      </c>
      <c r="N77" t="s">
        <v>2690</v>
      </c>
      <c r="O77">
        <v>1</v>
      </c>
      <c r="P77">
        <v>0.3</v>
      </c>
      <c r="R77">
        <f t="shared" si="1"/>
        <v>3</v>
      </c>
    </row>
    <row r="78" spans="1:18" x14ac:dyDescent="0.25">
      <c r="A78" t="s">
        <v>2939</v>
      </c>
      <c r="B78" t="s">
        <v>2940</v>
      </c>
      <c r="C78">
        <v>7</v>
      </c>
      <c r="D78">
        <v>5</v>
      </c>
      <c r="E78" t="s">
        <v>141</v>
      </c>
      <c r="F78" t="s">
        <v>2270</v>
      </c>
      <c r="G78">
        <v>71.428571428571402</v>
      </c>
      <c r="H78" t="s">
        <v>2941</v>
      </c>
      <c r="I78">
        <v>90</v>
      </c>
      <c r="J78" t="s">
        <v>2942</v>
      </c>
      <c r="K78" t="s">
        <v>2148</v>
      </c>
      <c r="L78">
        <v>2</v>
      </c>
      <c r="M78">
        <v>6221</v>
      </c>
      <c r="N78" t="s">
        <v>2939</v>
      </c>
      <c r="O78">
        <v>0.28571428571428498</v>
      </c>
      <c r="P78">
        <v>0</v>
      </c>
      <c r="R78">
        <f t="shared" si="1"/>
        <v>0</v>
      </c>
    </row>
    <row r="79" spans="1:18" x14ac:dyDescent="0.25">
      <c r="A79" t="s">
        <v>2943</v>
      </c>
      <c r="B79" t="s">
        <v>1973</v>
      </c>
      <c r="C79">
        <v>8</v>
      </c>
      <c r="D79">
        <v>0</v>
      </c>
      <c r="E79" t="s">
        <v>141</v>
      </c>
      <c r="F79" t="s">
        <v>2270</v>
      </c>
      <c r="G79">
        <v>0</v>
      </c>
      <c r="I79">
        <v>90</v>
      </c>
      <c r="J79" t="s">
        <v>2944</v>
      </c>
      <c r="K79" t="s">
        <v>2148</v>
      </c>
      <c r="L79">
        <v>2</v>
      </c>
      <c r="M79">
        <v>6222</v>
      </c>
      <c r="N79" t="s">
        <v>2945</v>
      </c>
      <c r="O79">
        <v>1</v>
      </c>
      <c r="P79">
        <v>0.25</v>
      </c>
      <c r="R79">
        <f t="shared" si="1"/>
        <v>2</v>
      </c>
    </row>
    <row r="80" spans="1:18" x14ac:dyDescent="0.25">
      <c r="A80" t="s">
        <v>2946</v>
      </c>
      <c r="B80" t="s">
        <v>2947</v>
      </c>
      <c r="C80">
        <v>9</v>
      </c>
      <c r="D80">
        <v>0</v>
      </c>
      <c r="E80" t="s">
        <v>141</v>
      </c>
      <c r="F80" t="s">
        <v>2270</v>
      </c>
      <c r="G80">
        <v>0</v>
      </c>
      <c r="H80" t="s">
        <v>2948</v>
      </c>
      <c r="I80">
        <v>90</v>
      </c>
      <c r="J80" t="s">
        <v>2949</v>
      </c>
      <c r="K80" t="s">
        <v>2148</v>
      </c>
      <c r="L80">
        <v>2</v>
      </c>
      <c r="M80">
        <v>6223</v>
      </c>
      <c r="N80" t="s">
        <v>2950</v>
      </c>
      <c r="O80">
        <v>1</v>
      </c>
      <c r="P80">
        <v>1.2222222222222201</v>
      </c>
      <c r="R80">
        <f t="shared" si="1"/>
        <v>10.99999999999998</v>
      </c>
    </row>
    <row r="81" spans="1:18" x14ac:dyDescent="0.25">
      <c r="A81" t="s">
        <v>2951</v>
      </c>
      <c r="B81" t="s">
        <v>2952</v>
      </c>
      <c r="C81">
        <v>10</v>
      </c>
      <c r="D81">
        <v>1</v>
      </c>
      <c r="E81" t="s">
        <v>141</v>
      </c>
      <c r="F81" t="s">
        <v>2270</v>
      </c>
      <c r="G81">
        <v>10</v>
      </c>
      <c r="H81" t="s">
        <v>2953</v>
      </c>
      <c r="I81">
        <v>90</v>
      </c>
      <c r="J81" t="s">
        <v>2954</v>
      </c>
      <c r="K81" t="s">
        <v>2148</v>
      </c>
      <c r="L81">
        <v>2</v>
      </c>
      <c r="M81">
        <v>6224</v>
      </c>
      <c r="N81" t="s">
        <v>2955</v>
      </c>
      <c r="O81">
        <v>0.9</v>
      </c>
      <c r="P81">
        <v>1.1000000000000001</v>
      </c>
      <c r="R81">
        <f t="shared" si="1"/>
        <v>11</v>
      </c>
    </row>
    <row r="82" spans="1:18" x14ac:dyDescent="0.25">
      <c r="A82" t="s">
        <v>2956</v>
      </c>
      <c r="B82" t="s">
        <v>2957</v>
      </c>
      <c r="C82">
        <v>9</v>
      </c>
      <c r="D82">
        <v>0</v>
      </c>
      <c r="E82" t="s">
        <v>141</v>
      </c>
      <c r="F82" t="s">
        <v>2270</v>
      </c>
      <c r="G82">
        <v>0</v>
      </c>
      <c r="H82" t="s">
        <v>2958</v>
      </c>
      <c r="I82">
        <v>90</v>
      </c>
      <c r="J82" t="s">
        <v>2959</v>
      </c>
      <c r="K82" t="s">
        <v>2148</v>
      </c>
      <c r="L82">
        <v>2</v>
      </c>
      <c r="M82">
        <v>6225</v>
      </c>
      <c r="N82" t="s">
        <v>2960</v>
      </c>
      <c r="O82">
        <v>1</v>
      </c>
      <c r="P82">
        <v>0.66666666666666596</v>
      </c>
      <c r="R82">
        <f t="shared" si="1"/>
        <v>5.9999999999999938</v>
      </c>
    </row>
    <row r="83" spans="1:18" x14ac:dyDescent="0.25">
      <c r="A83" t="s">
        <v>2961</v>
      </c>
      <c r="B83" t="s">
        <v>2962</v>
      </c>
      <c r="C83">
        <v>10</v>
      </c>
      <c r="D83">
        <v>0</v>
      </c>
      <c r="E83" t="s">
        <v>141</v>
      </c>
      <c r="F83" t="s">
        <v>2270</v>
      </c>
      <c r="G83">
        <v>0</v>
      </c>
      <c r="I83">
        <v>90</v>
      </c>
      <c r="J83" t="s">
        <v>2963</v>
      </c>
      <c r="K83" t="s">
        <v>2148</v>
      </c>
      <c r="L83">
        <v>2</v>
      </c>
      <c r="M83">
        <v>6226</v>
      </c>
      <c r="N83" t="s">
        <v>2964</v>
      </c>
      <c r="O83">
        <v>1</v>
      </c>
      <c r="P83">
        <v>1.1000000000000001</v>
      </c>
      <c r="R83">
        <f t="shared" si="1"/>
        <v>11</v>
      </c>
    </row>
    <row r="84" spans="1:18" x14ac:dyDescent="0.25">
      <c r="A84" t="s">
        <v>2965</v>
      </c>
      <c r="B84" t="s">
        <v>2966</v>
      </c>
      <c r="C84">
        <v>7</v>
      </c>
      <c r="D84">
        <v>0</v>
      </c>
      <c r="E84" t="s">
        <v>141</v>
      </c>
      <c r="F84" t="s">
        <v>2270</v>
      </c>
      <c r="G84">
        <v>0</v>
      </c>
      <c r="H84" t="s">
        <v>2967</v>
      </c>
      <c r="I84">
        <v>90</v>
      </c>
      <c r="J84" t="s">
        <v>2968</v>
      </c>
      <c r="K84" t="s">
        <v>2148</v>
      </c>
      <c r="L84">
        <v>2</v>
      </c>
      <c r="M84">
        <v>6227</v>
      </c>
      <c r="N84" t="s">
        <v>2969</v>
      </c>
      <c r="O84">
        <v>1</v>
      </c>
      <c r="P84">
        <v>0.42857142857142799</v>
      </c>
      <c r="R84">
        <f t="shared" si="1"/>
        <v>2.999999999999996</v>
      </c>
    </row>
    <row r="85" spans="1:18" x14ac:dyDescent="0.25">
      <c r="A85" t="s">
        <v>2970</v>
      </c>
      <c r="B85" t="s">
        <v>2971</v>
      </c>
      <c r="C85">
        <v>7</v>
      </c>
      <c r="D85">
        <v>0</v>
      </c>
      <c r="E85" t="s">
        <v>141</v>
      </c>
      <c r="F85" t="s">
        <v>2270</v>
      </c>
      <c r="G85">
        <v>0</v>
      </c>
      <c r="H85" t="s">
        <v>2972</v>
      </c>
      <c r="I85">
        <v>90</v>
      </c>
      <c r="J85" t="s">
        <v>2973</v>
      </c>
      <c r="K85" t="s">
        <v>2148</v>
      </c>
      <c r="L85">
        <v>2</v>
      </c>
      <c r="M85">
        <v>6228</v>
      </c>
      <c r="N85" t="s">
        <v>2974</v>
      </c>
      <c r="O85">
        <v>1</v>
      </c>
      <c r="P85">
        <v>0.57142857142857095</v>
      </c>
      <c r="R85">
        <f t="shared" si="1"/>
        <v>3.9999999999999964</v>
      </c>
    </row>
    <row r="86" spans="1:18" x14ac:dyDescent="0.25">
      <c r="A86" t="s">
        <v>2975</v>
      </c>
      <c r="B86" t="s">
        <v>2976</v>
      </c>
      <c r="C86">
        <v>8</v>
      </c>
      <c r="D86">
        <v>3</v>
      </c>
      <c r="E86" t="s">
        <v>141</v>
      </c>
      <c r="F86" t="s">
        <v>2270</v>
      </c>
      <c r="G86">
        <v>37.5</v>
      </c>
      <c r="H86" t="s">
        <v>2977</v>
      </c>
      <c r="I86">
        <v>90</v>
      </c>
      <c r="J86" t="s">
        <v>2978</v>
      </c>
      <c r="K86" t="s">
        <v>2148</v>
      </c>
      <c r="L86">
        <v>2</v>
      </c>
      <c r="M86">
        <v>6229</v>
      </c>
      <c r="N86" t="s">
        <v>2979</v>
      </c>
      <c r="O86">
        <v>0.625</v>
      </c>
      <c r="P86">
        <v>0.375</v>
      </c>
      <c r="R86">
        <f t="shared" si="1"/>
        <v>3</v>
      </c>
    </row>
    <row r="87" spans="1:18" x14ac:dyDescent="0.25">
      <c r="A87" t="s">
        <v>1023</v>
      </c>
      <c r="B87" t="s">
        <v>2980</v>
      </c>
      <c r="C87">
        <v>10</v>
      </c>
      <c r="D87">
        <v>10</v>
      </c>
      <c r="E87" t="s">
        <v>141</v>
      </c>
      <c r="F87" t="s">
        <v>2270</v>
      </c>
      <c r="G87">
        <v>100</v>
      </c>
      <c r="H87" t="s">
        <v>1023</v>
      </c>
      <c r="I87">
        <v>90</v>
      </c>
      <c r="J87" t="s">
        <v>2981</v>
      </c>
      <c r="K87" t="s">
        <v>2148</v>
      </c>
      <c r="L87">
        <v>2</v>
      </c>
      <c r="M87">
        <v>6230</v>
      </c>
      <c r="N87" t="s">
        <v>2982</v>
      </c>
      <c r="O87">
        <v>0</v>
      </c>
      <c r="P87">
        <v>0.1</v>
      </c>
      <c r="R87">
        <f t="shared" si="1"/>
        <v>1</v>
      </c>
    </row>
    <row r="88" spans="1:18" x14ac:dyDescent="0.25">
      <c r="A88" t="s">
        <v>2983</v>
      </c>
      <c r="B88" t="s">
        <v>2984</v>
      </c>
      <c r="C88">
        <v>7</v>
      </c>
      <c r="D88">
        <v>6</v>
      </c>
      <c r="E88" t="s">
        <v>141</v>
      </c>
      <c r="F88" t="s">
        <v>2270</v>
      </c>
      <c r="G88">
        <v>85.714285714285694</v>
      </c>
      <c r="H88" t="s">
        <v>2985</v>
      </c>
      <c r="I88">
        <v>90</v>
      </c>
      <c r="J88" t="s">
        <v>2986</v>
      </c>
      <c r="K88" t="s">
        <v>2148</v>
      </c>
      <c r="L88">
        <v>2</v>
      </c>
      <c r="M88">
        <v>6231</v>
      </c>
      <c r="N88" t="s">
        <v>2983</v>
      </c>
      <c r="O88">
        <v>0.14285714285714199</v>
      </c>
      <c r="P88">
        <v>0</v>
      </c>
      <c r="R88">
        <f t="shared" si="1"/>
        <v>0</v>
      </c>
    </row>
    <row r="89" spans="1:18" x14ac:dyDescent="0.25">
      <c r="A89" t="s">
        <v>2987</v>
      </c>
      <c r="B89" t="s">
        <v>2988</v>
      </c>
      <c r="C89">
        <v>10</v>
      </c>
      <c r="D89">
        <v>8</v>
      </c>
      <c r="E89" t="s">
        <v>141</v>
      </c>
      <c r="F89" t="s">
        <v>2270</v>
      </c>
      <c r="G89">
        <v>80</v>
      </c>
      <c r="H89" t="s">
        <v>2989</v>
      </c>
      <c r="I89">
        <v>90</v>
      </c>
      <c r="J89" t="s">
        <v>2990</v>
      </c>
      <c r="K89" t="s">
        <v>2148</v>
      </c>
      <c r="L89">
        <v>2</v>
      </c>
      <c r="M89">
        <v>6232</v>
      </c>
      <c r="N89" t="s">
        <v>2987</v>
      </c>
      <c r="O89">
        <v>0.2</v>
      </c>
      <c r="P89">
        <v>0</v>
      </c>
      <c r="R89">
        <f t="shared" si="1"/>
        <v>0</v>
      </c>
    </row>
    <row r="90" spans="1:18" x14ac:dyDescent="0.25">
      <c r="A90" t="s">
        <v>2991</v>
      </c>
      <c r="B90" t="s">
        <v>2992</v>
      </c>
      <c r="C90">
        <v>9</v>
      </c>
      <c r="D90">
        <v>7</v>
      </c>
      <c r="E90" t="s">
        <v>141</v>
      </c>
      <c r="F90" t="s">
        <v>2270</v>
      </c>
      <c r="G90">
        <v>77.7777777777777</v>
      </c>
      <c r="H90" t="s">
        <v>2993</v>
      </c>
      <c r="I90">
        <v>90</v>
      </c>
      <c r="J90" t="s">
        <v>2994</v>
      </c>
      <c r="K90" t="s">
        <v>2148</v>
      </c>
      <c r="L90">
        <v>2</v>
      </c>
      <c r="M90">
        <v>6233</v>
      </c>
      <c r="N90" t="s">
        <v>2991</v>
      </c>
      <c r="O90">
        <v>0.22222222222222199</v>
      </c>
      <c r="P90">
        <v>0</v>
      </c>
      <c r="R90">
        <f t="shared" si="1"/>
        <v>0</v>
      </c>
    </row>
    <row r="91" spans="1:18" x14ac:dyDescent="0.25">
      <c r="A91" t="s">
        <v>2995</v>
      </c>
      <c r="B91" t="s">
        <v>1001</v>
      </c>
      <c r="C91">
        <v>10</v>
      </c>
      <c r="D91">
        <v>2</v>
      </c>
      <c r="E91" t="s">
        <v>141</v>
      </c>
      <c r="F91" t="s">
        <v>2270</v>
      </c>
      <c r="G91">
        <v>20</v>
      </c>
      <c r="H91" t="s">
        <v>2996</v>
      </c>
      <c r="I91">
        <v>90</v>
      </c>
      <c r="J91" t="s">
        <v>2997</v>
      </c>
      <c r="K91" t="s">
        <v>2148</v>
      </c>
      <c r="L91">
        <v>2</v>
      </c>
      <c r="M91">
        <v>6234</v>
      </c>
      <c r="N91" t="s">
        <v>2998</v>
      </c>
      <c r="O91">
        <v>0.8</v>
      </c>
      <c r="P91">
        <v>1.3</v>
      </c>
      <c r="R91">
        <f t="shared" si="1"/>
        <v>13</v>
      </c>
    </row>
    <row r="92" spans="1:18" x14ac:dyDescent="0.25">
      <c r="A92" t="s">
        <v>1789</v>
      </c>
      <c r="B92" t="s">
        <v>1738</v>
      </c>
      <c r="C92">
        <v>8</v>
      </c>
      <c r="D92">
        <v>3</v>
      </c>
      <c r="E92" t="s">
        <v>141</v>
      </c>
      <c r="F92" t="s">
        <v>2270</v>
      </c>
      <c r="G92">
        <v>37.5</v>
      </c>
      <c r="H92" t="s">
        <v>2999</v>
      </c>
      <c r="I92">
        <v>90</v>
      </c>
      <c r="J92" t="s">
        <v>3000</v>
      </c>
      <c r="K92" t="s">
        <v>2148</v>
      </c>
      <c r="L92">
        <v>2</v>
      </c>
      <c r="M92">
        <v>6235</v>
      </c>
      <c r="N92" t="s">
        <v>3001</v>
      </c>
      <c r="O92">
        <v>0.625</v>
      </c>
      <c r="P92">
        <v>0.125</v>
      </c>
      <c r="R92">
        <f t="shared" si="1"/>
        <v>1</v>
      </c>
    </row>
    <row r="93" spans="1:18" x14ac:dyDescent="0.25">
      <c r="A93" t="s">
        <v>1507</v>
      </c>
      <c r="B93" t="s">
        <v>3002</v>
      </c>
      <c r="C93">
        <v>7</v>
      </c>
      <c r="D93">
        <v>7</v>
      </c>
      <c r="E93" t="s">
        <v>141</v>
      </c>
      <c r="F93" t="s">
        <v>2270</v>
      </c>
      <c r="G93">
        <v>100</v>
      </c>
      <c r="H93" t="s">
        <v>1507</v>
      </c>
      <c r="I93">
        <v>90</v>
      </c>
      <c r="J93" t="s">
        <v>3003</v>
      </c>
      <c r="K93" t="s">
        <v>2148</v>
      </c>
      <c r="L93">
        <v>2</v>
      </c>
      <c r="M93">
        <v>6236</v>
      </c>
      <c r="N93" t="s">
        <v>1507</v>
      </c>
      <c r="O93">
        <v>0</v>
      </c>
      <c r="P93">
        <v>0</v>
      </c>
      <c r="R93">
        <f t="shared" si="1"/>
        <v>0</v>
      </c>
    </row>
    <row r="94" spans="1:18" x14ac:dyDescent="0.25">
      <c r="A94" t="s">
        <v>649</v>
      </c>
      <c r="B94" t="s">
        <v>3004</v>
      </c>
      <c r="C94">
        <v>9</v>
      </c>
      <c r="D94">
        <v>9</v>
      </c>
      <c r="E94" t="s">
        <v>141</v>
      </c>
      <c r="F94" t="s">
        <v>2270</v>
      </c>
      <c r="G94">
        <v>100</v>
      </c>
      <c r="H94" t="s">
        <v>651</v>
      </c>
      <c r="I94">
        <v>90</v>
      </c>
      <c r="J94" t="s">
        <v>3005</v>
      </c>
      <c r="K94" t="s">
        <v>2148</v>
      </c>
      <c r="L94">
        <v>2</v>
      </c>
      <c r="M94">
        <v>6237</v>
      </c>
      <c r="N94" t="s">
        <v>649</v>
      </c>
      <c r="O94">
        <v>0</v>
      </c>
      <c r="P94">
        <v>0</v>
      </c>
      <c r="R94">
        <f t="shared" si="1"/>
        <v>0</v>
      </c>
    </row>
    <row r="95" spans="1:18" x14ac:dyDescent="0.25">
      <c r="A95" t="s">
        <v>3006</v>
      </c>
      <c r="B95" t="s">
        <v>530</v>
      </c>
      <c r="C95">
        <v>9</v>
      </c>
      <c r="D95">
        <v>6</v>
      </c>
      <c r="E95" t="s">
        <v>141</v>
      </c>
      <c r="F95" t="s">
        <v>2270</v>
      </c>
      <c r="G95">
        <v>66.6666666666666</v>
      </c>
      <c r="H95" t="s">
        <v>3007</v>
      </c>
      <c r="I95">
        <v>90</v>
      </c>
      <c r="J95" t="s">
        <v>3008</v>
      </c>
      <c r="K95" t="s">
        <v>2148</v>
      </c>
      <c r="L95">
        <v>2</v>
      </c>
      <c r="M95">
        <v>6238</v>
      </c>
      <c r="N95" t="s">
        <v>3006</v>
      </c>
      <c r="O95">
        <v>0.33333333333333298</v>
      </c>
      <c r="P95">
        <v>0</v>
      </c>
      <c r="R95">
        <f t="shared" si="1"/>
        <v>0</v>
      </c>
    </row>
    <row r="96" spans="1:18" x14ac:dyDescent="0.25">
      <c r="A96" t="s">
        <v>3009</v>
      </c>
      <c r="B96" t="s">
        <v>3010</v>
      </c>
      <c r="C96">
        <v>8</v>
      </c>
      <c r="D96">
        <v>8</v>
      </c>
      <c r="E96" t="s">
        <v>141</v>
      </c>
      <c r="F96" t="s">
        <v>2270</v>
      </c>
      <c r="G96">
        <v>100</v>
      </c>
      <c r="H96" t="s">
        <v>3009</v>
      </c>
      <c r="I96">
        <v>90</v>
      </c>
      <c r="J96" t="s">
        <v>3011</v>
      </c>
      <c r="K96" t="s">
        <v>2148</v>
      </c>
      <c r="L96">
        <v>2</v>
      </c>
      <c r="M96">
        <v>6239</v>
      </c>
      <c r="N96" t="s">
        <v>3012</v>
      </c>
      <c r="O96">
        <v>0</v>
      </c>
      <c r="P96">
        <v>0.25</v>
      </c>
      <c r="R96">
        <f t="shared" si="1"/>
        <v>2</v>
      </c>
    </row>
    <row r="97" spans="1:18" x14ac:dyDescent="0.25">
      <c r="A97" t="s">
        <v>3013</v>
      </c>
      <c r="B97" t="s">
        <v>3014</v>
      </c>
      <c r="C97">
        <v>10</v>
      </c>
      <c r="D97">
        <v>10</v>
      </c>
      <c r="E97" t="s">
        <v>141</v>
      </c>
      <c r="F97" t="s">
        <v>2270</v>
      </c>
      <c r="G97">
        <v>100</v>
      </c>
      <c r="H97" t="s">
        <v>3013</v>
      </c>
      <c r="I97">
        <v>92</v>
      </c>
      <c r="J97" t="s">
        <v>3015</v>
      </c>
      <c r="K97" t="s">
        <v>2148</v>
      </c>
      <c r="L97">
        <v>2</v>
      </c>
      <c r="M97">
        <v>6240</v>
      </c>
      <c r="N97" t="s">
        <v>3016</v>
      </c>
      <c r="O97">
        <v>0</v>
      </c>
      <c r="P97">
        <v>0.2</v>
      </c>
      <c r="R97">
        <f t="shared" si="1"/>
        <v>2</v>
      </c>
    </row>
    <row r="98" spans="1:18" x14ac:dyDescent="0.25">
      <c r="A98" t="s">
        <v>3017</v>
      </c>
      <c r="B98" t="s">
        <v>3018</v>
      </c>
      <c r="C98">
        <v>7</v>
      </c>
      <c r="D98">
        <v>0</v>
      </c>
      <c r="E98" t="s">
        <v>141</v>
      </c>
      <c r="F98" t="s">
        <v>2270</v>
      </c>
      <c r="G98">
        <v>0</v>
      </c>
      <c r="I98">
        <v>92</v>
      </c>
      <c r="J98" t="s">
        <v>3019</v>
      </c>
      <c r="K98" t="s">
        <v>2148</v>
      </c>
      <c r="L98">
        <v>2</v>
      </c>
      <c r="M98">
        <v>6241</v>
      </c>
      <c r="N98" t="s">
        <v>3020</v>
      </c>
      <c r="O98">
        <v>1</v>
      </c>
      <c r="P98">
        <v>1</v>
      </c>
      <c r="R98">
        <f t="shared" si="1"/>
        <v>7</v>
      </c>
    </row>
    <row r="99" spans="1:18" x14ac:dyDescent="0.25">
      <c r="A99" t="s">
        <v>3021</v>
      </c>
      <c r="B99" t="s">
        <v>3022</v>
      </c>
      <c r="C99">
        <v>9</v>
      </c>
      <c r="D99">
        <v>1</v>
      </c>
      <c r="E99" t="s">
        <v>141</v>
      </c>
      <c r="F99" t="s">
        <v>2270</v>
      </c>
      <c r="G99">
        <v>11.1111111111111</v>
      </c>
      <c r="H99" t="s">
        <v>3023</v>
      </c>
      <c r="I99">
        <v>92</v>
      </c>
      <c r="J99" t="s">
        <v>3024</v>
      </c>
      <c r="K99" t="s">
        <v>2148</v>
      </c>
      <c r="L99">
        <v>2</v>
      </c>
      <c r="M99">
        <v>6242</v>
      </c>
      <c r="N99" t="s">
        <v>3025</v>
      </c>
      <c r="O99">
        <v>0.88888888888888795</v>
      </c>
      <c r="P99">
        <v>1.1111111111111101</v>
      </c>
      <c r="R99">
        <f t="shared" si="1"/>
        <v>9.9999999999999911</v>
      </c>
    </row>
    <row r="100" spans="1:18" x14ac:dyDescent="0.25">
      <c r="A100" t="s">
        <v>3026</v>
      </c>
      <c r="B100" t="s">
        <v>1560</v>
      </c>
      <c r="C100">
        <v>7</v>
      </c>
      <c r="D100">
        <v>0</v>
      </c>
      <c r="E100" t="s">
        <v>141</v>
      </c>
      <c r="F100" t="s">
        <v>2270</v>
      </c>
      <c r="G100">
        <v>0</v>
      </c>
      <c r="I100">
        <v>92</v>
      </c>
      <c r="J100" t="s">
        <v>3027</v>
      </c>
      <c r="K100" t="s">
        <v>2148</v>
      </c>
      <c r="L100">
        <v>2</v>
      </c>
      <c r="M100">
        <v>6243</v>
      </c>
      <c r="N100" t="s">
        <v>3026</v>
      </c>
      <c r="O100">
        <v>1</v>
      </c>
      <c r="P100">
        <v>0</v>
      </c>
      <c r="R100">
        <f t="shared" si="1"/>
        <v>0</v>
      </c>
    </row>
    <row r="101" spans="1:18" x14ac:dyDescent="0.25">
      <c r="A101" t="s">
        <v>3028</v>
      </c>
      <c r="B101" t="s">
        <v>3029</v>
      </c>
      <c r="C101">
        <v>7</v>
      </c>
      <c r="D101">
        <v>2</v>
      </c>
      <c r="E101" t="s">
        <v>141</v>
      </c>
      <c r="F101" t="s">
        <v>2270</v>
      </c>
      <c r="G101">
        <v>28.571428571428498</v>
      </c>
      <c r="H101" t="s">
        <v>3030</v>
      </c>
      <c r="I101">
        <v>92</v>
      </c>
      <c r="J101" t="s">
        <v>3031</v>
      </c>
      <c r="K101" t="s">
        <v>2148</v>
      </c>
      <c r="L101">
        <v>2</v>
      </c>
      <c r="M101">
        <v>6244</v>
      </c>
      <c r="N101" t="s">
        <v>3032</v>
      </c>
      <c r="O101">
        <v>0.71428571428571397</v>
      </c>
      <c r="P101">
        <v>0.57142857142857095</v>
      </c>
      <c r="R101">
        <f t="shared" si="1"/>
        <v>3.9999999999999964</v>
      </c>
    </row>
    <row r="102" spans="1:18" x14ac:dyDescent="0.25">
      <c r="A102" t="s">
        <v>1342</v>
      </c>
      <c r="B102" t="s">
        <v>3033</v>
      </c>
      <c r="C102">
        <v>8</v>
      </c>
      <c r="D102">
        <v>5</v>
      </c>
      <c r="E102" t="s">
        <v>141</v>
      </c>
      <c r="F102" t="s">
        <v>2270</v>
      </c>
      <c r="G102">
        <v>62.5</v>
      </c>
      <c r="H102" t="s">
        <v>3034</v>
      </c>
      <c r="I102">
        <v>92</v>
      </c>
      <c r="J102" t="s">
        <v>3035</v>
      </c>
      <c r="K102" t="s">
        <v>2148</v>
      </c>
      <c r="L102">
        <v>2</v>
      </c>
      <c r="M102">
        <v>6245</v>
      </c>
      <c r="N102" t="s">
        <v>3036</v>
      </c>
      <c r="O102">
        <v>0.375</v>
      </c>
      <c r="P102">
        <v>0.125</v>
      </c>
      <c r="R102">
        <f t="shared" si="1"/>
        <v>1</v>
      </c>
    </row>
    <row r="103" spans="1:18" x14ac:dyDescent="0.25">
      <c r="A103" t="s">
        <v>3037</v>
      </c>
      <c r="B103" t="s">
        <v>3038</v>
      </c>
      <c r="C103">
        <v>8</v>
      </c>
      <c r="D103">
        <v>0</v>
      </c>
      <c r="E103" t="s">
        <v>141</v>
      </c>
      <c r="F103" t="s">
        <v>2270</v>
      </c>
      <c r="G103">
        <v>0</v>
      </c>
      <c r="I103">
        <v>92</v>
      </c>
      <c r="J103" t="s">
        <v>3039</v>
      </c>
      <c r="K103" t="s">
        <v>2148</v>
      </c>
      <c r="L103">
        <v>2</v>
      </c>
      <c r="M103">
        <v>6246</v>
      </c>
      <c r="N103" t="s">
        <v>3040</v>
      </c>
      <c r="O103">
        <v>1</v>
      </c>
      <c r="P103">
        <v>1.375</v>
      </c>
      <c r="R103">
        <f t="shared" si="1"/>
        <v>11</v>
      </c>
    </row>
    <row r="104" spans="1:18" x14ac:dyDescent="0.25">
      <c r="A104" t="s">
        <v>3041</v>
      </c>
      <c r="B104" t="s">
        <v>3042</v>
      </c>
      <c r="C104">
        <v>7</v>
      </c>
      <c r="D104">
        <v>0</v>
      </c>
      <c r="E104" t="s">
        <v>141</v>
      </c>
      <c r="F104" t="s">
        <v>2270</v>
      </c>
      <c r="G104">
        <v>0</v>
      </c>
      <c r="I104">
        <v>92</v>
      </c>
      <c r="J104" t="s">
        <v>3043</v>
      </c>
      <c r="K104" t="s">
        <v>2148</v>
      </c>
      <c r="L104">
        <v>2</v>
      </c>
      <c r="M104">
        <v>6247</v>
      </c>
      <c r="N104" t="s">
        <v>3044</v>
      </c>
      <c r="O104">
        <v>1</v>
      </c>
      <c r="P104">
        <v>1</v>
      </c>
      <c r="R104">
        <f t="shared" si="1"/>
        <v>7</v>
      </c>
    </row>
    <row r="105" spans="1:18" x14ac:dyDescent="0.25">
      <c r="A105" t="s">
        <v>3045</v>
      </c>
      <c r="B105" t="s">
        <v>3046</v>
      </c>
      <c r="C105">
        <v>7</v>
      </c>
      <c r="D105">
        <v>7</v>
      </c>
      <c r="E105" t="s">
        <v>141</v>
      </c>
      <c r="F105" t="s">
        <v>2270</v>
      </c>
      <c r="G105">
        <v>100</v>
      </c>
      <c r="H105" t="s">
        <v>3045</v>
      </c>
      <c r="I105">
        <v>92</v>
      </c>
      <c r="J105" t="s">
        <v>3047</v>
      </c>
      <c r="K105" t="s">
        <v>2148</v>
      </c>
      <c r="L105">
        <v>2</v>
      </c>
      <c r="M105">
        <v>6248</v>
      </c>
      <c r="N105" t="s">
        <v>3045</v>
      </c>
      <c r="O105">
        <v>0</v>
      </c>
      <c r="P105">
        <v>0</v>
      </c>
      <c r="R105">
        <f t="shared" si="1"/>
        <v>0</v>
      </c>
    </row>
    <row r="106" spans="1:18" x14ac:dyDescent="0.25">
      <c r="A106" t="s">
        <v>494</v>
      </c>
      <c r="B106" t="s">
        <v>3048</v>
      </c>
      <c r="C106">
        <v>9</v>
      </c>
      <c r="D106">
        <v>5</v>
      </c>
      <c r="E106" t="s">
        <v>141</v>
      </c>
      <c r="F106" t="s">
        <v>2270</v>
      </c>
      <c r="G106">
        <v>55.5555555555555</v>
      </c>
      <c r="H106" t="s">
        <v>3049</v>
      </c>
      <c r="I106">
        <v>92</v>
      </c>
      <c r="J106" t="s">
        <v>3050</v>
      </c>
      <c r="K106" t="s">
        <v>2148</v>
      </c>
      <c r="L106">
        <v>2</v>
      </c>
      <c r="M106">
        <v>6249</v>
      </c>
      <c r="N106" t="s">
        <v>494</v>
      </c>
      <c r="O106">
        <v>0.44444444444444398</v>
      </c>
      <c r="P106">
        <v>0</v>
      </c>
      <c r="R106">
        <f t="shared" si="1"/>
        <v>0</v>
      </c>
    </row>
    <row r="107" spans="1:18" x14ac:dyDescent="0.25">
      <c r="A107" t="s">
        <v>3051</v>
      </c>
      <c r="B107" t="s">
        <v>3052</v>
      </c>
      <c r="C107">
        <v>8</v>
      </c>
      <c r="D107">
        <v>8</v>
      </c>
      <c r="E107" t="s">
        <v>141</v>
      </c>
      <c r="F107" t="s">
        <v>2270</v>
      </c>
      <c r="G107">
        <v>100</v>
      </c>
      <c r="H107" t="s">
        <v>3051</v>
      </c>
      <c r="I107">
        <v>92</v>
      </c>
      <c r="J107" t="s">
        <v>3053</v>
      </c>
      <c r="K107" t="s">
        <v>2148</v>
      </c>
      <c r="L107">
        <v>2</v>
      </c>
      <c r="M107">
        <v>6250</v>
      </c>
      <c r="N107" t="s">
        <v>3054</v>
      </c>
      <c r="O107">
        <v>0</v>
      </c>
      <c r="P107">
        <v>0.125</v>
      </c>
      <c r="R107">
        <f t="shared" si="1"/>
        <v>1</v>
      </c>
    </row>
    <row r="108" spans="1:18" x14ac:dyDescent="0.25">
      <c r="A108" t="s">
        <v>3055</v>
      </c>
      <c r="B108" t="s">
        <v>3056</v>
      </c>
      <c r="C108">
        <v>8</v>
      </c>
      <c r="D108">
        <v>2</v>
      </c>
      <c r="E108" t="s">
        <v>141</v>
      </c>
      <c r="F108" t="s">
        <v>2270</v>
      </c>
      <c r="G108">
        <v>25</v>
      </c>
      <c r="H108" t="s">
        <v>3057</v>
      </c>
      <c r="I108">
        <v>92</v>
      </c>
      <c r="J108" t="s">
        <v>3058</v>
      </c>
      <c r="K108" t="s">
        <v>2148</v>
      </c>
      <c r="L108">
        <v>2</v>
      </c>
      <c r="M108">
        <v>6251</v>
      </c>
      <c r="N108" t="s">
        <v>3059</v>
      </c>
      <c r="O108">
        <v>0.75</v>
      </c>
      <c r="P108">
        <v>0.5</v>
      </c>
      <c r="R108">
        <f t="shared" si="1"/>
        <v>4</v>
      </c>
    </row>
    <row r="109" spans="1:18" x14ac:dyDescent="0.25">
      <c r="A109" t="s">
        <v>3060</v>
      </c>
      <c r="B109" t="s">
        <v>3061</v>
      </c>
      <c r="C109">
        <v>7</v>
      </c>
      <c r="D109">
        <v>3</v>
      </c>
      <c r="E109" t="s">
        <v>141</v>
      </c>
      <c r="F109" t="s">
        <v>2270</v>
      </c>
      <c r="G109">
        <v>42.857142857142797</v>
      </c>
      <c r="H109" t="s">
        <v>3062</v>
      </c>
      <c r="I109">
        <v>92</v>
      </c>
      <c r="J109" t="s">
        <v>3063</v>
      </c>
      <c r="K109" t="s">
        <v>2148</v>
      </c>
      <c r="L109">
        <v>2</v>
      </c>
      <c r="M109">
        <v>6252</v>
      </c>
      <c r="N109" t="s">
        <v>3064</v>
      </c>
      <c r="O109">
        <v>0.57142857142857095</v>
      </c>
      <c r="P109">
        <v>0.42857142857142799</v>
      </c>
      <c r="R109">
        <f t="shared" si="1"/>
        <v>2.999999999999996</v>
      </c>
    </row>
    <row r="110" spans="1:18" x14ac:dyDescent="0.25">
      <c r="A110" t="s">
        <v>155</v>
      </c>
      <c r="B110" t="s">
        <v>3065</v>
      </c>
      <c r="C110">
        <v>8</v>
      </c>
      <c r="D110">
        <v>8</v>
      </c>
      <c r="E110" t="s">
        <v>141</v>
      </c>
      <c r="F110" t="s">
        <v>2270</v>
      </c>
      <c r="G110">
        <v>100</v>
      </c>
      <c r="H110" t="s">
        <v>155</v>
      </c>
      <c r="I110">
        <v>92</v>
      </c>
      <c r="J110" t="s">
        <v>3066</v>
      </c>
      <c r="K110" t="s">
        <v>2148</v>
      </c>
      <c r="L110">
        <v>2</v>
      </c>
      <c r="M110">
        <v>6253</v>
      </c>
      <c r="N110" t="s">
        <v>155</v>
      </c>
      <c r="O110">
        <v>0</v>
      </c>
      <c r="P110">
        <v>0</v>
      </c>
      <c r="R110">
        <f t="shared" si="1"/>
        <v>0</v>
      </c>
    </row>
    <row r="111" spans="1:18" x14ac:dyDescent="0.25">
      <c r="A111" t="s">
        <v>3067</v>
      </c>
      <c r="B111" t="s">
        <v>3068</v>
      </c>
      <c r="C111">
        <v>7</v>
      </c>
      <c r="D111">
        <v>0</v>
      </c>
      <c r="E111" t="s">
        <v>141</v>
      </c>
      <c r="F111" t="s">
        <v>2270</v>
      </c>
      <c r="G111">
        <v>0</v>
      </c>
      <c r="I111">
        <v>92</v>
      </c>
      <c r="J111" t="s">
        <v>3069</v>
      </c>
      <c r="K111" t="s">
        <v>2148</v>
      </c>
      <c r="L111">
        <v>2</v>
      </c>
      <c r="M111">
        <v>6254</v>
      </c>
      <c r="N111" t="s">
        <v>3070</v>
      </c>
      <c r="O111">
        <v>1</v>
      </c>
      <c r="P111">
        <v>1.1428571428571399</v>
      </c>
      <c r="R111">
        <f t="shared" si="1"/>
        <v>7.9999999999999796</v>
      </c>
    </row>
    <row r="112" spans="1:18" x14ac:dyDescent="0.25">
      <c r="A112" t="s">
        <v>3071</v>
      </c>
      <c r="B112" t="s">
        <v>581</v>
      </c>
      <c r="C112">
        <v>9</v>
      </c>
      <c r="D112">
        <v>3</v>
      </c>
      <c r="E112" t="s">
        <v>141</v>
      </c>
      <c r="F112" t="s">
        <v>2270</v>
      </c>
      <c r="G112">
        <v>33.3333333333333</v>
      </c>
      <c r="H112" t="s">
        <v>3072</v>
      </c>
      <c r="I112">
        <v>92</v>
      </c>
      <c r="J112" t="s">
        <v>3073</v>
      </c>
      <c r="K112" t="s">
        <v>2148</v>
      </c>
      <c r="L112">
        <v>2</v>
      </c>
      <c r="M112">
        <v>6255</v>
      </c>
      <c r="N112" t="s">
        <v>3074</v>
      </c>
      <c r="O112">
        <v>0.66666666666666596</v>
      </c>
      <c r="P112">
        <v>0.44444444444444398</v>
      </c>
      <c r="R112">
        <f t="shared" si="1"/>
        <v>3.9999999999999956</v>
      </c>
    </row>
    <row r="113" spans="1:18" x14ac:dyDescent="0.25">
      <c r="A113" t="s">
        <v>1855</v>
      </c>
      <c r="B113" t="s">
        <v>1953</v>
      </c>
      <c r="C113">
        <v>9</v>
      </c>
      <c r="D113">
        <v>7</v>
      </c>
      <c r="E113" t="s">
        <v>141</v>
      </c>
      <c r="F113" t="s">
        <v>2270</v>
      </c>
      <c r="G113">
        <v>77.7777777777777</v>
      </c>
      <c r="H113" t="s">
        <v>3075</v>
      </c>
      <c r="I113">
        <v>92</v>
      </c>
      <c r="J113" t="s">
        <v>3076</v>
      </c>
      <c r="K113" t="s">
        <v>2148</v>
      </c>
      <c r="L113">
        <v>2</v>
      </c>
      <c r="M113">
        <v>6256</v>
      </c>
      <c r="N113" t="s">
        <v>1855</v>
      </c>
      <c r="O113">
        <v>0.22222222222222199</v>
      </c>
      <c r="P113">
        <v>0</v>
      </c>
      <c r="R113">
        <f t="shared" si="1"/>
        <v>0</v>
      </c>
    </row>
    <row r="114" spans="1:18" x14ac:dyDescent="0.25">
      <c r="A114" t="s">
        <v>1695</v>
      </c>
      <c r="B114" t="s">
        <v>1183</v>
      </c>
      <c r="C114">
        <v>7</v>
      </c>
      <c r="D114">
        <v>7</v>
      </c>
      <c r="E114" t="s">
        <v>141</v>
      </c>
      <c r="F114" t="s">
        <v>2270</v>
      </c>
      <c r="G114">
        <v>100</v>
      </c>
      <c r="H114" t="s">
        <v>1695</v>
      </c>
      <c r="I114">
        <v>92</v>
      </c>
      <c r="J114" t="s">
        <v>3077</v>
      </c>
      <c r="K114" t="s">
        <v>2148</v>
      </c>
      <c r="L114">
        <v>2</v>
      </c>
      <c r="M114">
        <v>6257</v>
      </c>
      <c r="N114" t="s">
        <v>1695</v>
      </c>
      <c r="O114">
        <v>0</v>
      </c>
      <c r="P114">
        <v>0</v>
      </c>
      <c r="R114">
        <f t="shared" si="1"/>
        <v>0</v>
      </c>
    </row>
    <row r="115" spans="1:18" x14ac:dyDescent="0.25">
      <c r="A115" t="s">
        <v>2573</v>
      </c>
      <c r="B115" t="s">
        <v>2574</v>
      </c>
      <c r="C115">
        <v>10</v>
      </c>
      <c r="D115">
        <v>1</v>
      </c>
      <c r="E115" t="s">
        <v>35</v>
      </c>
      <c r="F115" t="s">
        <v>2270</v>
      </c>
      <c r="G115">
        <v>10</v>
      </c>
      <c r="H115" t="s">
        <v>3289</v>
      </c>
      <c r="I115">
        <v>62</v>
      </c>
      <c r="J115" t="s">
        <v>3290</v>
      </c>
      <c r="K115" t="s">
        <v>2148</v>
      </c>
      <c r="L115">
        <v>2</v>
      </c>
      <c r="M115">
        <v>6495</v>
      </c>
      <c r="N115" t="s">
        <v>3291</v>
      </c>
      <c r="O115">
        <v>0.9</v>
      </c>
      <c r="P115">
        <v>0.3</v>
      </c>
      <c r="R115">
        <f t="shared" si="1"/>
        <v>3</v>
      </c>
    </row>
    <row r="116" spans="1:18" x14ac:dyDescent="0.25">
      <c r="A116" t="s">
        <v>2556</v>
      </c>
      <c r="B116" t="s">
        <v>2557</v>
      </c>
      <c r="C116">
        <v>7</v>
      </c>
      <c r="D116">
        <v>6</v>
      </c>
      <c r="E116" t="s">
        <v>35</v>
      </c>
      <c r="F116" t="s">
        <v>2270</v>
      </c>
      <c r="G116">
        <v>85.714285714285694</v>
      </c>
      <c r="H116" t="s">
        <v>3292</v>
      </c>
      <c r="I116">
        <v>62</v>
      </c>
      <c r="J116" t="s">
        <v>3293</v>
      </c>
      <c r="K116" t="s">
        <v>2148</v>
      </c>
      <c r="L116">
        <v>2</v>
      </c>
      <c r="M116">
        <v>6496</v>
      </c>
      <c r="N116" t="s">
        <v>2556</v>
      </c>
      <c r="O116">
        <v>0.14285714285714199</v>
      </c>
      <c r="P116">
        <v>0</v>
      </c>
      <c r="R116">
        <f t="shared" si="1"/>
        <v>0</v>
      </c>
    </row>
    <row r="117" spans="1:18" x14ac:dyDescent="0.25">
      <c r="A117" t="s">
        <v>2560</v>
      </c>
      <c r="B117" t="s">
        <v>2561</v>
      </c>
      <c r="C117">
        <v>7</v>
      </c>
      <c r="D117">
        <v>0</v>
      </c>
      <c r="E117" t="s">
        <v>35</v>
      </c>
      <c r="F117" t="s">
        <v>2270</v>
      </c>
      <c r="G117">
        <v>0</v>
      </c>
      <c r="H117" t="s">
        <v>3294</v>
      </c>
      <c r="I117">
        <v>62</v>
      </c>
      <c r="J117" t="s">
        <v>3295</v>
      </c>
      <c r="K117" t="s">
        <v>2148</v>
      </c>
      <c r="L117">
        <v>2</v>
      </c>
      <c r="M117">
        <v>6497</v>
      </c>
      <c r="N117" t="s">
        <v>3296</v>
      </c>
      <c r="O117">
        <v>1</v>
      </c>
      <c r="P117">
        <v>1.1428571428571399</v>
      </c>
      <c r="R117">
        <f t="shared" si="1"/>
        <v>7.9999999999999796</v>
      </c>
    </row>
    <row r="118" spans="1:18" x14ac:dyDescent="0.25">
      <c r="A118" t="s">
        <v>2569</v>
      </c>
      <c r="B118" t="s">
        <v>2570</v>
      </c>
      <c r="C118">
        <v>8</v>
      </c>
      <c r="D118">
        <v>1</v>
      </c>
      <c r="E118" t="s">
        <v>35</v>
      </c>
      <c r="F118" t="s">
        <v>2270</v>
      </c>
      <c r="G118">
        <v>12.5</v>
      </c>
      <c r="H118" t="s">
        <v>3297</v>
      </c>
      <c r="I118">
        <v>62</v>
      </c>
      <c r="J118" t="s">
        <v>3298</v>
      </c>
      <c r="K118" t="s">
        <v>2148</v>
      </c>
      <c r="L118">
        <v>2</v>
      </c>
      <c r="M118">
        <v>6498</v>
      </c>
      <c r="N118" t="s">
        <v>3299</v>
      </c>
      <c r="O118">
        <v>0.875</v>
      </c>
      <c r="P118">
        <v>0.375</v>
      </c>
      <c r="R118">
        <f t="shared" si="1"/>
        <v>3</v>
      </c>
    </row>
    <row r="119" spans="1:18" x14ac:dyDescent="0.25">
      <c r="A119" t="s">
        <v>1067</v>
      </c>
      <c r="B119" t="s">
        <v>2552</v>
      </c>
      <c r="C119">
        <v>8</v>
      </c>
      <c r="D119">
        <v>2</v>
      </c>
      <c r="E119" t="s">
        <v>35</v>
      </c>
      <c r="F119" t="s">
        <v>2270</v>
      </c>
      <c r="G119">
        <v>25</v>
      </c>
      <c r="H119" t="s">
        <v>3300</v>
      </c>
      <c r="I119">
        <v>62</v>
      </c>
      <c r="J119" t="s">
        <v>3301</v>
      </c>
      <c r="K119" t="s">
        <v>2148</v>
      </c>
      <c r="L119">
        <v>2</v>
      </c>
      <c r="M119">
        <v>6499</v>
      </c>
      <c r="N119" t="s">
        <v>3302</v>
      </c>
      <c r="O119">
        <v>0.75</v>
      </c>
      <c r="P119">
        <v>0.5</v>
      </c>
      <c r="R119">
        <f t="shared" si="1"/>
        <v>4</v>
      </c>
    </row>
    <row r="120" spans="1:18" x14ac:dyDescent="0.25">
      <c r="A120" t="s">
        <v>1389</v>
      </c>
      <c r="B120" t="s">
        <v>2548</v>
      </c>
      <c r="C120">
        <v>7</v>
      </c>
      <c r="D120">
        <v>3</v>
      </c>
      <c r="E120" t="s">
        <v>35</v>
      </c>
      <c r="F120" t="s">
        <v>2270</v>
      </c>
      <c r="G120">
        <v>42.857142857142797</v>
      </c>
      <c r="H120" t="s">
        <v>3303</v>
      </c>
      <c r="I120">
        <v>62</v>
      </c>
      <c r="J120" t="s">
        <v>3304</v>
      </c>
      <c r="K120" t="s">
        <v>2148</v>
      </c>
      <c r="L120">
        <v>2</v>
      </c>
      <c r="M120">
        <v>6500</v>
      </c>
      <c r="N120" t="s">
        <v>3305</v>
      </c>
      <c r="O120">
        <v>0.85714285714285698</v>
      </c>
      <c r="P120">
        <v>0.42857142857142799</v>
      </c>
      <c r="R120">
        <f t="shared" si="1"/>
        <v>2.999999999999996</v>
      </c>
    </row>
    <row r="121" spans="1:18" x14ac:dyDescent="0.25">
      <c r="A121" t="s">
        <v>2564</v>
      </c>
      <c r="B121" t="s">
        <v>2565</v>
      </c>
      <c r="C121">
        <v>8</v>
      </c>
      <c r="D121">
        <v>0</v>
      </c>
      <c r="E121" t="s">
        <v>35</v>
      </c>
      <c r="F121" t="s">
        <v>2270</v>
      </c>
      <c r="G121">
        <v>0</v>
      </c>
      <c r="H121" t="s">
        <v>3306</v>
      </c>
      <c r="I121">
        <v>62</v>
      </c>
      <c r="J121" t="s">
        <v>3307</v>
      </c>
      <c r="K121" t="s">
        <v>2148</v>
      </c>
      <c r="L121">
        <v>2</v>
      </c>
      <c r="M121">
        <v>6501</v>
      </c>
      <c r="N121" t="s">
        <v>3308</v>
      </c>
      <c r="O121">
        <v>1</v>
      </c>
      <c r="P121">
        <v>1</v>
      </c>
      <c r="R121">
        <f t="shared" si="1"/>
        <v>8</v>
      </c>
    </row>
    <row r="122" spans="1:18" x14ac:dyDescent="0.25">
      <c r="A122" t="s">
        <v>1051</v>
      </c>
      <c r="B122" t="s">
        <v>2591</v>
      </c>
      <c r="C122">
        <v>10</v>
      </c>
      <c r="D122">
        <v>7</v>
      </c>
      <c r="E122" t="s">
        <v>35</v>
      </c>
      <c r="F122" t="s">
        <v>2270</v>
      </c>
      <c r="G122">
        <v>70</v>
      </c>
      <c r="H122" t="s">
        <v>3309</v>
      </c>
      <c r="I122">
        <v>62</v>
      </c>
      <c r="J122" t="s">
        <v>3310</v>
      </c>
      <c r="K122" t="s">
        <v>2148</v>
      </c>
      <c r="L122">
        <v>2</v>
      </c>
      <c r="M122">
        <v>6502</v>
      </c>
      <c r="N122" t="s">
        <v>1051</v>
      </c>
      <c r="O122">
        <v>0.3</v>
      </c>
      <c r="P122">
        <v>0</v>
      </c>
      <c r="R122">
        <f t="shared" si="1"/>
        <v>0</v>
      </c>
    </row>
    <row r="123" spans="1:18" x14ac:dyDescent="0.25">
      <c r="A123" t="s">
        <v>2577</v>
      </c>
      <c r="B123" t="s">
        <v>2578</v>
      </c>
      <c r="C123">
        <v>8</v>
      </c>
      <c r="D123">
        <v>1</v>
      </c>
      <c r="E123" t="s">
        <v>35</v>
      </c>
      <c r="F123" t="s">
        <v>2270</v>
      </c>
      <c r="G123">
        <v>12.5</v>
      </c>
      <c r="H123" t="s">
        <v>3311</v>
      </c>
      <c r="I123">
        <v>62</v>
      </c>
      <c r="J123" t="s">
        <v>3312</v>
      </c>
      <c r="K123" t="s">
        <v>2148</v>
      </c>
      <c r="L123">
        <v>2</v>
      </c>
      <c r="M123">
        <v>6503</v>
      </c>
      <c r="N123" t="s">
        <v>2577</v>
      </c>
      <c r="O123">
        <v>0.875</v>
      </c>
      <c r="P123">
        <v>0</v>
      </c>
      <c r="R123">
        <f t="shared" si="1"/>
        <v>0</v>
      </c>
    </row>
    <row r="124" spans="1:18" x14ac:dyDescent="0.25">
      <c r="A124" t="s">
        <v>2594</v>
      </c>
      <c r="B124" t="s">
        <v>2595</v>
      </c>
      <c r="C124">
        <v>9</v>
      </c>
      <c r="D124">
        <v>0</v>
      </c>
      <c r="E124" t="s">
        <v>35</v>
      </c>
      <c r="F124" t="s">
        <v>2270</v>
      </c>
      <c r="G124">
        <v>0</v>
      </c>
      <c r="H124" t="s">
        <v>3294</v>
      </c>
      <c r="I124">
        <v>62</v>
      </c>
      <c r="J124" t="s">
        <v>3313</v>
      </c>
      <c r="K124" t="s">
        <v>2148</v>
      </c>
      <c r="L124">
        <v>2</v>
      </c>
      <c r="M124">
        <v>6504</v>
      </c>
      <c r="N124" t="s">
        <v>3314</v>
      </c>
      <c r="O124">
        <v>1</v>
      </c>
      <c r="P124">
        <v>1</v>
      </c>
      <c r="R124">
        <f t="shared" si="1"/>
        <v>9</v>
      </c>
    </row>
    <row r="125" spans="1:18" x14ac:dyDescent="0.25">
      <c r="A125" t="s">
        <v>2586</v>
      </c>
      <c r="B125" t="s">
        <v>2587</v>
      </c>
      <c r="C125">
        <v>10</v>
      </c>
      <c r="D125">
        <v>4</v>
      </c>
      <c r="E125" t="s">
        <v>35</v>
      </c>
      <c r="F125" t="s">
        <v>2270</v>
      </c>
      <c r="G125">
        <v>40</v>
      </c>
      <c r="H125" t="s">
        <v>3315</v>
      </c>
      <c r="I125">
        <v>62</v>
      </c>
      <c r="J125" t="s">
        <v>3316</v>
      </c>
      <c r="K125" t="s">
        <v>2148</v>
      </c>
      <c r="L125">
        <v>2</v>
      </c>
      <c r="M125">
        <v>6505</v>
      </c>
      <c r="N125" t="s">
        <v>3317</v>
      </c>
      <c r="O125">
        <v>0.6</v>
      </c>
      <c r="P125">
        <v>0.4</v>
      </c>
      <c r="R125">
        <f t="shared" si="1"/>
        <v>4</v>
      </c>
    </row>
    <row r="126" spans="1:18" x14ac:dyDescent="0.25">
      <c r="A126" t="s">
        <v>2582</v>
      </c>
      <c r="B126" t="s">
        <v>2583</v>
      </c>
      <c r="C126">
        <v>7</v>
      </c>
      <c r="D126">
        <v>0</v>
      </c>
      <c r="E126" t="s">
        <v>35</v>
      </c>
      <c r="F126" t="s">
        <v>2270</v>
      </c>
      <c r="G126">
        <v>0</v>
      </c>
      <c r="H126" t="s">
        <v>3318</v>
      </c>
      <c r="I126">
        <v>62</v>
      </c>
      <c r="J126" t="s">
        <v>3319</v>
      </c>
      <c r="K126" t="s">
        <v>2148</v>
      </c>
      <c r="L126">
        <v>2</v>
      </c>
      <c r="M126">
        <v>6506</v>
      </c>
      <c r="N126" t="s">
        <v>3320</v>
      </c>
      <c r="O126">
        <v>1</v>
      </c>
      <c r="P126">
        <v>1.28571428571428</v>
      </c>
      <c r="R126">
        <f t="shared" si="1"/>
        <v>8.9999999999999609</v>
      </c>
    </row>
    <row r="127" spans="1:18" x14ac:dyDescent="0.25">
      <c r="A127" t="s">
        <v>93</v>
      </c>
      <c r="B127" t="s">
        <v>2617</v>
      </c>
      <c r="C127">
        <v>8</v>
      </c>
      <c r="D127">
        <v>4</v>
      </c>
      <c r="E127" t="s">
        <v>35</v>
      </c>
      <c r="F127" t="s">
        <v>2270</v>
      </c>
      <c r="G127">
        <v>50</v>
      </c>
      <c r="H127" t="s">
        <v>3321</v>
      </c>
      <c r="I127">
        <v>62</v>
      </c>
      <c r="J127" t="s">
        <v>3322</v>
      </c>
      <c r="K127" t="s">
        <v>2148</v>
      </c>
      <c r="L127">
        <v>2</v>
      </c>
      <c r="M127">
        <v>6507</v>
      </c>
      <c r="N127" t="s">
        <v>93</v>
      </c>
      <c r="O127">
        <v>0.5</v>
      </c>
      <c r="P127">
        <v>0</v>
      </c>
      <c r="R127">
        <f t="shared" si="1"/>
        <v>0</v>
      </c>
    </row>
    <row r="128" spans="1:18" x14ac:dyDescent="0.25">
      <c r="A128" t="s">
        <v>980</v>
      </c>
      <c r="B128" t="s">
        <v>2627</v>
      </c>
      <c r="C128">
        <v>10</v>
      </c>
      <c r="D128">
        <v>3</v>
      </c>
      <c r="E128" t="s">
        <v>35</v>
      </c>
      <c r="F128" t="s">
        <v>2270</v>
      </c>
      <c r="G128">
        <v>30</v>
      </c>
      <c r="H128" t="s">
        <v>3323</v>
      </c>
      <c r="I128">
        <v>62</v>
      </c>
      <c r="J128" t="s">
        <v>3324</v>
      </c>
      <c r="K128" t="s">
        <v>2148</v>
      </c>
      <c r="L128">
        <v>2</v>
      </c>
      <c r="M128">
        <v>6508</v>
      </c>
      <c r="N128" t="s">
        <v>3325</v>
      </c>
      <c r="O128">
        <v>0.7</v>
      </c>
      <c r="P128">
        <v>0.6</v>
      </c>
      <c r="R128">
        <f t="shared" si="1"/>
        <v>6</v>
      </c>
    </row>
    <row r="129" spans="1:18" x14ac:dyDescent="0.25">
      <c r="A129" t="s">
        <v>2608</v>
      </c>
      <c r="B129" t="s">
        <v>2609</v>
      </c>
      <c r="C129">
        <v>7</v>
      </c>
      <c r="D129">
        <v>7</v>
      </c>
      <c r="E129" t="s">
        <v>35</v>
      </c>
      <c r="F129" t="s">
        <v>2270</v>
      </c>
      <c r="G129">
        <v>100</v>
      </c>
      <c r="H129" t="s">
        <v>2608</v>
      </c>
      <c r="I129">
        <v>62</v>
      </c>
      <c r="J129" t="s">
        <v>3326</v>
      </c>
      <c r="K129" t="s">
        <v>2148</v>
      </c>
      <c r="L129">
        <v>2</v>
      </c>
      <c r="M129">
        <v>6509</v>
      </c>
      <c r="N129" t="s">
        <v>3327</v>
      </c>
      <c r="O129">
        <v>0</v>
      </c>
      <c r="P129">
        <v>0.14285714285714199</v>
      </c>
      <c r="R129">
        <f t="shared" si="1"/>
        <v>0.99999999999999389</v>
      </c>
    </row>
    <row r="130" spans="1:18" x14ac:dyDescent="0.25">
      <c r="A130" t="s">
        <v>2598</v>
      </c>
      <c r="B130" t="s">
        <v>2599</v>
      </c>
      <c r="C130">
        <v>8</v>
      </c>
      <c r="D130">
        <v>0</v>
      </c>
      <c r="E130" t="s">
        <v>35</v>
      </c>
      <c r="F130" t="s">
        <v>2270</v>
      </c>
      <c r="G130">
        <v>0</v>
      </c>
      <c r="H130" t="s">
        <v>3328</v>
      </c>
      <c r="I130">
        <v>62</v>
      </c>
      <c r="J130" t="s">
        <v>3329</v>
      </c>
      <c r="K130" t="s">
        <v>2148</v>
      </c>
      <c r="L130">
        <v>2</v>
      </c>
      <c r="M130">
        <v>6510</v>
      </c>
      <c r="N130" t="s">
        <v>2598</v>
      </c>
      <c r="O130">
        <v>1</v>
      </c>
      <c r="P130">
        <v>0</v>
      </c>
      <c r="R130">
        <f t="shared" ref="R130:R193" si="2">P130*C130</f>
        <v>0</v>
      </c>
    </row>
    <row r="131" spans="1:18" x14ac:dyDescent="0.25">
      <c r="A131" t="s">
        <v>2604</v>
      </c>
      <c r="B131" t="s">
        <v>2605</v>
      </c>
      <c r="C131">
        <v>7</v>
      </c>
      <c r="D131">
        <v>0</v>
      </c>
      <c r="E131" t="s">
        <v>35</v>
      </c>
      <c r="F131" t="s">
        <v>2270</v>
      </c>
      <c r="G131">
        <v>0</v>
      </c>
      <c r="H131" t="s">
        <v>3294</v>
      </c>
      <c r="I131">
        <v>62</v>
      </c>
      <c r="J131" t="s">
        <v>3330</v>
      </c>
      <c r="K131" t="s">
        <v>2148</v>
      </c>
      <c r="L131">
        <v>2</v>
      </c>
      <c r="M131">
        <v>6511</v>
      </c>
      <c r="N131" t="s">
        <v>3331</v>
      </c>
      <c r="O131">
        <v>1</v>
      </c>
      <c r="P131">
        <v>3.5714285714285698</v>
      </c>
      <c r="R131">
        <f t="shared" si="2"/>
        <v>24.999999999999989</v>
      </c>
    </row>
    <row r="132" spans="1:18" x14ac:dyDescent="0.25">
      <c r="A132" t="s">
        <v>2613</v>
      </c>
      <c r="B132" t="s">
        <v>2614</v>
      </c>
      <c r="C132">
        <v>9</v>
      </c>
      <c r="D132">
        <v>9</v>
      </c>
      <c r="E132" t="s">
        <v>35</v>
      </c>
      <c r="F132" t="s">
        <v>2270</v>
      </c>
      <c r="G132">
        <v>100</v>
      </c>
      <c r="H132" t="s">
        <v>2613</v>
      </c>
      <c r="I132">
        <v>62</v>
      </c>
      <c r="J132" t="s">
        <v>3332</v>
      </c>
      <c r="K132" t="s">
        <v>2148</v>
      </c>
      <c r="L132">
        <v>2</v>
      </c>
      <c r="M132">
        <v>6512</v>
      </c>
      <c r="N132" t="s">
        <v>2613</v>
      </c>
      <c r="O132">
        <v>0</v>
      </c>
      <c r="P132">
        <v>0</v>
      </c>
      <c r="R132">
        <f t="shared" si="2"/>
        <v>0</v>
      </c>
    </row>
    <row r="133" spans="1:18" x14ac:dyDescent="0.25">
      <c r="A133" t="s">
        <v>2624</v>
      </c>
      <c r="B133" t="s">
        <v>2625</v>
      </c>
      <c r="C133">
        <v>9</v>
      </c>
      <c r="D133">
        <v>9</v>
      </c>
      <c r="E133" t="s">
        <v>35</v>
      </c>
      <c r="F133" t="s">
        <v>2270</v>
      </c>
      <c r="G133">
        <v>100</v>
      </c>
      <c r="H133" t="s">
        <v>2624</v>
      </c>
      <c r="I133">
        <v>62</v>
      </c>
      <c r="J133" t="s">
        <v>3333</v>
      </c>
      <c r="K133" t="s">
        <v>2148</v>
      </c>
      <c r="L133">
        <v>2</v>
      </c>
      <c r="M133">
        <v>6513</v>
      </c>
      <c r="N133" t="s">
        <v>2624</v>
      </c>
      <c r="O133">
        <v>0</v>
      </c>
      <c r="P133">
        <v>0</v>
      </c>
      <c r="R133">
        <f t="shared" si="2"/>
        <v>0</v>
      </c>
    </row>
    <row r="134" spans="1:18" x14ac:dyDescent="0.25">
      <c r="A134" t="s">
        <v>2601</v>
      </c>
      <c r="B134" t="s">
        <v>2602</v>
      </c>
      <c r="C134">
        <v>10</v>
      </c>
      <c r="D134">
        <v>4</v>
      </c>
      <c r="E134" t="s">
        <v>35</v>
      </c>
      <c r="F134" t="s">
        <v>2270</v>
      </c>
      <c r="G134">
        <v>40</v>
      </c>
      <c r="H134" t="s">
        <v>3334</v>
      </c>
      <c r="I134">
        <v>62</v>
      </c>
      <c r="J134" t="s">
        <v>3335</v>
      </c>
      <c r="K134" t="s">
        <v>2148</v>
      </c>
      <c r="L134">
        <v>2</v>
      </c>
      <c r="M134">
        <v>6514</v>
      </c>
      <c r="N134" t="s">
        <v>3336</v>
      </c>
      <c r="O134">
        <v>0.6</v>
      </c>
      <c r="P134">
        <v>0.2</v>
      </c>
      <c r="R134">
        <f t="shared" si="2"/>
        <v>2</v>
      </c>
    </row>
    <row r="135" spans="1:18" x14ac:dyDescent="0.25">
      <c r="A135" t="s">
        <v>2620</v>
      </c>
      <c r="B135" t="s">
        <v>2621</v>
      </c>
      <c r="C135">
        <v>8</v>
      </c>
      <c r="D135">
        <v>5</v>
      </c>
      <c r="E135" t="s">
        <v>35</v>
      </c>
      <c r="F135" t="s">
        <v>2270</v>
      </c>
      <c r="G135">
        <v>62.5</v>
      </c>
      <c r="H135" t="s">
        <v>3337</v>
      </c>
      <c r="I135">
        <v>62</v>
      </c>
      <c r="J135" t="s">
        <v>3338</v>
      </c>
      <c r="K135" t="s">
        <v>2148</v>
      </c>
      <c r="L135">
        <v>2</v>
      </c>
      <c r="M135">
        <v>6515</v>
      </c>
      <c r="N135" t="s">
        <v>3339</v>
      </c>
      <c r="O135">
        <v>0.375</v>
      </c>
      <c r="P135">
        <v>0.375</v>
      </c>
      <c r="R135">
        <f t="shared" si="2"/>
        <v>3</v>
      </c>
    </row>
    <row r="136" spans="1:18" x14ac:dyDescent="0.25">
      <c r="A136" t="s">
        <v>2630</v>
      </c>
      <c r="B136" t="s">
        <v>909</v>
      </c>
      <c r="C136">
        <v>8</v>
      </c>
      <c r="D136">
        <v>6</v>
      </c>
      <c r="E136" t="s">
        <v>35</v>
      </c>
      <c r="F136" t="s">
        <v>2270</v>
      </c>
      <c r="G136">
        <v>75</v>
      </c>
      <c r="H136" t="s">
        <v>3340</v>
      </c>
      <c r="I136">
        <v>62</v>
      </c>
      <c r="J136" t="s">
        <v>3341</v>
      </c>
      <c r="K136" t="s">
        <v>2148</v>
      </c>
      <c r="L136">
        <v>2</v>
      </c>
      <c r="M136">
        <v>6516</v>
      </c>
      <c r="N136" t="s">
        <v>2630</v>
      </c>
      <c r="O136">
        <v>0.25</v>
      </c>
      <c r="P136">
        <v>0</v>
      </c>
      <c r="R136">
        <f t="shared" si="2"/>
        <v>0</v>
      </c>
    </row>
    <row r="137" spans="1:18" x14ac:dyDescent="0.25">
      <c r="A137" t="s">
        <v>2640</v>
      </c>
      <c r="B137" t="s">
        <v>2641</v>
      </c>
      <c r="C137">
        <v>8</v>
      </c>
      <c r="D137">
        <v>5</v>
      </c>
      <c r="E137" t="s">
        <v>35</v>
      </c>
      <c r="F137" t="s">
        <v>2270</v>
      </c>
      <c r="G137">
        <v>62.5</v>
      </c>
      <c r="H137" t="s">
        <v>3342</v>
      </c>
      <c r="I137">
        <v>62</v>
      </c>
      <c r="J137" t="s">
        <v>3343</v>
      </c>
      <c r="K137" t="s">
        <v>2148</v>
      </c>
      <c r="L137">
        <v>2</v>
      </c>
      <c r="M137">
        <v>6517</v>
      </c>
      <c r="N137" t="s">
        <v>2640</v>
      </c>
      <c r="O137">
        <v>0.375</v>
      </c>
      <c r="P137">
        <v>0</v>
      </c>
      <c r="R137">
        <f t="shared" si="2"/>
        <v>0</v>
      </c>
    </row>
    <row r="138" spans="1:18" x14ac:dyDescent="0.25">
      <c r="A138" t="s">
        <v>2645</v>
      </c>
      <c r="B138" t="s">
        <v>2646</v>
      </c>
      <c r="C138">
        <v>8</v>
      </c>
      <c r="D138">
        <v>0</v>
      </c>
      <c r="E138" t="s">
        <v>35</v>
      </c>
      <c r="F138" t="s">
        <v>2270</v>
      </c>
      <c r="G138">
        <v>0</v>
      </c>
      <c r="H138" t="s">
        <v>3344</v>
      </c>
      <c r="I138">
        <v>62</v>
      </c>
      <c r="J138" t="s">
        <v>3345</v>
      </c>
      <c r="K138" t="s">
        <v>2148</v>
      </c>
      <c r="L138">
        <v>2</v>
      </c>
      <c r="M138">
        <v>6518</v>
      </c>
      <c r="N138" t="s">
        <v>2645</v>
      </c>
      <c r="O138">
        <v>1</v>
      </c>
      <c r="P138">
        <v>0</v>
      </c>
      <c r="R138">
        <f t="shared" si="2"/>
        <v>0</v>
      </c>
    </row>
    <row r="139" spans="1:18" x14ac:dyDescent="0.25">
      <c r="A139" t="s">
        <v>2636</v>
      </c>
      <c r="B139" t="s">
        <v>2637</v>
      </c>
      <c r="C139">
        <v>7</v>
      </c>
      <c r="D139">
        <v>0</v>
      </c>
      <c r="E139" t="s">
        <v>35</v>
      </c>
      <c r="F139" t="s">
        <v>2270</v>
      </c>
      <c r="G139">
        <v>0</v>
      </c>
      <c r="H139" t="s">
        <v>3346</v>
      </c>
      <c r="I139">
        <v>62</v>
      </c>
      <c r="J139" t="s">
        <v>3347</v>
      </c>
      <c r="K139" t="s">
        <v>2148</v>
      </c>
      <c r="L139">
        <v>2</v>
      </c>
      <c r="M139">
        <v>6519</v>
      </c>
      <c r="N139" t="s">
        <v>3348</v>
      </c>
      <c r="O139">
        <v>1</v>
      </c>
      <c r="P139">
        <v>1.1428571428571399</v>
      </c>
      <c r="R139">
        <f t="shared" si="2"/>
        <v>7.9999999999999796</v>
      </c>
    </row>
    <row r="140" spans="1:18" x14ac:dyDescent="0.25">
      <c r="A140" t="s">
        <v>944</v>
      </c>
      <c r="B140" t="s">
        <v>2652</v>
      </c>
      <c r="C140">
        <v>8</v>
      </c>
      <c r="D140">
        <v>8</v>
      </c>
      <c r="E140" t="s">
        <v>35</v>
      </c>
      <c r="F140" t="s">
        <v>2270</v>
      </c>
      <c r="G140">
        <v>100</v>
      </c>
      <c r="H140" t="s">
        <v>3349</v>
      </c>
      <c r="I140">
        <v>62</v>
      </c>
      <c r="J140" t="s">
        <v>3350</v>
      </c>
      <c r="K140" t="s">
        <v>2148</v>
      </c>
      <c r="L140">
        <v>2</v>
      </c>
      <c r="M140">
        <v>6520</v>
      </c>
      <c r="N140" t="s">
        <v>944</v>
      </c>
      <c r="O140">
        <v>0</v>
      </c>
      <c r="P140">
        <v>0</v>
      </c>
      <c r="R140">
        <f t="shared" si="2"/>
        <v>0</v>
      </c>
    </row>
    <row r="141" spans="1:18" x14ac:dyDescent="0.25">
      <c r="A141" t="s">
        <v>2649</v>
      </c>
      <c r="B141" t="s">
        <v>772</v>
      </c>
      <c r="C141">
        <v>8</v>
      </c>
      <c r="D141">
        <v>4</v>
      </c>
      <c r="E141" t="s">
        <v>35</v>
      </c>
      <c r="F141" t="s">
        <v>2270</v>
      </c>
      <c r="G141">
        <v>50</v>
      </c>
      <c r="H141" t="s">
        <v>3351</v>
      </c>
      <c r="I141">
        <v>62</v>
      </c>
      <c r="J141" t="s">
        <v>3352</v>
      </c>
      <c r="K141" t="s">
        <v>2148</v>
      </c>
      <c r="L141">
        <v>2</v>
      </c>
      <c r="M141">
        <v>6521</v>
      </c>
      <c r="N141" t="s">
        <v>2649</v>
      </c>
      <c r="O141">
        <v>0.5</v>
      </c>
      <c r="P141">
        <v>0</v>
      </c>
      <c r="R141">
        <f t="shared" si="2"/>
        <v>0</v>
      </c>
    </row>
    <row r="142" spans="1:18" x14ac:dyDescent="0.25">
      <c r="A142" t="s">
        <v>2632</v>
      </c>
      <c r="B142" t="s">
        <v>2633</v>
      </c>
      <c r="C142">
        <v>7</v>
      </c>
      <c r="D142">
        <v>1</v>
      </c>
      <c r="E142" t="s">
        <v>35</v>
      </c>
      <c r="F142" t="s">
        <v>2270</v>
      </c>
      <c r="G142">
        <v>14.285714285714199</v>
      </c>
      <c r="H142" t="s">
        <v>3353</v>
      </c>
      <c r="I142">
        <v>62</v>
      </c>
      <c r="J142" t="s">
        <v>3354</v>
      </c>
      <c r="K142" t="s">
        <v>2148</v>
      </c>
      <c r="L142">
        <v>2</v>
      </c>
      <c r="M142">
        <v>6522</v>
      </c>
      <c r="N142" t="s">
        <v>3355</v>
      </c>
      <c r="O142">
        <v>0.85714285714285698</v>
      </c>
      <c r="P142">
        <v>0.14285714285714199</v>
      </c>
      <c r="R142">
        <f t="shared" si="2"/>
        <v>0.99999999999999389</v>
      </c>
    </row>
    <row r="143" spans="1:18" x14ac:dyDescent="0.25">
      <c r="A143" t="s">
        <v>2658</v>
      </c>
      <c r="B143" t="s">
        <v>2659</v>
      </c>
      <c r="C143">
        <v>7</v>
      </c>
      <c r="D143">
        <v>1</v>
      </c>
      <c r="E143" t="s">
        <v>35</v>
      </c>
      <c r="F143" t="s">
        <v>2270</v>
      </c>
      <c r="G143">
        <v>14.285714285714199</v>
      </c>
      <c r="H143" t="s">
        <v>3356</v>
      </c>
      <c r="I143">
        <v>62</v>
      </c>
      <c r="J143" t="s">
        <v>3357</v>
      </c>
      <c r="K143" t="s">
        <v>2148</v>
      </c>
      <c r="L143">
        <v>2</v>
      </c>
      <c r="M143">
        <v>6523</v>
      </c>
      <c r="N143" t="s">
        <v>3358</v>
      </c>
      <c r="O143">
        <v>0.85714285714285698</v>
      </c>
      <c r="P143">
        <v>0.14285714285714199</v>
      </c>
      <c r="R143">
        <f t="shared" si="2"/>
        <v>0.99999999999999389</v>
      </c>
    </row>
    <row r="144" spans="1:18" x14ac:dyDescent="0.25">
      <c r="A144" t="s">
        <v>2655</v>
      </c>
      <c r="B144" t="s">
        <v>768</v>
      </c>
      <c r="C144">
        <v>9</v>
      </c>
      <c r="D144">
        <v>6</v>
      </c>
      <c r="E144" t="s">
        <v>35</v>
      </c>
      <c r="F144" t="s">
        <v>2270</v>
      </c>
      <c r="G144">
        <v>66.6666666666666</v>
      </c>
      <c r="H144" t="s">
        <v>3359</v>
      </c>
      <c r="I144">
        <v>62</v>
      </c>
      <c r="J144" t="s">
        <v>3360</v>
      </c>
      <c r="K144" t="s">
        <v>2148</v>
      </c>
      <c r="L144">
        <v>2</v>
      </c>
      <c r="M144">
        <v>6524</v>
      </c>
      <c r="N144" t="s">
        <v>3361</v>
      </c>
      <c r="O144">
        <v>0.33333333333333298</v>
      </c>
      <c r="P144">
        <v>0.11111111111111099</v>
      </c>
      <c r="R144">
        <f t="shared" si="2"/>
        <v>0.99999999999999889</v>
      </c>
    </row>
    <row r="145" spans="1:18" x14ac:dyDescent="0.25">
      <c r="A145" t="s">
        <v>595</v>
      </c>
      <c r="B145" t="s">
        <v>2672</v>
      </c>
      <c r="C145">
        <v>9</v>
      </c>
      <c r="D145">
        <v>0</v>
      </c>
      <c r="E145" t="s">
        <v>35</v>
      </c>
      <c r="F145" t="s">
        <v>2270</v>
      </c>
      <c r="G145">
        <v>0</v>
      </c>
      <c r="I145">
        <v>62</v>
      </c>
      <c r="J145" t="s">
        <v>3362</v>
      </c>
      <c r="K145" t="s">
        <v>2148</v>
      </c>
      <c r="L145">
        <v>2</v>
      </c>
      <c r="M145">
        <v>6525</v>
      </c>
      <c r="N145" t="s">
        <v>3363</v>
      </c>
      <c r="O145">
        <v>1</v>
      </c>
      <c r="P145">
        <v>0.88888888888888795</v>
      </c>
      <c r="R145">
        <f t="shared" si="2"/>
        <v>7.9999999999999911</v>
      </c>
    </row>
    <row r="146" spans="1:18" x14ac:dyDescent="0.25">
      <c r="A146" t="s">
        <v>1522</v>
      </c>
      <c r="B146" t="s">
        <v>94</v>
      </c>
      <c r="C146">
        <v>8</v>
      </c>
      <c r="D146">
        <v>6</v>
      </c>
      <c r="E146" t="s">
        <v>35</v>
      </c>
      <c r="F146" t="s">
        <v>2270</v>
      </c>
      <c r="G146">
        <v>75</v>
      </c>
      <c r="H146" t="s">
        <v>3364</v>
      </c>
      <c r="I146">
        <v>62</v>
      </c>
      <c r="J146" t="s">
        <v>3365</v>
      </c>
      <c r="K146" t="s">
        <v>2148</v>
      </c>
      <c r="L146">
        <v>2</v>
      </c>
      <c r="M146">
        <v>6526</v>
      </c>
      <c r="N146" t="s">
        <v>1522</v>
      </c>
      <c r="O146">
        <v>0.25</v>
      </c>
      <c r="P146">
        <v>0</v>
      </c>
      <c r="R146">
        <f t="shared" si="2"/>
        <v>0</v>
      </c>
    </row>
    <row r="147" spans="1:18" x14ac:dyDescent="0.25">
      <c r="A147" t="s">
        <v>2666</v>
      </c>
      <c r="B147" t="s">
        <v>2667</v>
      </c>
      <c r="C147">
        <v>10</v>
      </c>
      <c r="D147">
        <v>0</v>
      </c>
      <c r="E147" t="s">
        <v>35</v>
      </c>
      <c r="F147" t="s">
        <v>2270</v>
      </c>
      <c r="G147">
        <v>0</v>
      </c>
      <c r="H147" t="s">
        <v>3366</v>
      </c>
      <c r="I147">
        <v>62</v>
      </c>
      <c r="J147" t="s">
        <v>3367</v>
      </c>
      <c r="K147" t="s">
        <v>2148</v>
      </c>
      <c r="L147">
        <v>2</v>
      </c>
      <c r="M147">
        <v>6527</v>
      </c>
      <c r="N147" t="s">
        <v>3368</v>
      </c>
      <c r="O147">
        <v>1</v>
      </c>
      <c r="P147">
        <v>11</v>
      </c>
      <c r="R147">
        <f t="shared" si="2"/>
        <v>110</v>
      </c>
    </row>
    <row r="148" spans="1:18" x14ac:dyDescent="0.25">
      <c r="A148" t="s">
        <v>2662</v>
      </c>
      <c r="B148" t="s">
        <v>2663</v>
      </c>
      <c r="C148">
        <v>8</v>
      </c>
      <c r="D148">
        <v>0</v>
      </c>
      <c r="E148" t="s">
        <v>35</v>
      </c>
      <c r="F148" t="s">
        <v>2270</v>
      </c>
      <c r="G148">
        <v>0</v>
      </c>
      <c r="H148" t="s">
        <v>3294</v>
      </c>
      <c r="I148">
        <v>62</v>
      </c>
      <c r="J148" t="s">
        <v>3369</v>
      </c>
      <c r="K148" t="s">
        <v>2148</v>
      </c>
      <c r="L148">
        <v>2</v>
      </c>
      <c r="M148">
        <v>6528</v>
      </c>
      <c r="N148" t="s">
        <v>3370</v>
      </c>
      <c r="O148">
        <v>1</v>
      </c>
      <c r="P148">
        <v>1.75</v>
      </c>
      <c r="R148">
        <f t="shared" si="2"/>
        <v>14</v>
      </c>
    </row>
    <row r="149" spans="1:18" x14ac:dyDescent="0.25">
      <c r="A149" t="s">
        <v>2674</v>
      </c>
      <c r="B149" t="s">
        <v>2675</v>
      </c>
      <c r="C149">
        <v>10</v>
      </c>
      <c r="D149">
        <v>10</v>
      </c>
      <c r="E149" t="s">
        <v>35</v>
      </c>
      <c r="F149" t="s">
        <v>2270</v>
      </c>
      <c r="G149">
        <v>100</v>
      </c>
      <c r="H149" t="s">
        <v>2674</v>
      </c>
      <c r="I149">
        <v>62</v>
      </c>
      <c r="J149" t="s">
        <v>3371</v>
      </c>
      <c r="K149" t="s">
        <v>2148</v>
      </c>
      <c r="L149">
        <v>2</v>
      </c>
      <c r="M149">
        <v>6529</v>
      </c>
      <c r="N149" t="s">
        <v>2674</v>
      </c>
      <c r="O149">
        <v>0</v>
      </c>
      <c r="P149">
        <v>0</v>
      </c>
      <c r="R149">
        <f t="shared" si="2"/>
        <v>0</v>
      </c>
    </row>
    <row r="150" spans="1:18" x14ac:dyDescent="0.25">
      <c r="A150" t="s">
        <v>2682</v>
      </c>
      <c r="B150" t="s">
        <v>324</v>
      </c>
      <c r="C150">
        <v>9</v>
      </c>
      <c r="D150">
        <v>2</v>
      </c>
      <c r="E150" t="s">
        <v>35</v>
      </c>
      <c r="F150" t="s">
        <v>2270</v>
      </c>
      <c r="G150">
        <v>22.2222222222222</v>
      </c>
      <c r="H150" t="s">
        <v>3372</v>
      </c>
      <c r="I150">
        <v>62</v>
      </c>
      <c r="J150" t="s">
        <v>3373</v>
      </c>
      <c r="K150" t="s">
        <v>2148</v>
      </c>
      <c r="L150">
        <v>2</v>
      </c>
      <c r="M150">
        <v>6530</v>
      </c>
      <c r="N150" t="s">
        <v>3374</v>
      </c>
      <c r="O150">
        <v>0.77777777777777701</v>
      </c>
      <c r="P150">
        <v>0.11111111111111099</v>
      </c>
      <c r="R150">
        <f t="shared" si="2"/>
        <v>0.99999999999999889</v>
      </c>
    </row>
    <row r="151" spans="1:18" x14ac:dyDescent="0.25">
      <c r="A151" t="s">
        <v>2678</v>
      </c>
      <c r="B151" t="s">
        <v>2679</v>
      </c>
      <c r="C151">
        <v>8</v>
      </c>
      <c r="D151">
        <v>6</v>
      </c>
      <c r="E151" t="s">
        <v>35</v>
      </c>
      <c r="F151" t="s">
        <v>2270</v>
      </c>
      <c r="G151">
        <v>75</v>
      </c>
      <c r="H151" t="s">
        <v>3375</v>
      </c>
      <c r="I151">
        <v>62</v>
      </c>
      <c r="J151" t="s">
        <v>3376</v>
      </c>
      <c r="K151" t="s">
        <v>2148</v>
      </c>
      <c r="L151">
        <v>2</v>
      </c>
      <c r="M151">
        <v>6531</v>
      </c>
      <c r="N151" t="s">
        <v>2678</v>
      </c>
      <c r="O151">
        <v>0.25</v>
      </c>
      <c r="P151">
        <v>0</v>
      </c>
      <c r="R151">
        <f t="shared" si="2"/>
        <v>0</v>
      </c>
    </row>
    <row r="152" spans="1:18" x14ac:dyDescent="0.25">
      <c r="A152" t="s">
        <v>2687</v>
      </c>
      <c r="B152" t="s">
        <v>2688</v>
      </c>
      <c r="C152">
        <v>10</v>
      </c>
      <c r="D152">
        <v>4</v>
      </c>
      <c r="E152" t="s">
        <v>35</v>
      </c>
      <c r="F152" t="s">
        <v>2270</v>
      </c>
      <c r="G152">
        <v>40</v>
      </c>
      <c r="H152" t="s">
        <v>3377</v>
      </c>
      <c r="I152">
        <v>62</v>
      </c>
      <c r="J152" t="s">
        <v>3378</v>
      </c>
      <c r="K152" t="s">
        <v>2148</v>
      </c>
      <c r="L152">
        <v>2</v>
      </c>
      <c r="M152">
        <v>6532</v>
      </c>
      <c r="N152" t="s">
        <v>3379</v>
      </c>
      <c r="O152">
        <v>0.6</v>
      </c>
      <c r="P152">
        <v>0.7</v>
      </c>
      <c r="R152">
        <f t="shared" si="2"/>
        <v>7</v>
      </c>
    </row>
    <row r="153" spans="1:18" x14ac:dyDescent="0.25">
      <c r="A153" t="s">
        <v>1487</v>
      </c>
      <c r="B153" t="s">
        <v>1728</v>
      </c>
      <c r="C153">
        <v>7</v>
      </c>
      <c r="D153">
        <v>5</v>
      </c>
      <c r="E153" t="s">
        <v>35</v>
      </c>
      <c r="F153" t="s">
        <v>2270</v>
      </c>
      <c r="G153">
        <v>71.428571428571402</v>
      </c>
      <c r="H153" t="s">
        <v>3380</v>
      </c>
      <c r="I153">
        <v>62</v>
      </c>
      <c r="J153" t="s">
        <v>3381</v>
      </c>
      <c r="K153" t="s">
        <v>2148</v>
      </c>
      <c r="L153">
        <v>2</v>
      </c>
      <c r="M153">
        <v>6533</v>
      </c>
      <c r="N153" t="s">
        <v>3382</v>
      </c>
      <c r="O153">
        <v>0.28571428571428498</v>
      </c>
      <c r="P153">
        <v>0.42857142857142799</v>
      </c>
      <c r="R153">
        <f t="shared" si="2"/>
        <v>2.999999999999996</v>
      </c>
    </row>
    <row r="154" spans="1:18" x14ac:dyDescent="0.25">
      <c r="A154" t="s">
        <v>3576</v>
      </c>
      <c r="B154" t="s">
        <v>1963</v>
      </c>
      <c r="C154">
        <v>10</v>
      </c>
      <c r="D154">
        <v>1</v>
      </c>
      <c r="E154" t="s">
        <v>35</v>
      </c>
      <c r="F154" t="s">
        <v>2549</v>
      </c>
      <c r="G154">
        <v>10</v>
      </c>
      <c r="H154" t="s">
        <v>3577</v>
      </c>
      <c r="I154">
        <v>73</v>
      </c>
      <c r="J154" t="s">
        <v>3578</v>
      </c>
      <c r="K154" t="s">
        <v>2148</v>
      </c>
      <c r="L154">
        <v>2</v>
      </c>
      <c r="M154">
        <v>6617</v>
      </c>
      <c r="N154" t="s">
        <v>3579</v>
      </c>
      <c r="O154">
        <v>0.9</v>
      </c>
      <c r="P154">
        <v>0.2</v>
      </c>
      <c r="R154">
        <f t="shared" si="2"/>
        <v>2</v>
      </c>
    </row>
    <row r="155" spans="1:18" x14ac:dyDescent="0.25">
      <c r="A155" t="s">
        <v>3580</v>
      </c>
      <c r="B155" t="s">
        <v>3581</v>
      </c>
      <c r="C155">
        <v>9</v>
      </c>
      <c r="D155">
        <v>6</v>
      </c>
      <c r="E155" t="s">
        <v>35</v>
      </c>
      <c r="F155" t="s">
        <v>2549</v>
      </c>
      <c r="G155">
        <v>66.6666666666666</v>
      </c>
      <c r="H155" t="s">
        <v>3582</v>
      </c>
      <c r="I155">
        <v>73</v>
      </c>
      <c r="J155" t="s">
        <v>3583</v>
      </c>
      <c r="K155" t="s">
        <v>2148</v>
      </c>
      <c r="L155">
        <v>2</v>
      </c>
      <c r="M155">
        <v>6618</v>
      </c>
      <c r="N155" t="s">
        <v>3580</v>
      </c>
      <c r="O155">
        <v>0.33333333333333298</v>
      </c>
      <c r="P155">
        <v>0</v>
      </c>
      <c r="R155">
        <f t="shared" si="2"/>
        <v>0</v>
      </c>
    </row>
    <row r="156" spans="1:18" x14ac:dyDescent="0.25">
      <c r="A156" t="s">
        <v>3584</v>
      </c>
      <c r="B156" t="s">
        <v>3585</v>
      </c>
      <c r="C156">
        <v>7</v>
      </c>
      <c r="D156">
        <v>4</v>
      </c>
      <c r="E156" t="s">
        <v>35</v>
      </c>
      <c r="F156" t="s">
        <v>2549</v>
      </c>
      <c r="G156">
        <v>57.142857142857103</v>
      </c>
      <c r="H156" t="s">
        <v>3586</v>
      </c>
      <c r="I156">
        <v>73</v>
      </c>
      <c r="J156" t="s">
        <v>3587</v>
      </c>
      <c r="K156" t="s">
        <v>2148</v>
      </c>
      <c r="L156">
        <v>2</v>
      </c>
      <c r="M156">
        <v>6619</v>
      </c>
      <c r="N156" t="s">
        <v>3588</v>
      </c>
      <c r="O156">
        <v>0.42857142857142799</v>
      </c>
      <c r="P156">
        <v>0.14285714285714199</v>
      </c>
      <c r="R156">
        <f t="shared" si="2"/>
        <v>0.99999999999999389</v>
      </c>
    </row>
    <row r="157" spans="1:18" x14ac:dyDescent="0.25">
      <c r="A157" t="s">
        <v>3589</v>
      </c>
      <c r="B157" t="s">
        <v>1985</v>
      </c>
      <c r="C157">
        <v>7</v>
      </c>
      <c r="D157">
        <v>3</v>
      </c>
      <c r="E157" t="s">
        <v>35</v>
      </c>
      <c r="F157" t="s">
        <v>2549</v>
      </c>
      <c r="G157">
        <v>42.857142857142797</v>
      </c>
      <c r="H157" t="s">
        <v>3590</v>
      </c>
      <c r="I157">
        <v>73</v>
      </c>
      <c r="J157" t="s">
        <v>3591</v>
      </c>
      <c r="K157" t="s">
        <v>2148</v>
      </c>
      <c r="L157">
        <v>2</v>
      </c>
      <c r="M157">
        <v>6620</v>
      </c>
      <c r="N157" t="s">
        <v>3592</v>
      </c>
      <c r="O157">
        <v>0.57142857142857095</v>
      </c>
      <c r="P157">
        <v>0.57142857142857095</v>
      </c>
      <c r="R157">
        <f t="shared" si="2"/>
        <v>3.9999999999999964</v>
      </c>
    </row>
    <row r="158" spans="1:18" x14ac:dyDescent="0.25">
      <c r="A158" t="s">
        <v>3593</v>
      </c>
      <c r="B158" t="s">
        <v>3594</v>
      </c>
      <c r="C158">
        <v>7</v>
      </c>
      <c r="D158">
        <v>3</v>
      </c>
      <c r="E158" t="s">
        <v>35</v>
      </c>
      <c r="F158" t="s">
        <v>2549</v>
      </c>
      <c r="G158">
        <v>42.857142857142797</v>
      </c>
      <c r="H158" t="s">
        <v>3595</v>
      </c>
      <c r="I158">
        <v>73</v>
      </c>
      <c r="J158" t="s">
        <v>3596</v>
      </c>
      <c r="K158" t="s">
        <v>2148</v>
      </c>
      <c r="L158">
        <v>2</v>
      </c>
      <c r="M158">
        <v>6621</v>
      </c>
      <c r="N158" t="s">
        <v>3597</v>
      </c>
      <c r="O158">
        <v>0.57142857142857095</v>
      </c>
      <c r="P158">
        <v>0.71428571428571397</v>
      </c>
      <c r="R158">
        <f t="shared" si="2"/>
        <v>4.9999999999999982</v>
      </c>
    </row>
    <row r="159" spans="1:18" x14ac:dyDescent="0.25">
      <c r="A159" t="s">
        <v>1890</v>
      </c>
      <c r="B159" t="s">
        <v>3598</v>
      </c>
      <c r="C159">
        <v>7</v>
      </c>
      <c r="D159">
        <v>1</v>
      </c>
      <c r="E159" t="s">
        <v>35</v>
      </c>
      <c r="F159" t="s">
        <v>2549</v>
      </c>
      <c r="G159">
        <v>14.285714285714199</v>
      </c>
      <c r="H159" t="s">
        <v>3062</v>
      </c>
      <c r="I159">
        <v>73</v>
      </c>
      <c r="J159" t="s">
        <v>3599</v>
      </c>
      <c r="K159" t="s">
        <v>2148</v>
      </c>
      <c r="L159">
        <v>2</v>
      </c>
      <c r="M159">
        <v>6622</v>
      </c>
      <c r="N159" t="s">
        <v>3600</v>
      </c>
      <c r="O159">
        <v>0.85714285714285698</v>
      </c>
      <c r="P159">
        <v>1</v>
      </c>
      <c r="R159">
        <f t="shared" si="2"/>
        <v>7</v>
      </c>
    </row>
    <row r="160" spans="1:18" x14ac:dyDescent="0.25">
      <c r="A160" t="s">
        <v>3601</v>
      </c>
      <c r="B160" t="s">
        <v>3602</v>
      </c>
      <c r="C160">
        <v>9</v>
      </c>
      <c r="D160">
        <v>0</v>
      </c>
      <c r="E160" t="s">
        <v>35</v>
      </c>
      <c r="F160" t="s">
        <v>2549</v>
      </c>
      <c r="G160">
        <v>0</v>
      </c>
      <c r="H160" t="s">
        <v>3294</v>
      </c>
      <c r="I160">
        <v>73</v>
      </c>
      <c r="J160" t="s">
        <v>3603</v>
      </c>
      <c r="K160" t="s">
        <v>2148</v>
      </c>
      <c r="L160">
        <v>2</v>
      </c>
      <c r="M160">
        <v>6623</v>
      </c>
      <c r="N160" t="s">
        <v>3604</v>
      </c>
      <c r="O160">
        <v>1</v>
      </c>
      <c r="P160">
        <v>1</v>
      </c>
      <c r="R160">
        <f t="shared" si="2"/>
        <v>9</v>
      </c>
    </row>
    <row r="161" spans="1:18" x14ac:dyDescent="0.25">
      <c r="A161" t="s">
        <v>1479</v>
      </c>
      <c r="B161" t="s">
        <v>1080</v>
      </c>
      <c r="C161">
        <v>7</v>
      </c>
      <c r="D161">
        <v>1</v>
      </c>
      <c r="E161" t="s">
        <v>35</v>
      </c>
      <c r="F161" t="s">
        <v>2549</v>
      </c>
      <c r="G161">
        <v>14.285714285714199</v>
      </c>
      <c r="H161" t="s">
        <v>3605</v>
      </c>
      <c r="I161">
        <v>73</v>
      </c>
      <c r="J161" t="s">
        <v>3606</v>
      </c>
      <c r="K161" t="s">
        <v>2148</v>
      </c>
      <c r="L161">
        <v>2</v>
      </c>
      <c r="M161">
        <v>6624</v>
      </c>
      <c r="N161" t="s">
        <v>1479</v>
      </c>
      <c r="O161">
        <v>0.85714285714285698</v>
      </c>
      <c r="P161">
        <v>0</v>
      </c>
      <c r="R161">
        <f t="shared" si="2"/>
        <v>0</v>
      </c>
    </row>
    <row r="162" spans="1:18" x14ac:dyDescent="0.25">
      <c r="A162" t="s">
        <v>3607</v>
      </c>
      <c r="B162" t="s">
        <v>3608</v>
      </c>
      <c r="C162">
        <v>9</v>
      </c>
      <c r="D162">
        <v>2</v>
      </c>
      <c r="E162" t="s">
        <v>35</v>
      </c>
      <c r="F162" t="s">
        <v>2549</v>
      </c>
      <c r="G162">
        <v>22.2222222222222</v>
      </c>
      <c r="H162" t="s">
        <v>3609</v>
      </c>
      <c r="I162">
        <v>73</v>
      </c>
      <c r="J162" t="s">
        <v>3610</v>
      </c>
      <c r="K162" t="s">
        <v>2148</v>
      </c>
      <c r="L162">
        <v>2</v>
      </c>
      <c r="M162">
        <v>6625</v>
      </c>
      <c r="N162" t="s">
        <v>3611</v>
      </c>
      <c r="O162">
        <v>0.77777777777777701</v>
      </c>
      <c r="P162">
        <v>0.33333333333333298</v>
      </c>
      <c r="R162">
        <f t="shared" si="2"/>
        <v>2.9999999999999969</v>
      </c>
    </row>
    <row r="163" spans="1:18" x14ac:dyDescent="0.25">
      <c r="A163" t="s">
        <v>3612</v>
      </c>
      <c r="B163" t="s">
        <v>3613</v>
      </c>
      <c r="C163">
        <v>9</v>
      </c>
      <c r="D163">
        <v>4</v>
      </c>
      <c r="E163" t="s">
        <v>35</v>
      </c>
      <c r="F163" t="s">
        <v>2549</v>
      </c>
      <c r="G163">
        <v>44.4444444444444</v>
      </c>
      <c r="H163" t="s">
        <v>3614</v>
      </c>
      <c r="I163">
        <v>73</v>
      </c>
      <c r="J163" t="s">
        <v>3615</v>
      </c>
      <c r="K163" t="s">
        <v>2148</v>
      </c>
      <c r="L163">
        <v>2</v>
      </c>
      <c r="M163">
        <v>6626</v>
      </c>
      <c r="N163" t="s">
        <v>3612</v>
      </c>
      <c r="O163">
        <v>0.55555555555555503</v>
      </c>
      <c r="P163">
        <v>0</v>
      </c>
      <c r="R163">
        <f t="shared" si="2"/>
        <v>0</v>
      </c>
    </row>
    <row r="164" spans="1:18" x14ac:dyDescent="0.25">
      <c r="A164" t="s">
        <v>3616</v>
      </c>
      <c r="B164" t="s">
        <v>1009</v>
      </c>
      <c r="C164">
        <v>8</v>
      </c>
      <c r="D164">
        <v>2</v>
      </c>
      <c r="E164" t="s">
        <v>35</v>
      </c>
      <c r="F164" t="s">
        <v>2549</v>
      </c>
      <c r="G164">
        <v>25</v>
      </c>
      <c r="H164" t="s">
        <v>3617</v>
      </c>
      <c r="I164">
        <v>73</v>
      </c>
      <c r="J164" t="s">
        <v>3618</v>
      </c>
      <c r="K164" t="s">
        <v>2148</v>
      </c>
      <c r="L164">
        <v>2</v>
      </c>
      <c r="M164">
        <v>6627</v>
      </c>
      <c r="N164" t="s">
        <v>3619</v>
      </c>
      <c r="O164">
        <v>0.75</v>
      </c>
      <c r="P164">
        <v>0.625</v>
      </c>
      <c r="R164">
        <f t="shared" si="2"/>
        <v>5</v>
      </c>
    </row>
    <row r="165" spans="1:18" x14ac:dyDescent="0.25">
      <c r="A165" t="s">
        <v>265</v>
      </c>
      <c r="B165" t="s">
        <v>3620</v>
      </c>
      <c r="C165">
        <v>7</v>
      </c>
      <c r="D165">
        <v>6</v>
      </c>
      <c r="E165" t="s">
        <v>35</v>
      </c>
      <c r="F165" t="s">
        <v>2549</v>
      </c>
      <c r="G165">
        <v>85.714285714285694</v>
      </c>
      <c r="H165" t="s">
        <v>3621</v>
      </c>
      <c r="I165">
        <v>73</v>
      </c>
      <c r="J165" t="s">
        <v>3622</v>
      </c>
      <c r="K165" t="s">
        <v>2148</v>
      </c>
      <c r="L165">
        <v>2</v>
      </c>
      <c r="M165">
        <v>6628</v>
      </c>
      <c r="N165" t="s">
        <v>265</v>
      </c>
      <c r="O165">
        <v>0.14285714285714199</v>
      </c>
      <c r="P165">
        <v>0</v>
      </c>
      <c r="R165">
        <f t="shared" si="2"/>
        <v>0</v>
      </c>
    </row>
    <row r="166" spans="1:18" x14ac:dyDescent="0.25">
      <c r="A166" t="s">
        <v>3623</v>
      </c>
      <c r="B166" t="s">
        <v>3624</v>
      </c>
      <c r="C166">
        <v>8</v>
      </c>
      <c r="D166">
        <v>0</v>
      </c>
      <c r="E166" t="s">
        <v>35</v>
      </c>
      <c r="F166" t="s">
        <v>2549</v>
      </c>
      <c r="G166">
        <v>0</v>
      </c>
      <c r="H166" t="s">
        <v>3625</v>
      </c>
      <c r="I166">
        <v>73</v>
      </c>
      <c r="J166" t="s">
        <v>3626</v>
      </c>
      <c r="K166" t="s">
        <v>2148</v>
      </c>
      <c r="L166">
        <v>2</v>
      </c>
      <c r="M166">
        <v>6629</v>
      </c>
      <c r="N166" t="s">
        <v>3627</v>
      </c>
      <c r="O166">
        <v>1</v>
      </c>
      <c r="P166">
        <v>1.125</v>
      </c>
      <c r="R166">
        <f t="shared" si="2"/>
        <v>9</v>
      </c>
    </row>
    <row r="167" spans="1:18" x14ac:dyDescent="0.25">
      <c r="A167" t="s">
        <v>3628</v>
      </c>
      <c r="B167" t="s">
        <v>3629</v>
      </c>
      <c r="C167">
        <v>8</v>
      </c>
      <c r="D167">
        <v>1</v>
      </c>
      <c r="E167" t="s">
        <v>35</v>
      </c>
      <c r="F167" t="s">
        <v>2549</v>
      </c>
      <c r="G167">
        <v>12.5</v>
      </c>
      <c r="H167" t="s">
        <v>3630</v>
      </c>
      <c r="I167">
        <v>73</v>
      </c>
      <c r="J167" t="s">
        <v>3631</v>
      </c>
      <c r="K167" t="s">
        <v>2148</v>
      </c>
      <c r="L167">
        <v>2</v>
      </c>
      <c r="M167">
        <v>6630</v>
      </c>
      <c r="N167" t="s">
        <v>3628</v>
      </c>
      <c r="O167">
        <v>0.875</v>
      </c>
      <c r="P167">
        <v>0</v>
      </c>
      <c r="R167">
        <f t="shared" si="2"/>
        <v>0</v>
      </c>
    </row>
    <row r="168" spans="1:18" x14ac:dyDescent="0.25">
      <c r="A168" t="s">
        <v>3632</v>
      </c>
      <c r="B168" t="s">
        <v>1782</v>
      </c>
      <c r="C168">
        <v>7</v>
      </c>
      <c r="D168">
        <v>1</v>
      </c>
      <c r="E168" t="s">
        <v>35</v>
      </c>
      <c r="F168" t="s">
        <v>2549</v>
      </c>
      <c r="G168">
        <v>14.285714285714199</v>
      </c>
      <c r="H168" t="s">
        <v>3633</v>
      </c>
      <c r="I168">
        <v>73</v>
      </c>
      <c r="J168" t="s">
        <v>3634</v>
      </c>
      <c r="K168" t="s">
        <v>2148</v>
      </c>
      <c r="L168">
        <v>2</v>
      </c>
      <c r="M168">
        <v>6631</v>
      </c>
      <c r="N168" t="s">
        <v>3635</v>
      </c>
      <c r="O168">
        <v>0.85714285714285698</v>
      </c>
      <c r="P168">
        <v>0.57142857142857095</v>
      </c>
      <c r="R168">
        <f t="shared" si="2"/>
        <v>3.9999999999999964</v>
      </c>
    </row>
    <row r="169" spans="1:18" x14ac:dyDescent="0.25">
      <c r="A169" t="s">
        <v>3636</v>
      </c>
      <c r="B169" t="s">
        <v>1555</v>
      </c>
      <c r="C169">
        <v>7</v>
      </c>
      <c r="D169">
        <v>0</v>
      </c>
      <c r="E169" t="s">
        <v>35</v>
      </c>
      <c r="F169" t="s">
        <v>2549</v>
      </c>
      <c r="G169">
        <v>0</v>
      </c>
      <c r="H169" t="s">
        <v>3637</v>
      </c>
      <c r="I169">
        <v>73</v>
      </c>
      <c r="J169" t="s">
        <v>3638</v>
      </c>
      <c r="K169" t="s">
        <v>2148</v>
      </c>
      <c r="L169">
        <v>2</v>
      </c>
      <c r="M169">
        <v>6632</v>
      </c>
      <c r="N169" t="s">
        <v>3639</v>
      </c>
      <c r="O169">
        <v>1</v>
      </c>
      <c r="P169">
        <v>0.28571428571428498</v>
      </c>
      <c r="R169">
        <f t="shared" si="2"/>
        <v>1.9999999999999949</v>
      </c>
    </row>
    <row r="170" spans="1:18" x14ac:dyDescent="0.25">
      <c r="A170" t="s">
        <v>1157</v>
      </c>
      <c r="B170" t="s">
        <v>3640</v>
      </c>
      <c r="C170">
        <v>8</v>
      </c>
      <c r="D170">
        <v>1</v>
      </c>
      <c r="E170" t="s">
        <v>35</v>
      </c>
      <c r="F170" t="s">
        <v>2549</v>
      </c>
      <c r="G170">
        <v>12.5</v>
      </c>
      <c r="H170" t="s">
        <v>3641</v>
      </c>
      <c r="I170">
        <v>73</v>
      </c>
      <c r="J170" t="s">
        <v>3642</v>
      </c>
      <c r="K170" t="s">
        <v>2148</v>
      </c>
      <c r="L170">
        <v>2</v>
      </c>
      <c r="M170">
        <v>6633</v>
      </c>
      <c r="N170" t="s">
        <v>3643</v>
      </c>
      <c r="O170">
        <v>0.875</v>
      </c>
      <c r="P170">
        <v>1</v>
      </c>
      <c r="R170">
        <f t="shared" si="2"/>
        <v>8</v>
      </c>
    </row>
    <row r="171" spans="1:18" x14ac:dyDescent="0.25">
      <c r="A171" t="s">
        <v>1859</v>
      </c>
      <c r="B171" t="s">
        <v>3644</v>
      </c>
      <c r="C171">
        <v>8</v>
      </c>
      <c r="D171">
        <v>6</v>
      </c>
      <c r="E171" t="s">
        <v>35</v>
      </c>
      <c r="F171" t="s">
        <v>2549</v>
      </c>
      <c r="G171">
        <v>75</v>
      </c>
      <c r="H171" t="s">
        <v>3645</v>
      </c>
      <c r="I171">
        <v>73</v>
      </c>
      <c r="J171" t="s">
        <v>3646</v>
      </c>
      <c r="K171" t="s">
        <v>2148</v>
      </c>
      <c r="L171">
        <v>2</v>
      </c>
      <c r="M171">
        <v>6634</v>
      </c>
      <c r="N171" t="s">
        <v>1859</v>
      </c>
      <c r="O171">
        <v>0.25</v>
      </c>
      <c r="P171">
        <v>0</v>
      </c>
      <c r="R171">
        <f t="shared" si="2"/>
        <v>0</v>
      </c>
    </row>
    <row r="172" spans="1:18" x14ac:dyDescent="0.25">
      <c r="A172" t="s">
        <v>3647</v>
      </c>
      <c r="B172" t="s">
        <v>3648</v>
      </c>
      <c r="C172">
        <v>8</v>
      </c>
      <c r="D172">
        <v>0</v>
      </c>
      <c r="E172" t="s">
        <v>35</v>
      </c>
      <c r="F172" t="s">
        <v>2549</v>
      </c>
      <c r="G172">
        <v>0</v>
      </c>
      <c r="H172" t="s">
        <v>3649</v>
      </c>
      <c r="I172">
        <v>85</v>
      </c>
      <c r="J172" t="s">
        <v>3650</v>
      </c>
      <c r="K172" t="s">
        <v>2148</v>
      </c>
      <c r="L172">
        <v>2</v>
      </c>
      <c r="M172">
        <v>6635</v>
      </c>
      <c r="N172" t="s">
        <v>3651</v>
      </c>
      <c r="O172">
        <v>1</v>
      </c>
      <c r="P172">
        <v>1</v>
      </c>
      <c r="R172">
        <f t="shared" si="2"/>
        <v>8</v>
      </c>
    </row>
    <row r="173" spans="1:18" x14ac:dyDescent="0.25">
      <c r="A173" t="s">
        <v>1286</v>
      </c>
      <c r="B173" t="s">
        <v>3652</v>
      </c>
      <c r="C173">
        <v>10</v>
      </c>
      <c r="D173">
        <v>9</v>
      </c>
      <c r="E173" t="s">
        <v>35</v>
      </c>
      <c r="F173" t="s">
        <v>2549</v>
      </c>
      <c r="G173">
        <v>90</v>
      </c>
      <c r="H173" t="s">
        <v>3653</v>
      </c>
      <c r="I173">
        <v>85</v>
      </c>
      <c r="J173" t="s">
        <v>3654</v>
      </c>
      <c r="K173" t="s">
        <v>2148</v>
      </c>
      <c r="L173">
        <v>2</v>
      </c>
      <c r="M173">
        <v>6636</v>
      </c>
      <c r="N173" t="s">
        <v>1286</v>
      </c>
      <c r="O173">
        <v>0.1</v>
      </c>
      <c r="P173">
        <v>0</v>
      </c>
      <c r="R173">
        <f t="shared" si="2"/>
        <v>0</v>
      </c>
    </row>
    <row r="174" spans="1:18" x14ac:dyDescent="0.25">
      <c r="A174" t="s">
        <v>3655</v>
      </c>
      <c r="B174" t="s">
        <v>1304</v>
      </c>
      <c r="C174">
        <v>8</v>
      </c>
      <c r="D174">
        <v>4</v>
      </c>
      <c r="E174" t="s">
        <v>35</v>
      </c>
      <c r="F174" t="s">
        <v>2549</v>
      </c>
      <c r="G174">
        <v>50</v>
      </c>
      <c r="H174" t="s">
        <v>3656</v>
      </c>
      <c r="I174">
        <v>85</v>
      </c>
      <c r="J174" t="s">
        <v>3657</v>
      </c>
      <c r="K174" t="s">
        <v>2148</v>
      </c>
      <c r="L174">
        <v>2</v>
      </c>
      <c r="M174">
        <v>6637</v>
      </c>
      <c r="N174" t="s">
        <v>3655</v>
      </c>
      <c r="O174">
        <v>0.5</v>
      </c>
      <c r="P174">
        <v>0</v>
      </c>
      <c r="R174">
        <f t="shared" si="2"/>
        <v>0</v>
      </c>
    </row>
    <row r="175" spans="1:18" x14ac:dyDescent="0.25">
      <c r="A175" t="s">
        <v>3658</v>
      </c>
      <c r="B175" t="s">
        <v>3659</v>
      </c>
      <c r="C175">
        <v>8</v>
      </c>
      <c r="D175">
        <v>4</v>
      </c>
      <c r="E175" t="s">
        <v>35</v>
      </c>
      <c r="F175" t="s">
        <v>2549</v>
      </c>
      <c r="G175">
        <v>50</v>
      </c>
      <c r="H175" t="s">
        <v>3660</v>
      </c>
      <c r="I175">
        <v>85</v>
      </c>
      <c r="J175" t="s">
        <v>3661</v>
      </c>
      <c r="K175" t="s">
        <v>2148</v>
      </c>
      <c r="L175">
        <v>2</v>
      </c>
      <c r="M175">
        <v>6638</v>
      </c>
      <c r="N175" t="s">
        <v>3658</v>
      </c>
      <c r="O175">
        <v>0.625</v>
      </c>
      <c r="P175">
        <v>0</v>
      </c>
      <c r="R175">
        <f t="shared" si="2"/>
        <v>0</v>
      </c>
    </row>
    <row r="176" spans="1:18" x14ac:dyDescent="0.25">
      <c r="A176" t="s">
        <v>3662</v>
      </c>
      <c r="B176" t="s">
        <v>3663</v>
      </c>
      <c r="C176">
        <v>10</v>
      </c>
      <c r="D176">
        <v>8</v>
      </c>
      <c r="E176" t="s">
        <v>35</v>
      </c>
      <c r="F176" t="s">
        <v>2549</v>
      </c>
      <c r="G176">
        <v>80</v>
      </c>
      <c r="H176" t="s">
        <v>3664</v>
      </c>
      <c r="I176">
        <v>85</v>
      </c>
      <c r="J176" t="s">
        <v>3665</v>
      </c>
      <c r="K176" t="s">
        <v>2148</v>
      </c>
      <c r="L176">
        <v>2</v>
      </c>
      <c r="M176">
        <v>6639</v>
      </c>
      <c r="N176" t="s">
        <v>3666</v>
      </c>
      <c r="O176">
        <v>0.2</v>
      </c>
      <c r="P176">
        <v>0.3</v>
      </c>
      <c r="R176">
        <f t="shared" si="2"/>
        <v>3</v>
      </c>
    </row>
    <row r="177" spans="1:18" x14ac:dyDescent="0.25">
      <c r="A177" t="s">
        <v>3667</v>
      </c>
      <c r="B177" t="s">
        <v>3668</v>
      </c>
      <c r="C177">
        <v>7</v>
      </c>
      <c r="D177">
        <v>7</v>
      </c>
      <c r="E177" t="s">
        <v>35</v>
      </c>
      <c r="F177" t="s">
        <v>2549</v>
      </c>
      <c r="G177">
        <v>100</v>
      </c>
      <c r="H177" t="s">
        <v>3667</v>
      </c>
      <c r="I177">
        <v>85</v>
      </c>
      <c r="J177" t="s">
        <v>3669</v>
      </c>
      <c r="K177" t="s">
        <v>2148</v>
      </c>
      <c r="L177">
        <v>2</v>
      </c>
      <c r="M177">
        <v>6640</v>
      </c>
      <c r="N177" t="s">
        <v>3670</v>
      </c>
      <c r="O177">
        <v>0</v>
      </c>
      <c r="P177">
        <v>0.57142857142857095</v>
      </c>
      <c r="R177">
        <f t="shared" si="2"/>
        <v>3.9999999999999964</v>
      </c>
    </row>
    <row r="178" spans="1:18" x14ac:dyDescent="0.25">
      <c r="A178" t="s">
        <v>3671</v>
      </c>
      <c r="B178" t="s">
        <v>3672</v>
      </c>
      <c r="C178">
        <v>7</v>
      </c>
      <c r="D178">
        <v>2</v>
      </c>
      <c r="E178" t="s">
        <v>35</v>
      </c>
      <c r="F178" t="s">
        <v>2549</v>
      </c>
      <c r="G178">
        <v>28.571428571428498</v>
      </c>
      <c r="H178" t="s">
        <v>3673</v>
      </c>
      <c r="I178">
        <v>85</v>
      </c>
      <c r="J178" t="s">
        <v>3674</v>
      </c>
      <c r="K178" t="s">
        <v>2148</v>
      </c>
      <c r="L178">
        <v>2</v>
      </c>
      <c r="M178">
        <v>6641</v>
      </c>
      <c r="N178" t="s">
        <v>3675</v>
      </c>
      <c r="O178">
        <v>0.71428571428571397</v>
      </c>
      <c r="P178">
        <v>10.5714285714285</v>
      </c>
      <c r="R178">
        <f t="shared" si="2"/>
        <v>73.999999999999503</v>
      </c>
    </row>
    <row r="179" spans="1:18" x14ac:dyDescent="0.25">
      <c r="A179" t="s">
        <v>3676</v>
      </c>
      <c r="B179" t="s">
        <v>3677</v>
      </c>
      <c r="C179">
        <v>9</v>
      </c>
      <c r="D179">
        <v>0</v>
      </c>
      <c r="E179" t="s">
        <v>35</v>
      </c>
      <c r="F179" t="s">
        <v>2549</v>
      </c>
      <c r="G179">
        <v>0</v>
      </c>
      <c r="H179" t="s">
        <v>3678</v>
      </c>
      <c r="I179">
        <v>85</v>
      </c>
      <c r="J179" t="s">
        <v>3679</v>
      </c>
      <c r="K179" t="s">
        <v>2148</v>
      </c>
      <c r="L179">
        <v>2</v>
      </c>
      <c r="M179">
        <v>6642</v>
      </c>
      <c r="N179" t="s">
        <v>3680</v>
      </c>
      <c r="O179">
        <v>1</v>
      </c>
      <c r="P179">
        <v>0.44444444444444398</v>
      </c>
      <c r="R179">
        <f t="shared" si="2"/>
        <v>3.9999999999999956</v>
      </c>
    </row>
    <row r="180" spans="1:18" x14ac:dyDescent="0.25">
      <c r="A180" t="s">
        <v>3681</v>
      </c>
      <c r="B180" t="s">
        <v>3682</v>
      </c>
      <c r="C180">
        <v>7</v>
      </c>
      <c r="D180">
        <v>7</v>
      </c>
      <c r="E180" t="s">
        <v>35</v>
      </c>
      <c r="F180" t="s">
        <v>2549</v>
      </c>
      <c r="G180">
        <v>100</v>
      </c>
      <c r="H180" t="s">
        <v>3681</v>
      </c>
      <c r="I180">
        <v>85</v>
      </c>
      <c r="J180" t="s">
        <v>3683</v>
      </c>
      <c r="K180" t="s">
        <v>2148</v>
      </c>
      <c r="L180">
        <v>2</v>
      </c>
      <c r="M180">
        <v>6643</v>
      </c>
      <c r="N180" t="s">
        <v>3681</v>
      </c>
      <c r="O180">
        <v>0</v>
      </c>
      <c r="P180">
        <v>0</v>
      </c>
      <c r="R180">
        <f t="shared" si="2"/>
        <v>0</v>
      </c>
    </row>
    <row r="181" spans="1:18" x14ac:dyDescent="0.25">
      <c r="A181" t="s">
        <v>3684</v>
      </c>
      <c r="B181" t="s">
        <v>1590</v>
      </c>
      <c r="C181">
        <v>7</v>
      </c>
      <c r="D181">
        <v>0</v>
      </c>
      <c r="E181" t="s">
        <v>35</v>
      </c>
      <c r="F181" t="s">
        <v>2549</v>
      </c>
      <c r="G181">
        <v>0</v>
      </c>
      <c r="H181" t="s">
        <v>3685</v>
      </c>
      <c r="I181">
        <v>85</v>
      </c>
      <c r="J181" t="s">
        <v>3686</v>
      </c>
      <c r="K181" t="s">
        <v>2148</v>
      </c>
      <c r="L181">
        <v>2</v>
      </c>
      <c r="M181">
        <v>6644</v>
      </c>
      <c r="N181" t="s">
        <v>3687</v>
      </c>
      <c r="O181">
        <v>1</v>
      </c>
      <c r="P181">
        <v>0.28571428571428498</v>
      </c>
      <c r="R181">
        <f t="shared" si="2"/>
        <v>1.9999999999999949</v>
      </c>
    </row>
    <row r="182" spans="1:18" x14ac:dyDescent="0.25">
      <c r="A182" t="s">
        <v>3688</v>
      </c>
      <c r="B182" t="s">
        <v>3689</v>
      </c>
      <c r="C182">
        <v>8</v>
      </c>
      <c r="D182">
        <v>6</v>
      </c>
      <c r="E182" t="s">
        <v>35</v>
      </c>
      <c r="F182" t="s">
        <v>2549</v>
      </c>
      <c r="G182">
        <v>75</v>
      </c>
      <c r="H182" t="s">
        <v>3690</v>
      </c>
      <c r="I182">
        <v>85</v>
      </c>
      <c r="J182" t="s">
        <v>3691</v>
      </c>
      <c r="K182" t="s">
        <v>2148</v>
      </c>
      <c r="L182">
        <v>2</v>
      </c>
      <c r="M182">
        <v>6645</v>
      </c>
      <c r="N182" t="s">
        <v>3692</v>
      </c>
      <c r="O182">
        <v>0.25</v>
      </c>
      <c r="P182">
        <v>0.375</v>
      </c>
      <c r="R182">
        <f t="shared" si="2"/>
        <v>3</v>
      </c>
    </row>
    <row r="183" spans="1:18" x14ac:dyDescent="0.25">
      <c r="A183" t="s">
        <v>302</v>
      </c>
      <c r="B183" t="s">
        <v>3693</v>
      </c>
      <c r="C183">
        <v>8</v>
      </c>
      <c r="D183">
        <v>7</v>
      </c>
      <c r="E183" t="s">
        <v>35</v>
      </c>
      <c r="F183" t="s">
        <v>2549</v>
      </c>
      <c r="G183">
        <v>87.5</v>
      </c>
      <c r="H183" t="s">
        <v>3694</v>
      </c>
      <c r="I183">
        <v>85</v>
      </c>
      <c r="J183" t="s">
        <v>3695</v>
      </c>
      <c r="K183" t="s">
        <v>2148</v>
      </c>
      <c r="L183">
        <v>2</v>
      </c>
      <c r="M183">
        <v>6646</v>
      </c>
      <c r="N183" t="s">
        <v>302</v>
      </c>
      <c r="O183">
        <v>0.125</v>
      </c>
      <c r="P183">
        <v>0</v>
      </c>
      <c r="R183">
        <f t="shared" si="2"/>
        <v>0</v>
      </c>
    </row>
    <row r="184" spans="1:18" x14ac:dyDescent="0.25">
      <c r="A184" t="s">
        <v>3696</v>
      </c>
      <c r="B184" t="s">
        <v>1110</v>
      </c>
      <c r="C184">
        <v>10</v>
      </c>
      <c r="D184">
        <v>1</v>
      </c>
      <c r="E184" t="s">
        <v>35</v>
      </c>
      <c r="F184" t="s">
        <v>2549</v>
      </c>
      <c r="G184">
        <v>10</v>
      </c>
      <c r="H184" t="s">
        <v>3697</v>
      </c>
      <c r="I184">
        <v>85</v>
      </c>
      <c r="J184" t="s">
        <v>3698</v>
      </c>
      <c r="K184" t="s">
        <v>2148</v>
      </c>
      <c r="L184">
        <v>2</v>
      </c>
      <c r="M184">
        <v>6647</v>
      </c>
      <c r="N184" t="s">
        <v>3699</v>
      </c>
      <c r="O184">
        <v>0.9</v>
      </c>
      <c r="P184">
        <v>0.2</v>
      </c>
      <c r="R184">
        <f t="shared" si="2"/>
        <v>2</v>
      </c>
    </row>
    <row r="185" spans="1:18" x14ac:dyDescent="0.25">
      <c r="A185" t="s">
        <v>3700</v>
      </c>
      <c r="B185" t="s">
        <v>197</v>
      </c>
      <c r="C185">
        <v>10</v>
      </c>
      <c r="D185">
        <v>10</v>
      </c>
      <c r="E185" t="s">
        <v>35</v>
      </c>
      <c r="F185" t="s">
        <v>2549</v>
      </c>
      <c r="G185">
        <v>100</v>
      </c>
      <c r="H185" t="s">
        <v>3700</v>
      </c>
      <c r="I185">
        <v>85</v>
      </c>
      <c r="J185" t="s">
        <v>3701</v>
      </c>
      <c r="K185" t="s">
        <v>2148</v>
      </c>
      <c r="L185">
        <v>2</v>
      </c>
      <c r="M185">
        <v>6648</v>
      </c>
      <c r="N185" t="s">
        <v>3700</v>
      </c>
      <c r="O185">
        <v>0</v>
      </c>
      <c r="P185">
        <v>0</v>
      </c>
      <c r="R185">
        <f t="shared" si="2"/>
        <v>0</v>
      </c>
    </row>
    <row r="186" spans="1:18" x14ac:dyDescent="0.25">
      <c r="A186" t="s">
        <v>3702</v>
      </c>
      <c r="B186" t="s">
        <v>3703</v>
      </c>
      <c r="C186">
        <v>7</v>
      </c>
      <c r="D186">
        <v>1</v>
      </c>
      <c r="E186" t="s">
        <v>35</v>
      </c>
      <c r="F186" t="s">
        <v>2549</v>
      </c>
      <c r="G186">
        <v>14.285714285714199</v>
      </c>
      <c r="H186" t="s">
        <v>3704</v>
      </c>
      <c r="I186">
        <v>85</v>
      </c>
      <c r="J186" t="s">
        <v>3705</v>
      </c>
      <c r="K186" t="s">
        <v>2148</v>
      </c>
      <c r="L186">
        <v>2</v>
      </c>
      <c r="M186">
        <v>6649</v>
      </c>
      <c r="N186" t="s">
        <v>3702</v>
      </c>
      <c r="O186">
        <v>0.85714285714285698</v>
      </c>
      <c r="P186">
        <v>0</v>
      </c>
      <c r="R186">
        <f t="shared" si="2"/>
        <v>0</v>
      </c>
    </row>
    <row r="187" spans="1:18" x14ac:dyDescent="0.25">
      <c r="A187" t="s">
        <v>3706</v>
      </c>
      <c r="B187" t="s">
        <v>3707</v>
      </c>
      <c r="C187">
        <v>8</v>
      </c>
      <c r="D187">
        <v>8</v>
      </c>
      <c r="E187" t="s">
        <v>35</v>
      </c>
      <c r="F187" t="s">
        <v>2549</v>
      </c>
      <c r="G187">
        <v>100</v>
      </c>
      <c r="H187" t="s">
        <v>3706</v>
      </c>
      <c r="I187">
        <v>85</v>
      </c>
      <c r="J187" t="s">
        <v>3708</v>
      </c>
      <c r="K187" t="s">
        <v>2148</v>
      </c>
      <c r="L187">
        <v>2</v>
      </c>
      <c r="M187">
        <v>6650</v>
      </c>
      <c r="N187" t="s">
        <v>3706</v>
      </c>
      <c r="O187">
        <v>0</v>
      </c>
      <c r="P187">
        <v>0</v>
      </c>
      <c r="R187">
        <f t="shared" si="2"/>
        <v>0</v>
      </c>
    </row>
    <row r="188" spans="1:18" x14ac:dyDescent="0.25">
      <c r="A188" t="s">
        <v>3709</v>
      </c>
      <c r="B188" t="s">
        <v>3710</v>
      </c>
      <c r="C188">
        <v>8</v>
      </c>
      <c r="D188">
        <v>0</v>
      </c>
      <c r="E188" t="s">
        <v>35</v>
      </c>
      <c r="F188" t="s">
        <v>2549</v>
      </c>
      <c r="G188">
        <v>0</v>
      </c>
      <c r="H188" t="s">
        <v>3294</v>
      </c>
      <c r="I188">
        <v>85</v>
      </c>
      <c r="J188" t="s">
        <v>3711</v>
      </c>
      <c r="K188" t="s">
        <v>2148</v>
      </c>
      <c r="L188">
        <v>2</v>
      </c>
      <c r="M188">
        <v>6651</v>
      </c>
      <c r="N188" t="s">
        <v>3712</v>
      </c>
      <c r="O188">
        <v>1</v>
      </c>
      <c r="P188">
        <v>0.125</v>
      </c>
      <c r="R188">
        <f t="shared" si="2"/>
        <v>1</v>
      </c>
    </row>
    <row r="189" spans="1:18" x14ac:dyDescent="0.25">
      <c r="A189" t="s">
        <v>3713</v>
      </c>
      <c r="B189" t="s">
        <v>3714</v>
      </c>
      <c r="C189">
        <v>9</v>
      </c>
      <c r="D189">
        <v>9</v>
      </c>
      <c r="E189" t="s">
        <v>35</v>
      </c>
      <c r="F189" t="s">
        <v>2549</v>
      </c>
      <c r="G189">
        <v>100</v>
      </c>
      <c r="H189" t="s">
        <v>3713</v>
      </c>
      <c r="I189">
        <v>85</v>
      </c>
      <c r="J189" t="s">
        <v>3715</v>
      </c>
      <c r="K189" t="s">
        <v>2148</v>
      </c>
      <c r="L189">
        <v>2</v>
      </c>
      <c r="M189">
        <v>6652</v>
      </c>
      <c r="N189" t="s">
        <v>3713</v>
      </c>
      <c r="O189">
        <v>0</v>
      </c>
      <c r="P189">
        <v>0</v>
      </c>
      <c r="R189">
        <f t="shared" si="2"/>
        <v>0</v>
      </c>
    </row>
    <row r="190" spans="1:18" x14ac:dyDescent="0.25">
      <c r="A190" t="s">
        <v>1274</v>
      </c>
      <c r="B190" t="s">
        <v>3716</v>
      </c>
      <c r="C190">
        <v>7</v>
      </c>
      <c r="D190">
        <v>4</v>
      </c>
      <c r="E190" t="s">
        <v>35</v>
      </c>
      <c r="F190" t="s">
        <v>2549</v>
      </c>
      <c r="G190">
        <v>57.142857142857103</v>
      </c>
      <c r="H190" t="s">
        <v>3717</v>
      </c>
      <c r="I190">
        <v>85</v>
      </c>
      <c r="J190" t="s">
        <v>3718</v>
      </c>
      <c r="K190" t="s">
        <v>2148</v>
      </c>
      <c r="L190">
        <v>2</v>
      </c>
      <c r="M190">
        <v>6653</v>
      </c>
      <c r="N190" t="s">
        <v>3719</v>
      </c>
      <c r="O190">
        <v>0.42857142857142799</v>
      </c>
      <c r="P190">
        <v>0.57142857142857095</v>
      </c>
      <c r="R190">
        <f t="shared" si="2"/>
        <v>3.9999999999999964</v>
      </c>
    </row>
    <row r="191" spans="1:18" x14ac:dyDescent="0.25">
      <c r="A191" t="s">
        <v>696</v>
      </c>
      <c r="B191" t="s">
        <v>3720</v>
      </c>
      <c r="C191">
        <v>7</v>
      </c>
      <c r="D191">
        <v>6</v>
      </c>
      <c r="E191" t="s">
        <v>35</v>
      </c>
      <c r="F191" t="s">
        <v>2549</v>
      </c>
      <c r="G191">
        <v>85.714285714285694</v>
      </c>
      <c r="H191" t="s">
        <v>3721</v>
      </c>
      <c r="I191">
        <v>85</v>
      </c>
      <c r="J191" t="s">
        <v>3722</v>
      </c>
      <c r="K191" t="s">
        <v>2148</v>
      </c>
      <c r="L191">
        <v>2</v>
      </c>
      <c r="M191">
        <v>6654</v>
      </c>
      <c r="N191" t="s">
        <v>3723</v>
      </c>
      <c r="O191">
        <v>0.14285714285714199</v>
      </c>
      <c r="P191">
        <v>0.28571428571428498</v>
      </c>
      <c r="R191">
        <f t="shared" si="2"/>
        <v>1.9999999999999949</v>
      </c>
    </row>
    <row r="192" spans="1:18" x14ac:dyDescent="0.25">
      <c r="A192" t="s">
        <v>3724</v>
      </c>
      <c r="B192" t="s">
        <v>3725</v>
      </c>
      <c r="C192">
        <v>8</v>
      </c>
      <c r="D192">
        <v>2</v>
      </c>
      <c r="E192" t="s">
        <v>35</v>
      </c>
      <c r="F192" t="s">
        <v>2549</v>
      </c>
      <c r="G192">
        <v>25</v>
      </c>
      <c r="H192" t="s">
        <v>3726</v>
      </c>
      <c r="I192">
        <v>85</v>
      </c>
      <c r="J192" t="s">
        <v>3727</v>
      </c>
      <c r="K192" t="s">
        <v>2148</v>
      </c>
      <c r="L192">
        <v>2</v>
      </c>
      <c r="M192">
        <v>6655</v>
      </c>
      <c r="N192" t="s">
        <v>3728</v>
      </c>
      <c r="O192">
        <v>0.75</v>
      </c>
      <c r="P192">
        <v>0.5</v>
      </c>
      <c r="R192">
        <f t="shared" si="2"/>
        <v>4</v>
      </c>
    </row>
    <row r="193" spans="1:18" x14ac:dyDescent="0.25">
      <c r="A193" t="s">
        <v>3729</v>
      </c>
      <c r="B193" t="s">
        <v>1977</v>
      </c>
      <c r="C193">
        <v>10</v>
      </c>
      <c r="D193">
        <v>2</v>
      </c>
      <c r="E193" t="s">
        <v>35</v>
      </c>
      <c r="F193" t="s">
        <v>2549</v>
      </c>
      <c r="G193">
        <v>20</v>
      </c>
      <c r="H193" t="s">
        <v>3730</v>
      </c>
      <c r="I193">
        <v>85</v>
      </c>
      <c r="J193" t="s">
        <v>3731</v>
      </c>
      <c r="K193" t="s">
        <v>2148</v>
      </c>
      <c r="L193">
        <v>2</v>
      </c>
      <c r="M193">
        <v>6656</v>
      </c>
      <c r="N193" t="s">
        <v>3732</v>
      </c>
      <c r="O193">
        <v>0.8</v>
      </c>
      <c r="P193">
        <v>0.9</v>
      </c>
      <c r="R193">
        <f t="shared" si="2"/>
        <v>9</v>
      </c>
    </row>
    <row r="194" spans="1:18" x14ac:dyDescent="0.25">
      <c r="A194" t="s">
        <v>3733</v>
      </c>
      <c r="B194" t="s">
        <v>1937</v>
      </c>
      <c r="C194">
        <v>9</v>
      </c>
      <c r="D194">
        <v>9</v>
      </c>
      <c r="E194" t="s">
        <v>35</v>
      </c>
      <c r="F194" t="s">
        <v>2549</v>
      </c>
      <c r="G194">
        <v>100</v>
      </c>
      <c r="H194" t="s">
        <v>3733</v>
      </c>
      <c r="I194">
        <v>85</v>
      </c>
      <c r="J194" t="s">
        <v>3734</v>
      </c>
      <c r="K194" t="s">
        <v>2148</v>
      </c>
      <c r="L194">
        <v>2</v>
      </c>
      <c r="M194">
        <v>6657</v>
      </c>
      <c r="N194" t="s">
        <v>3733</v>
      </c>
      <c r="O194">
        <v>0</v>
      </c>
      <c r="P194">
        <v>0</v>
      </c>
      <c r="R194">
        <f t="shared" ref="R194:R257" si="3">P194*C194</f>
        <v>0</v>
      </c>
    </row>
    <row r="195" spans="1:18" x14ac:dyDescent="0.25">
      <c r="A195" t="s">
        <v>1862</v>
      </c>
      <c r="B195" t="s">
        <v>3790</v>
      </c>
      <c r="C195">
        <v>7</v>
      </c>
      <c r="D195">
        <v>0</v>
      </c>
      <c r="E195" t="s">
        <v>25</v>
      </c>
      <c r="F195" t="s">
        <v>2270</v>
      </c>
      <c r="G195">
        <v>0</v>
      </c>
      <c r="H195" t="s">
        <v>3294</v>
      </c>
      <c r="I195">
        <v>50</v>
      </c>
      <c r="J195" t="s">
        <v>3791</v>
      </c>
      <c r="K195" t="s">
        <v>2148</v>
      </c>
      <c r="L195">
        <v>2</v>
      </c>
      <c r="M195">
        <v>6780</v>
      </c>
      <c r="N195" t="s">
        <v>3792</v>
      </c>
      <c r="O195">
        <v>1</v>
      </c>
      <c r="P195">
        <v>0.71428571428571397</v>
      </c>
      <c r="R195">
        <f t="shared" si="3"/>
        <v>4.9999999999999982</v>
      </c>
    </row>
    <row r="196" spans="1:18" x14ac:dyDescent="0.25">
      <c r="A196" t="s">
        <v>3793</v>
      </c>
      <c r="B196" t="s">
        <v>3794</v>
      </c>
      <c r="C196">
        <v>10</v>
      </c>
      <c r="D196">
        <v>8</v>
      </c>
      <c r="E196" t="s">
        <v>25</v>
      </c>
      <c r="F196" t="s">
        <v>2270</v>
      </c>
      <c r="G196">
        <v>80</v>
      </c>
      <c r="H196" t="s">
        <v>3795</v>
      </c>
      <c r="I196">
        <v>50</v>
      </c>
      <c r="J196" t="s">
        <v>3796</v>
      </c>
      <c r="K196" t="s">
        <v>2148</v>
      </c>
      <c r="L196">
        <v>2</v>
      </c>
      <c r="M196">
        <v>6781</v>
      </c>
      <c r="N196" t="s">
        <v>3797</v>
      </c>
      <c r="O196">
        <v>0.2</v>
      </c>
      <c r="P196">
        <v>0.2</v>
      </c>
      <c r="R196">
        <f t="shared" si="3"/>
        <v>2</v>
      </c>
    </row>
    <row r="197" spans="1:18" x14ac:dyDescent="0.25">
      <c r="A197" t="s">
        <v>912</v>
      </c>
      <c r="B197" t="s">
        <v>3798</v>
      </c>
      <c r="C197">
        <v>9</v>
      </c>
      <c r="D197">
        <v>0</v>
      </c>
      <c r="E197" t="s">
        <v>25</v>
      </c>
      <c r="F197" t="s">
        <v>2270</v>
      </c>
      <c r="G197">
        <v>0</v>
      </c>
      <c r="H197" t="s">
        <v>3294</v>
      </c>
      <c r="I197">
        <v>50</v>
      </c>
      <c r="J197" t="s">
        <v>3799</v>
      </c>
      <c r="K197" t="s">
        <v>2148</v>
      </c>
      <c r="L197">
        <v>2</v>
      </c>
      <c r="M197">
        <v>6782</v>
      </c>
      <c r="N197" t="s">
        <v>3800</v>
      </c>
      <c r="O197">
        <v>1</v>
      </c>
      <c r="P197">
        <v>0.11111111111111099</v>
      </c>
      <c r="R197">
        <f t="shared" si="3"/>
        <v>0.99999999999999889</v>
      </c>
    </row>
    <row r="198" spans="1:18" x14ac:dyDescent="0.25">
      <c r="A198" t="s">
        <v>3801</v>
      </c>
      <c r="B198" t="s">
        <v>3802</v>
      </c>
      <c r="C198">
        <v>9</v>
      </c>
      <c r="D198">
        <v>0</v>
      </c>
      <c r="E198" t="s">
        <v>25</v>
      </c>
      <c r="F198" t="s">
        <v>2270</v>
      </c>
      <c r="G198">
        <v>0</v>
      </c>
      <c r="H198" t="s">
        <v>3294</v>
      </c>
      <c r="I198">
        <v>50</v>
      </c>
      <c r="J198" t="s">
        <v>3803</v>
      </c>
      <c r="K198" t="s">
        <v>2148</v>
      </c>
      <c r="L198">
        <v>2</v>
      </c>
      <c r="M198">
        <v>6783</v>
      </c>
      <c r="N198" t="s">
        <v>3801</v>
      </c>
      <c r="O198">
        <v>1</v>
      </c>
      <c r="P198">
        <v>0</v>
      </c>
      <c r="R198">
        <f t="shared" si="3"/>
        <v>0</v>
      </c>
    </row>
    <row r="199" spans="1:18" x14ac:dyDescent="0.25">
      <c r="A199" t="s">
        <v>1886</v>
      </c>
      <c r="B199" t="s">
        <v>3804</v>
      </c>
      <c r="C199">
        <v>8</v>
      </c>
      <c r="D199">
        <v>7</v>
      </c>
      <c r="E199" t="s">
        <v>25</v>
      </c>
      <c r="F199" t="s">
        <v>2270</v>
      </c>
      <c r="G199">
        <v>87.5</v>
      </c>
      <c r="H199" t="s">
        <v>3805</v>
      </c>
      <c r="I199">
        <v>50</v>
      </c>
      <c r="J199" t="s">
        <v>3806</v>
      </c>
      <c r="K199" t="s">
        <v>2148</v>
      </c>
      <c r="L199">
        <v>2</v>
      </c>
      <c r="M199">
        <v>6784</v>
      </c>
      <c r="N199" t="s">
        <v>1886</v>
      </c>
      <c r="O199">
        <v>0.125</v>
      </c>
      <c r="P199">
        <v>0</v>
      </c>
      <c r="R199">
        <f t="shared" si="3"/>
        <v>0</v>
      </c>
    </row>
    <row r="200" spans="1:18" x14ac:dyDescent="0.25">
      <c r="A200" t="s">
        <v>3807</v>
      </c>
      <c r="B200" t="s">
        <v>3808</v>
      </c>
      <c r="C200">
        <v>7</v>
      </c>
      <c r="D200">
        <v>1</v>
      </c>
      <c r="E200" t="s">
        <v>25</v>
      </c>
      <c r="F200" t="s">
        <v>2270</v>
      </c>
      <c r="G200">
        <v>14.285714285714199</v>
      </c>
      <c r="H200" t="s">
        <v>3809</v>
      </c>
      <c r="I200">
        <v>50</v>
      </c>
      <c r="J200" t="s">
        <v>3810</v>
      </c>
      <c r="K200" t="s">
        <v>2148</v>
      </c>
      <c r="L200">
        <v>2</v>
      </c>
      <c r="M200">
        <v>6785</v>
      </c>
      <c r="N200" t="s">
        <v>3807</v>
      </c>
      <c r="O200">
        <v>1</v>
      </c>
      <c r="P200">
        <v>0</v>
      </c>
      <c r="R200">
        <f t="shared" si="3"/>
        <v>0</v>
      </c>
    </row>
    <row r="201" spans="1:18" x14ac:dyDescent="0.25">
      <c r="A201" t="s">
        <v>3811</v>
      </c>
      <c r="B201" t="s">
        <v>3812</v>
      </c>
      <c r="C201">
        <v>10</v>
      </c>
      <c r="D201">
        <v>2</v>
      </c>
      <c r="E201" t="s">
        <v>25</v>
      </c>
      <c r="F201" t="s">
        <v>2270</v>
      </c>
      <c r="G201">
        <v>20</v>
      </c>
      <c r="H201" t="s">
        <v>3813</v>
      </c>
      <c r="I201">
        <v>50</v>
      </c>
      <c r="J201" t="s">
        <v>3814</v>
      </c>
      <c r="K201" t="s">
        <v>2148</v>
      </c>
      <c r="L201">
        <v>2</v>
      </c>
      <c r="M201">
        <v>6786</v>
      </c>
      <c r="N201" t="s">
        <v>3815</v>
      </c>
      <c r="O201">
        <v>0.8</v>
      </c>
      <c r="P201">
        <v>0.6</v>
      </c>
      <c r="R201">
        <f t="shared" si="3"/>
        <v>6</v>
      </c>
    </row>
    <row r="202" spans="1:18" x14ac:dyDescent="0.25">
      <c r="A202" t="s">
        <v>3816</v>
      </c>
      <c r="B202" t="s">
        <v>3817</v>
      </c>
      <c r="C202">
        <v>9</v>
      </c>
      <c r="D202">
        <v>9</v>
      </c>
      <c r="E202" t="s">
        <v>25</v>
      </c>
      <c r="F202" t="s">
        <v>2270</v>
      </c>
      <c r="G202">
        <v>100</v>
      </c>
      <c r="H202" t="s">
        <v>3816</v>
      </c>
      <c r="I202">
        <v>50</v>
      </c>
      <c r="J202" t="s">
        <v>3818</v>
      </c>
      <c r="K202" t="s">
        <v>2148</v>
      </c>
      <c r="L202">
        <v>2</v>
      </c>
      <c r="M202">
        <v>6787</v>
      </c>
      <c r="N202" t="s">
        <v>3816</v>
      </c>
      <c r="O202">
        <v>0</v>
      </c>
      <c r="P202">
        <v>0</v>
      </c>
      <c r="R202">
        <f t="shared" si="3"/>
        <v>0</v>
      </c>
    </row>
    <row r="203" spans="1:18" x14ac:dyDescent="0.25">
      <c r="A203" t="s">
        <v>3819</v>
      </c>
      <c r="B203" t="s">
        <v>3820</v>
      </c>
      <c r="C203">
        <v>10</v>
      </c>
      <c r="D203">
        <v>4</v>
      </c>
      <c r="E203" t="s">
        <v>25</v>
      </c>
      <c r="F203" t="s">
        <v>2270</v>
      </c>
      <c r="G203">
        <v>40</v>
      </c>
      <c r="H203" t="s">
        <v>3821</v>
      </c>
      <c r="I203">
        <v>50</v>
      </c>
      <c r="J203" t="s">
        <v>3822</v>
      </c>
      <c r="K203" t="s">
        <v>2148</v>
      </c>
      <c r="L203">
        <v>2</v>
      </c>
      <c r="M203">
        <v>6788</v>
      </c>
      <c r="N203" t="s">
        <v>3819</v>
      </c>
      <c r="O203">
        <v>0.6</v>
      </c>
      <c r="P203">
        <v>0</v>
      </c>
      <c r="R203">
        <f t="shared" si="3"/>
        <v>0</v>
      </c>
    </row>
    <row r="204" spans="1:18" x14ac:dyDescent="0.25">
      <c r="A204" t="s">
        <v>3823</v>
      </c>
      <c r="B204" t="s">
        <v>3824</v>
      </c>
      <c r="C204">
        <v>9</v>
      </c>
      <c r="D204">
        <v>9</v>
      </c>
      <c r="E204" t="s">
        <v>25</v>
      </c>
      <c r="F204" t="s">
        <v>2270</v>
      </c>
      <c r="G204">
        <v>100</v>
      </c>
      <c r="H204" t="s">
        <v>3823</v>
      </c>
      <c r="I204">
        <v>50</v>
      </c>
      <c r="J204" t="s">
        <v>3825</v>
      </c>
      <c r="K204" t="s">
        <v>2148</v>
      </c>
      <c r="L204">
        <v>2</v>
      </c>
      <c r="M204">
        <v>6789</v>
      </c>
      <c r="N204" t="s">
        <v>3823</v>
      </c>
      <c r="O204">
        <v>0</v>
      </c>
      <c r="P204">
        <v>0</v>
      </c>
      <c r="R204">
        <f t="shared" si="3"/>
        <v>0</v>
      </c>
    </row>
    <row r="205" spans="1:18" x14ac:dyDescent="0.25">
      <c r="A205" t="s">
        <v>3826</v>
      </c>
      <c r="B205" t="s">
        <v>172</v>
      </c>
      <c r="C205">
        <v>7</v>
      </c>
      <c r="D205">
        <v>1</v>
      </c>
      <c r="E205" t="s">
        <v>25</v>
      </c>
      <c r="F205" t="s">
        <v>2270</v>
      </c>
      <c r="G205">
        <v>14.285714285714199</v>
      </c>
      <c r="H205" t="s">
        <v>3827</v>
      </c>
      <c r="I205">
        <v>50</v>
      </c>
      <c r="J205" t="s">
        <v>3828</v>
      </c>
      <c r="K205" t="s">
        <v>2148</v>
      </c>
      <c r="L205">
        <v>2</v>
      </c>
      <c r="M205">
        <v>6790</v>
      </c>
      <c r="N205" t="s">
        <v>3829</v>
      </c>
      <c r="O205">
        <v>0.85714285714285698</v>
      </c>
      <c r="P205">
        <v>0.71428571428571397</v>
      </c>
      <c r="R205">
        <f t="shared" si="3"/>
        <v>4.9999999999999982</v>
      </c>
    </row>
    <row r="206" spans="1:18" x14ac:dyDescent="0.25">
      <c r="A206" t="s">
        <v>3830</v>
      </c>
      <c r="B206" t="s">
        <v>3831</v>
      </c>
      <c r="C206">
        <v>7</v>
      </c>
      <c r="D206">
        <v>1</v>
      </c>
      <c r="E206" t="s">
        <v>25</v>
      </c>
      <c r="F206" t="s">
        <v>2270</v>
      </c>
      <c r="G206">
        <v>14.285714285714199</v>
      </c>
      <c r="H206" t="s">
        <v>3832</v>
      </c>
      <c r="I206">
        <v>50</v>
      </c>
      <c r="J206" t="s">
        <v>3833</v>
      </c>
      <c r="K206" t="s">
        <v>2148</v>
      </c>
      <c r="L206">
        <v>2</v>
      </c>
      <c r="M206">
        <v>6791</v>
      </c>
      <c r="N206" t="s">
        <v>3830</v>
      </c>
      <c r="O206">
        <v>0.85714285714285698</v>
      </c>
      <c r="P206">
        <v>0</v>
      </c>
      <c r="R206">
        <f t="shared" si="3"/>
        <v>0</v>
      </c>
    </row>
    <row r="207" spans="1:18" x14ac:dyDescent="0.25">
      <c r="A207" t="s">
        <v>3834</v>
      </c>
      <c r="B207" t="s">
        <v>3835</v>
      </c>
      <c r="C207">
        <v>9</v>
      </c>
      <c r="D207">
        <v>0</v>
      </c>
      <c r="E207" t="s">
        <v>25</v>
      </c>
      <c r="F207" t="s">
        <v>2270</v>
      </c>
      <c r="G207">
        <v>0</v>
      </c>
      <c r="H207" t="s">
        <v>3294</v>
      </c>
      <c r="I207">
        <v>50</v>
      </c>
      <c r="J207" t="s">
        <v>3836</v>
      </c>
      <c r="K207" t="s">
        <v>2148</v>
      </c>
      <c r="L207">
        <v>2</v>
      </c>
      <c r="M207">
        <v>6792</v>
      </c>
      <c r="N207" t="s">
        <v>3837</v>
      </c>
      <c r="O207">
        <v>1</v>
      </c>
      <c r="P207">
        <v>1.1111111111111101</v>
      </c>
      <c r="R207">
        <f t="shared" si="3"/>
        <v>9.9999999999999911</v>
      </c>
    </row>
    <row r="208" spans="1:18" x14ac:dyDescent="0.25">
      <c r="A208" t="s">
        <v>3838</v>
      </c>
      <c r="B208" t="s">
        <v>3839</v>
      </c>
      <c r="C208">
        <v>7</v>
      </c>
      <c r="D208">
        <v>3</v>
      </c>
      <c r="E208" t="s">
        <v>25</v>
      </c>
      <c r="F208" t="s">
        <v>2270</v>
      </c>
      <c r="G208">
        <v>42.857142857142797</v>
      </c>
      <c r="H208" t="s">
        <v>3840</v>
      </c>
      <c r="I208">
        <v>50</v>
      </c>
      <c r="J208" t="s">
        <v>3841</v>
      </c>
      <c r="K208" t="s">
        <v>2148</v>
      </c>
      <c r="L208">
        <v>2</v>
      </c>
      <c r="M208">
        <v>6793</v>
      </c>
      <c r="N208" t="s">
        <v>3838</v>
      </c>
      <c r="O208">
        <v>0.57142857142857095</v>
      </c>
      <c r="P208">
        <v>0</v>
      </c>
      <c r="R208">
        <f t="shared" si="3"/>
        <v>0</v>
      </c>
    </row>
    <row r="209" spans="1:18" x14ac:dyDescent="0.25">
      <c r="A209" t="s">
        <v>3842</v>
      </c>
      <c r="B209" t="s">
        <v>3843</v>
      </c>
      <c r="C209">
        <v>8</v>
      </c>
      <c r="D209">
        <v>0</v>
      </c>
      <c r="E209" t="s">
        <v>25</v>
      </c>
      <c r="F209" t="s">
        <v>2270</v>
      </c>
      <c r="G209">
        <v>0</v>
      </c>
      <c r="H209" t="s">
        <v>3294</v>
      </c>
      <c r="I209">
        <v>50</v>
      </c>
      <c r="J209" t="s">
        <v>3844</v>
      </c>
      <c r="K209" t="s">
        <v>2148</v>
      </c>
      <c r="L209">
        <v>2</v>
      </c>
      <c r="M209">
        <v>6794</v>
      </c>
      <c r="N209" t="s">
        <v>3845</v>
      </c>
      <c r="O209">
        <v>1</v>
      </c>
      <c r="P209">
        <v>0.875</v>
      </c>
      <c r="R209">
        <f t="shared" si="3"/>
        <v>7</v>
      </c>
    </row>
    <row r="210" spans="1:18" x14ac:dyDescent="0.25">
      <c r="A210" t="s">
        <v>561</v>
      </c>
      <c r="B210" t="s">
        <v>3846</v>
      </c>
      <c r="C210">
        <v>7</v>
      </c>
      <c r="D210">
        <v>0</v>
      </c>
      <c r="E210" t="s">
        <v>25</v>
      </c>
      <c r="F210" t="s">
        <v>2270</v>
      </c>
      <c r="G210">
        <v>0</v>
      </c>
      <c r="H210" t="s">
        <v>3294</v>
      </c>
      <c r="I210">
        <v>50</v>
      </c>
      <c r="J210" t="s">
        <v>3847</v>
      </c>
      <c r="K210" t="s">
        <v>2148</v>
      </c>
      <c r="L210">
        <v>2</v>
      </c>
      <c r="M210">
        <v>6795</v>
      </c>
      <c r="N210" t="s">
        <v>3848</v>
      </c>
      <c r="O210">
        <v>1</v>
      </c>
      <c r="P210">
        <v>1</v>
      </c>
      <c r="R210">
        <f t="shared" si="3"/>
        <v>7</v>
      </c>
    </row>
    <row r="211" spans="1:18" x14ac:dyDescent="0.25">
      <c r="A211" t="s">
        <v>3849</v>
      </c>
      <c r="B211" t="s">
        <v>3850</v>
      </c>
      <c r="C211">
        <v>10</v>
      </c>
      <c r="D211">
        <v>0</v>
      </c>
      <c r="E211" t="s">
        <v>25</v>
      </c>
      <c r="F211" t="s">
        <v>2270</v>
      </c>
      <c r="G211">
        <v>0</v>
      </c>
      <c r="H211" t="s">
        <v>3294</v>
      </c>
      <c r="I211">
        <v>50</v>
      </c>
      <c r="J211" t="s">
        <v>3851</v>
      </c>
      <c r="K211" t="s">
        <v>2148</v>
      </c>
      <c r="L211">
        <v>2</v>
      </c>
      <c r="M211">
        <v>6796</v>
      </c>
      <c r="O211">
        <v>1</v>
      </c>
      <c r="P211">
        <v>1</v>
      </c>
      <c r="R211">
        <f t="shared" si="3"/>
        <v>10</v>
      </c>
    </row>
    <row r="212" spans="1:18" x14ac:dyDescent="0.25">
      <c r="A212" t="s">
        <v>3852</v>
      </c>
      <c r="B212" t="s">
        <v>3853</v>
      </c>
      <c r="C212">
        <v>7</v>
      </c>
      <c r="D212">
        <v>0</v>
      </c>
      <c r="E212" t="s">
        <v>25</v>
      </c>
      <c r="F212" t="s">
        <v>2270</v>
      </c>
      <c r="G212">
        <v>0</v>
      </c>
      <c r="H212" t="s">
        <v>3294</v>
      </c>
      <c r="I212">
        <v>50</v>
      </c>
      <c r="J212" t="s">
        <v>3854</v>
      </c>
      <c r="K212" t="s">
        <v>2148</v>
      </c>
      <c r="L212">
        <v>2</v>
      </c>
      <c r="M212">
        <v>6797</v>
      </c>
      <c r="N212" t="s">
        <v>3855</v>
      </c>
      <c r="O212">
        <v>1</v>
      </c>
      <c r="P212">
        <v>0.57142857142857095</v>
      </c>
      <c r="R212">
        <f t="shared" si="3"/>
        <v>3.9999999999999964</v>
      </c>
    </row>
    <row r="213" spans="1:18" x14ac:dyDescent="0.25">
      <c r="A213" t="s">
        <v>3856</v>
      </c>
      <c r="B213" t="s">
        <v>3857</v>
      </c>
      <c r="C213">
        <v>7</v>
      </c>
      <c r="D213">
        <v>0</v>
      </c>
      <c r="E213" t="s">
        <v>25</v>
      </c>
      <c r="F213" t="s">
        <v>2270</v>
      </c>
      <c r="G213">
        <v>0</v>
      </c>
      <c r="H213" t="s">
        <v>3294</v>
      </c>
      <c r="I213">
        <v>50</v>
      </c>
      <c r="J213" t="s">
        <v>3858</v>
      </c>
      <c r="K213" t="s">
        <v>2148</v>
      </c>
      <c r="L213">
        <v>2</v>
      </c>
      <c r="M213">
        <v>6798</v>
      </c>
      <c r="N213" t="s">
        <v>3859</v>
      </c>
      <c r="O213">
        <v>1</v>
      </c>
      <c r="P213">
        <v>1</v>
      </c>
      <c r="R213">
        <f t="shared" si="3"/>
        <v>7</v>
      </c>
    </row>
    <row r="214" spans="1:18" x14ac:dyDescent="0.25">
      <c r="A214" t="s">
        <v>3860</v>
      </c>
      <c r="B214" t="s">
        <v>3861</v>
      </c>
      <c r="C214">
        <v>8</v>
      </c>
      <c r="D214">
        <v>5</v>
      </c>
      <c r="E214" t="s">
        <v>25</v>
      </c>
      <c r="F214" t="s">
        <v>2270</v>
      </c>
      <c r="G214">
        <v>62.5</v>
      </c>
      <c r="H214" t="s">
        <v>3862</v>
      </c>
      <c r="I214">
        <v>50</v>
      </c>
      <c r="J214" t="s">
        <v>3863</v>
      </c>
      <c r="K214" t="s">
        <v>2148</v>
      </c>
      <c r="L214">
        <v>2</v>
      </c>
      <c r="M214">
        <v>6799</v>
      </c>
      <c r="N214" t="s">
        <v>3860</v>
      </c>
      <c r="O214">
        <v>0.375</v>
      </c>
      <c r="P214">
        <v>0</v>
      </c>
      <c r="R214">
        <f t="shared" si="3"/>
        <v>0</v>
      </c>
    </row>
    <row r="215" spans="1:18" x14ac:dyDescent="0.25">
      <c r="A215" t="s">
        <v>3864</v>
      </c>
      <c r="B215" t="s">
        <v>3865</v>
      </c>
      <c r="C215">
        <v>7</v>
      </c>
      <c r="D215">
        <v>6</v>
      </c>
      <c r="E215" t="s">
        <v>25</v>
      </c>
      <c r="F215" t="s">
        <v>2270</v>
      </c>
      <c r="G215">
        <v>85.714285714285694</v>
      </c>
      <c r="H215" t="s">
        <v>3866</v>
      </c>
      <c r="I215">
        <v>50</v>
      </c>
      <c r="J215" t="s">
        <v>3867</v>
      </c>
      <c r="K215" t="s">
        <v>2148</v>
      </c>
      <c r="L215">
        <v>2</v>
      </c>
      <c r="M215">
        <v>6800</v>
      </c>
      <c r="N215" t="s">
        <v>3864</v>
      </c>
      <c r="O215">
        <v>0.14285714285714199</v>
      </c>
      <c r="P215">
        <v>0</v>
      </c>
      <c r="R215">
        <f t="shared" si="3"/>
        <v>0</v>
      </c>
    </row>
    <row r="216" spans="1:18" x14ac:dyDescent="0.25">
      <c r="A216" t="s">
        <v>1618</v>
      </c>
      <c r="B216" t="s">
        <v>3868</v>
      </c>
      <c r="C216">
        <v>7</v>
      </c>
      <c r="D216">
        <v>0</v>
      </c>
      <c r="E216" t="s">
        <v>25</v>
      </c>
      <c r="F216" t="s">
        <v>2270</v>
      </c>
      <c r="G216">
        <v>0</v>
      </c>
      <c r="H216" t="s">
        <v>3294</v>
      </c>
      <c r="I216">
        <v>50</v>
      </c>
      <c r="J216" t="s">
        <v>3869</v>
      </c>
      <c r="K216" t="s">
        <v>2148</v>
      </c>
      <c r="L216">
        <v>2</v>
      </c>
      <c r="M216">
        <v>6801</v>
      </c>
      <c r="N216" t="s">
        <v>3870</v>
      </c>
      <c r="O216">
        <v>1</v>
      </c>
      <c r="P216">
        <v>1.28571428571428</v>
      </c>
      <c r="R216">
        <f t="shared" si="3"/>
        <v>8.9999999999999609</v>
      </c>
    </row>
    <row r="217" spans="1:18" x14ac:dyDescent="0.25">
      <c r="A217" t="s">
        <v>3070</v>
      </c>
      <c r="B217" t="s">
        <v>1255</v>
      </c>
      <c r="C217">
        <v>8</v>
      </c>
      <c r="D217">
        <v>0</v>
      </c>
      <c r="E217" t="s">
        <v>25</v>
      </c>
      <c r="F217" t="s">
        <v>2270</v>
      </c>
      <c r="G217">
        <v>0</v>
      </c>
      <c r="H217" t="s">
        <v>3294</v>
      </c>
      <c r="I217">
        <v>50</v>
      </c>
      <c r="J217" t="s">
        <v>3871</v>
      </c>
      <c r="K217" t="s">
        <v>2148</v>
      </c>
      <c r="L217">
        <v>2</v>
      </c>
      <c r="M217">
        <v>6802</v>
      </c>
      <c r="N217" t="s">
        <v>3070</v>
      </c>
      <c r="O217">
        <v>1</v>
      </c>
      <c r="P217">
        <v>0</v>
      </c>
      <c r="R217">
        <f t="shared" si="3"/>
        <v>0</v>
      </c>
    </row>
    <row r="218" spans="1:18" x14ac:dyDescent="0.25">
      <c r="A218" t="s">
        <v>930</v>
      </c>
      <c r="B218" t="s">
        <v>3872</v>
      </c>
      <c r="C218">
        <v>10</v>
      </c>
      <c r="D218">
        <v>3</v>
      </c>
      <c r="E218" t="s">
        <v>25</v>
      </c>
      <c r="F218" t="s">
        <v>2270</v>
      </c>
      <c r="G218">
        <v>30</v>
      </c>
      <c r="H218" t="s">
        <v>3873</v>
      </c>
      <c r="I218">
        <v>50</v>
      </c>
      <c r="J218" t="s">
        <v>3874</v>
      </c>
      <c r="K218" t="s">
        <v>2148</v>
      </c>
      <c r="L218">
        <v>2</v>
      </c>
      <c r="M218">
        <v>6803</v>
      </c>
      <c r="N218" t="s">
        <v>3875</v>
      </c>
      <c r="O218">
        <v>0.7</v>
      </c>
      <c r="P218">
        <v>0.1</v>
      </c>
      <c r="R218">
        <f t="shared" si="3"/>
        <v>1</v>
      </c>
    </row>
    <row r="219" spans="1:18" x14ac:dyDescent="0.25">
      <c r="A219" t="s">
        <v>3876</v>
      </c>
      <c r="B219" t="s">
        <v>3877</v>
      </c>
      <c r="C219">
        <v>8</v>
      </c>
      <c r="D219">
        <v>0</v>
      </c>
      <c r="E219" t="s">
        <v>25</v>
      </c>
      <c r="F219" t="s">
        <v>2270</v>
      </c>
      <c r="G219">
        <v>0</v>
      </c>
      <c r="H219" t="s">
        <v>3294</v>
      </c>
      <c r="I219">
        <v>50</v>
      </c>
      <c r="J219" t="s">
        <v>3878</v>
      </c>
      <c r="K219" t="s">
        <v>2148</v>
      </c>
      <c r="L219">
        <v>2</v>
      </c>
      <c r="M219">
        <v>6804</v>
      </c>
      <c r="N219" t="s">
        <v>3879</v>
      </c>
      <c r="O219">
        <v>1</v>
      </c>
      <c r="P219">
        <v>13.875</v>
      </c>
      <c r="R219">
        <f t="shared" si="3"/>
        <v>111</v>
      </c>
    </row>
    <row r="220" spans="1:18" x14ac:dyDescent="0.25">
      <c r="A220" t="s">
        <v>908</v>
      </c>
      <c r="B220" t="s">
        <v>3880</v>
      </c>
      <c r="C220">
        <v>7</v>
      </c>
      <c r="D220">
        <v>7</v>
      </c>
      <c r="E220" t="s">
        <v>25</v>
      </c>
      <c r="F220" t="s">
        <v>2270</v>
      </c>
      <c r="G220">
        <v>100</v>
      </c>
      <c r="H220" t="s">
        <v>908</v>
      </c>
      <c r="I220">
        <v>50</v>
      </c>
      <c r="J220" t="s">
        <v>3881</v>
      </c>
      <c r="K220" t="s">
        <v>2148</v>
      </c>
      <c r="L220">
        <v>2</v>
      </c>
      <c r="M220">
        <v>6805</v>
      </c>
      <c r="N220" t="s">
        <v>908</v>
      </c>
      <c r="O220">
        <v>0</v>
      </c>
      <c r="P220">
        <v>0</v>
      </c>
      <c r="R220">
        <f t="shared" si="3"/>
        <v>0</v>
      </c>
    </row>
    <row r="221" spans="1:18" x14ac:dyDescent="0.25">
      <c r="A221" t="s">
        <v>3882</v>
      </c>
      <c r="B221" t="s">
        <v>3883</v>
      </c>
      <c r="C221">
        <v>9</v>
      </c>
      <c r="D221">
        <v>7</v>
      </c>
      <c r="E221" t="s">
        <v>25</v>
      </c>
      <c r="F221" t="s">
        <v>2270</v>
      </c>
      <c r="G221">
        <v>77.7777777777777</v>
      </c>
      <c r="H221" t="s">
        <v>3884</v>
      </c>
      <c r="I221">
        <v>50</v>
      </c>
      <c r="J221" t="s">
        <v>3885</v>
      </c>
      <c r="K221" t="s">
        <v>2148</v>
      </c>
      <c r="L221">
        <v>2</v>
      </c>
      <c r="M221">
        <v>6806</v>
      </c>
      <c r="N221" t="s">
        <v>3882</v>
      </c>
      <c r="O221">
        <v>0.22222222222222199</v>
      </c>
      <c r="P221">
        <v>0</v>
      </c>
      <c r="R221">
        <f t="shared" si="3"/>
        <v>0</v>
      </c>
    </row>
    <row r="222" spans="1:18" x14ac:dyDescent="0.25">
      <c r="A222" t="s">
        <v>384</v>
      </c>
      <c r="B222" t="s">
        <v>3886</v>
      </c>
      <c r="C222">
        <v>10</v>
      </c>
      <c r="D222">
        <v>2</v>
      </c>
      <c r="E222" t="s">
        <v>25</v>
      </c>
      <c r="F222" t="s">
        <v>2270</v>
      </c>
      <c r="G222">
        <v>20</v>
      </c>
      <c r="H222" t="s">
        <v>3887</v>
      </c>
      <c r="I222">
        <v>50</v>
      </c>
      <c r="J222" t="s">
        <v>3888</v>
      </c>
      <c r="K222" t="s">
        <v>2148</v>
      </c>
      <c r="L222">
        <v>2</v>
      </c>
      <c r="M222">
        <v>6807</v>
      </c>
      <c r="N222" t="s">
        <v>3889</v>
      </c>
      <c r="O222">
        <v>0.8</v>
      </c>
      <c r="P222">
        <v>0.2</v>
      </c>
      <c r="R222">
        <f t="shared" si="3"/>
        <v>2</v>
      </c>
    </row>
    <row r="223" spans="1:18" x14ac:dyDescent="0.25">
      <c r="A223" t="s">
        <v>3890</v>
      </c>
      <c r="B223" t="s">
        <v>3891</v>
      </c>
      <c r="C223">
        <v>10</v>
      </c>
      <c r="D223">
        <v>1</v>
      </c>
      <c r="E223" t="s">
        <v>25</v>
      </c>
      <c r="F223" t="s">
        <v>2270</v>
      </c>
      <c r="G223">
        <v>10</v>
      </c>
      <c r="H223" t="s">
        <v>3892</v>
      </c>
      <c r="I223">
        <v>50</v>
      </c>
      <c r="J223" t="s">
        <v>3893</v>
      </c>
      <c r="K223" t="s">
        <v>2148</v>
      </c>
      <c r="L223">
        <v>2</v>
      </c>
      <c r="M223">
        <v>6808</v>
      </c>
      <c r="N223" t="s">
        <v>3894</v>
      </c>
      <c r="O223">
        <v>0.9</v>
      </c>
      <c r="P223">
        <v>0.5</v>
      </c>
      <c r="R223">
        <f t="shared" si="3"/>
        <v>5</v>
      </c>
    </row>
    <row r="224" spans="1:18" x14ac:dyDescent="0.25">
      <c r="A224" t="s">
        <v>3895</v>
      </c>
      <c r="B224" t="s">
        <v>3896</v>
      </c>
      <c r="C224">
        <v>7</v>
      </c>
      <c r="D224">
        <v>3</v>
      </c>
      <c r="E224" t="s">
        <v>25</v>
      </c>
      <c r="F224" t="s">
        <v>2270</v>
      </c>
      <c r="G224">
        <v>42.857142857142797</v>
      </c>
      <c r="H224" t="s">
        <v>3897</v>
      </c>
      <c r="I224">
        <v>50</v>
      </c>
      <c r="J224" t="s">
        <v>3898</v>
      </c>
      <c r="K224" t="s">
        <v>2148</v>
      </c>
      <c r="L224">
        <v>2</v>
      </c>
      <c r="M224">
        <v>6809</v>
      </c>
      <c r="N224" t="s">
        <v>3895</v>
      </c>
      <c r="O224">
        <v>0.57142857142857095</v>
      </c>
      <c r="P224">
        <v>0</v>
      </c>
      <c r="R224">
        <f t="shared" si="3"/>
        <v>0</v>
      </c>
    </row>
    <row r="225" spans="1:18" x14ac:dyDescent="0.25">
      <c r="A225" t="s">
        <v>1918</v>
      </c>
      <c r="B225" t="s">
        <v>3899</v>
      </c>
      <c r="C225">
        <v>9</v>
      </c>
      <c r="D225">
        <v>9</v>
      </c>
      <c r="E225" t="s">
        <v>25</v>
      </c>
      <c r="F225" t="s">
        <v>2270</v>
      </c>
      <c r="G225">
        <v>100</v>
      </c>
      <c r="H225" t="s">
        <v>1918</v>
      </c>
      <c r="I225">
        <v>50</v>
      </c>
      <c r="J225" t="s">
        <v>3900</v>
      </c>
      <c r="K225" t="s">
        <v>2148</v>
      </c>
      <c r="L225">
        <v>2</v>
      </c>
      <c r="M225">
        <v>6810</v>
      </c>
      <c r="N225" t="s">
        <v>1918</v>
      </c>
      <c r="O225">
        <v>0</v>
      </c>
      <c r="P225">
        <v>0</v>
      </c>
      <c r="R225">
        <f t="shared" si="3"/>
        <v>0</v>
      </c>
    </row>
    <row r="226" spans="1:18" x14ac:dyDescent="0.25">
      <c r="A226" t="s">
        <v>3901</v>
      </c>
      <c r="B226" t="s">
        <v>3902</v>
      </c>
      <c r="C226">
        <v>9</v>
      </c>
      <c r="D226">
        <v>0</v>
      </c>
      <c r="E226" t="s">
        <v>25</v>
      </c>
      <c r="F226" t="s">
        <v>2270</v>
      </c>
      <c r="G226">
        <v>0</v>
      </c>
      <c r="H226" t="s">
        <v>3294</v>
      </c>
      <c r="I226">
        <v>50</v>
      </c>
      <c r="J226" t="s">
        <v>3903</v>
      </c>
      <c r="K226" t="s">
        <v>2148</v>
      </c>
      <c r="L226">
        <v>2</v>
      </c>
      <c r="M226">
        <v>6811</v>
      </c>
      <c r="N226" t="s">
        <v>3901</v>
      </c>
      <c r="O226">
        <v>1</v>
      </c>
      <c r="P226">
        <v>0</v>
      </c>
      <c r="R226">
        <f t="shared" si="3"/>
        <v>0</v>
      </c>
    </row>
    <row r="227" spans="1:18" x14ac:dyDescent="0.25">
      <c r="A227" t="s">
        <v>3904</v>
      </c>
      <c r="B227" t="s">
        <v>3905</v>
      </c>
      <c r="C227">
        <v>8</v>
      </c>
      <c r="D227">
        <v>4</v>
      </c>
      <c r="E227" t="s">
        <v>25</v>
      </c>
      <c r="F227" t="s">
        <v>2270</v>
      </c>
      <c r="G227">
        <v>50</v>
      </c>
      <c r="H227" t="s">
        <v>3906</v>
      </c>
      <c r="I227">
        <v>50</v>
      </c>
      <c r="J227" t="s">
        <v>3907</v>
      </c>
      <c r="K227" t="s">
        <v>2148</v>
      </c>
      <c r="L227">
        <v>2</v>
      </c>
      <c r="M227">
        <v>6812</v>
      </c>
      <c r="N227" t="s">
        <v>3904</v>
      </c>
      <c r="O227">
        <v>0.5</v>
      </c>
      <c r="P227">
        <v>0</v>
      </c>
      <c r="R227">
        <f t="shared" si="3"/>
        <v>0</v>
      </c>
    </row>
    <row r="228" spans="1:18" x14ac:dyDescent="0.25">
      <c r="A228" t="s">
        <v>1896</v>
      </c>
      <c r="B228" t="s">
        <v>3908</v>
      </c>
      <c r="C228">
        <v>7</v>
      </c>
      <c r="D228">
        <v>2</v>
      </c>
      <c r="E228" t="s">
        <v>25</v>
      </c>
      <c r="F228" t="s">
        <v>2270</v>
      </c>
      <c r="G228">
        <v>28.571428571428498</v>
      </c>
      <c r="H228" t="s">
        <v>3909</v>
      </c>
      <c r="I228">
        <v>50</v>
      </c>
      <c r="J228" t="s">
        <v>3910</v>
      </c>
      <c r="K228" t="s">
        <v>2148</v>
      </c>
      <c r="L228">
        <v>2</v>
      </c>
      <c r="M228">
        <v>6813</v>
      </c>
      <c r="N228" t="s">
        <v>3911</v>
      </c>
      <c r="O228">
        <v>0.71428571428571397</v>
      </c>
      <c r="P228">
        <v>0.14285714285714199</v>
      </c>
      <c r="R228">
        <f t="shared" si="3"/>
        <v>0.99999999999999389</v>
      </c>
    </row>
    <row r="229" spans="1:18" x14ac:dyDescent="0.25">
      <c r="A229" t="s">
        <v>1117</v>
      </c>
      <c r="B229" t="s">
        <v>879</v>
      </c>
      <c r="C229">
        <v>7</v>
      </c>
      <c r="D229">
        <v>7</v>
      </c>
      <c r="E229" t="s">
        <v>25</v>
      </c>
      <c r="F229" t="s">
        <v>2270</v>
      </c>
      <c r="G229">
        <v>100</v>
      </c>
      <c r="H229" t="s">
        <v>1117</v>
      </c>
      <c r="I229">
        <v>50</v>
      </c>
      <c r="J229" t="s">
        <v>3912</v>
      </c>
      <c r="K229" t="s">
        <v>2148</v>
      </c>
      <c r="L229">
        <v>2</v>
      </c>
      <c r="M229">
        <v>6814</v>
      </c>
      <c r="N229" t="s">
        <v>1117</v>
      </c>
      <c r="O229">
        <v>0</v>
      </c>
      <c r="P229">
        <v>0</v>
      </c>
      <c r="R229">
        <f t="shared" si="3"/>
        <v>0</v>
      </c>
    </row>
    <row r="230" spans="1:18" x14ac:dyDescent="0.25">
      <c r="A230" t="s">
        <v>2290</v>
      </c>
      <c r="B230" t="s">
        <v>2291</v>
      </c>
      <c r="C230">
        <v>8</v>
      </c>
      <c r="D230">
        <v>3</v>
      </c>
      <c r="E230" t="s">
        <v>25</v>
      </c>
      <c r="F230" t="s">
        <v>2549</v>
      </c>
      <c r="G230">
        <v>37.5</v>
      </c>
      <c r="H230" t="s">
        <v>4083</v>
      </c>
      <c r="I230">
        <v>50</v>
      </c>
      <c r="J230" t="s">
        <v>4084</v>
      </c>
      <c r="K230" t="s">
        <v>2148</v>
      </c>
      <c r="L230">
        <v>2</v>
      </c>
      <c r="M230">
        <v>6900</v>
      </c>
      <c r="N230" t="s">
        <v>4085</v>
      </c>
      <c r="O230">
        <v>0.625</v>
      </c>
      <c r="P230">
        <v>0.375</v>
      </c>
      <c r="R230">
        <f t="shared" si="3"/>
        <v>3</v>
      </c>
    </row>
    <row r="231" spans="1:18" x14ac:dyDescent="0.25">
      <c r="A231" t="s">
        <v>2287</v>
      </c>
      <c r="B231" t="s">
        <v>2288</v>
      </c>
      <c r="C231">
        <v>8</v>
      </c>
      <c r="D231">
        <v>0</v>
      </c>
      <c r="E231" t="s">
        <v>25</v>
      </c>
      <c r="F231" t="s">
        <v>2549</v>
      </c>
      <c r="G231">
        <v>0</v>
      </c>
      <c r="H231" t="s">
        <v>4086</v>
      </c>
      <c r="I231">
        <v>50</v>
      </c>
      <c r="J231" t="s">
        <v>4087</v>
      </c>
      <c r="K231" t="s">
        <v>2148</v>
      </c>
      <c r="L231">
        <v>2</v>
      </c>
      <c r="M231">
        <v>6901</v>
      </c>
      <c r="N231" t="s">
        <v>2287</v>
      </c>
      <c r="O231">
        <v>1</v>
      </c>
      <c r="P231">
        <v>0</v>
      </c>
      <c r="R231">
        <f t="shared" si="3"/>
        <v>0</v>
      </c>
    </row>
    <row r="232" spans="1:18" x14ac:dyDescent="0.25">
      <c r="A232" t="s">
        <v>2297</v>
      </c>
      <c r="B232" t="s">
        <v>345</v>
      </c>
      <c r="C232">
        <v>10</v>
      </c>
      <c r="D232">
        <v>1</v>
      </c>
      <c r="E232" t="s">
        <v>25</v>
      </c>
      <c r="F232" t="s">
        <v>2549</v>
      </c>
      <c r="G232">
        <v>10</v>
      </c>
      <c r="H232" t="s">
        <v>4088</v>
      </c>
      <c r="I232">
        <v>50</v>
      </c>
      <c r="J232" t="s">
        <v>4089</v>
      </c>
      <c r="K232" t="s">
        <v>2148</v>
      </c>
      <c r="L232">
        <v>2</v>
      </c>
      <c r="M232">
        <v>6902</v>
      </c>
      <c r="N232" t="s">
        <v>2297</v>
      </c>
      <c r="O232">
        <v>0.9</v>
      </c>
      <c r="P232">
        <v>0</v>
      </c>
      <c r="R232">
        <f t="shared" si="3"/>
        <v>0</v>
      </c>
    </row>
    <row r="233" spans="1:18" x14ac:dyDescent="0.25">
      <c r="A233" t="s">
        <v>316</v>
      </c>
      <c r="B233" t="s">
        <v>2294</v>
      </c>
      <c r="C233">
        <v>8</v>
      </c>
      <c r="D233">
        <v>2</v>
      </c>
      <c r="E233" t="s">
        <v>25</v>
      </c>
      <c r="F233" t="s">
        <v>2549</v>
      </c>
      <c r="G233">
        <v>25</v>
      </c>
      <c r="H233" t="s">
        <v>4090</v>
      </c>
      <c r="I233">
        <v>50</v>
      </c>
      <c r="J233" t="s">
        <v>4091</v>
      </c>
      <c r="K233" t="s">
        <v>2148</v>
      </c>
      <c r="L233">
        <v>2</v>
      </c>
      <c r="M233">
        <v>6903</v>
      </c>
      <c r="N233" t="s">
        <v>4092</v>
      </c>
      <c r="O233">
        <v>0.75</v>
      </c>
      <c r="P233">
        <v>0.125</v>
      </c>
      <c r="R233">
        <f t="shared" si="3"/>
        <v>1</v>
      </c>
    </row>
    <row r="234" spans="1:18" x14ac:dyDescent="0.25">
      <c r="A234" t="s">
        <v>2281</v>
      </c>
      <c r="B234" t="s">
        <v>1967</v>
      </c>
      <c r="C234">
        <v>9</v>
      </c>
      <c r="D234">
        <v>0</v>
      </c>
      <c r="E234" t="s">
        <v>25</v>
      </c>
      <c r="F234" t="s">
        <v>2549</v>
      </c>
      <c r="G234">
        <v>0</v>
      </c>
      <c r="H234" t="s">
        <v>3294</v>
      </c>
      <c r="I234">
        <v>50</v>
      </c>
      <c r="J234" t="s">
        <v>4093</v>
      </c>
      <c r="K234" t="s">
        <v>2148</v>
      </c>
      <c r="L234">
        <v>2</v>
      </c>
      <c r="M234">
        <v>6904</v>
      </c>
      <c r="N234" t="s">
        <v>4094</v>
      </c>
      <c r="O234">
        <v>1</v>
      </c>
      <c r="P234">
        <v>1.1111111111111101</v>
      </c>
      <c r="R234">
        <f t="shared" si="3"/>
        <v>9.9999999999999911</v>
      </c>
    </row>
    <row r="235" spans="1:18" x14ac:dyDescent="0.25">
      <c r="A235" t="s">
        <v>2268</v>
      </c>
      <c r="B235" t="s">
        <v>2269</v>
      </c>
      <c r="C235">
        <v>10</v>
      </c>
      <c r="D235">
        <v>0</v>
      </c>
      <c r="E235" t="s">
        <v>25</v>
      </c>
      <c r="F235" t="s">
        <v>2549</v>
      </c>
      <c r="G235">
        <v>0</v>
      </c>
      <c r="H235" t="s">
        <v>3294</v>
      </c>
      <c r="I235">
        <v>50</v>
      </c>
      <c r="J235" t="s">
        <v>4095</v>
      </c>
      <c r="K235" t="s">
        <v>2148</v>
      </c>
      <c r="L235">
        <v>2</v>
      </c>
      <c r="M235">
        <v>6905</v>
      </c>
      <c r="N235" t="s">
        <v>4096</v>
      </c>
      <c r="O235">
        <v>1</v>
      </c>
      <c r="P235">
        <v>1.3</v>
      </c>
      <c r="R235">
        <f t="shared" si="3"/>
        <v>13</v>
      </c>
    </row>
    <row r="236" spans="1:18" x14ac:dyDescent="0.25">
      <c r="A236" t="s">
        <v>2283</v>
      </c>
      <c r="B236" t="s">
        <v>2284</v>
      </c>
      <c r="C236">
        <v>7</v>
      </c>
      <c r="D236">
        <v>0</v>
      </c>
      <c r="E236" t="s">
        <v>25</v>
      </c>
      <c r="F236" t="s">
        <v>2549</v>
      </c>
      <c r="G236">
        <v>0</v>
      </c>
      <c r="H236" t="s">
        <v>3294</v>
      </c>
      <c r="I236">
        <v>50</v>
      </c>
      <c r="J236" t="s">
        <v>4097</v>
      </c>
      <c r="K236" t="s">
        <v>2148</v>
      </c>
      <c r="L236">
        <v>2</v>
      </c>
      <c r="M236">
        <v>6906</v>
      </c>
      <c r="N236" t="s">
        <v>2283</v>
      </c>
      <c r="O236">
        <v>1</v>
      </c>
      <c r="P236">
        <v>0</v>
      </c>
      <c r="R236">
        <f t="shared" si="3"/>
        <v>0</v>
      </c>
    </row>
    <row r="237" spans="1:18" x14ac:dyDescent="0.25">
      <c r="A237" t="s">
        <v>2273</v>
      </c>
      <c r="B237" t="s">
        <v>2274</v>
      </c>
      <c r="C237">
        <v>9</v>
      </c>
      <c r="D237">
        <v>0</v>
      </c>
      <c r="E237" t="s">
        <v>25</v>
      </c>
      <c r="F237" t="s">
        <v>2549</v>
      </c>
      <c r="G237">
        <v>0</v>
      </c>
      <c r="H237" t="s">
        <v>3294</v>
      </c>
      <c r="I237">
        <v>50</v>
      </c>
      <c r="J237" t="s">
        <v>4098</v>
      </c>
      <c r="K237" t="s">
        <v>2148</v>
      </c>
      <c r="L237">
        <v>2</v>
      </c>
      <c r="M237">
        <v>6907</v>
      </c>
      <c r="N237" t="s">
        <v>4099</v>
      </c>
      <c r="O237">
        <v>1</v>
      </c>
      <c r="P237">
        <v>1.1111111111111101</v>
      </c>
      <c r="R237">
        <f t="shared" si="3"/>
        <v>9.9999999999999911</v>
      </c>
    </row>
    <row r="238" spans="1:18" x14ac:dyDescent="0.25">
      <c r="A238" t="s">
        <v>2277</v>
      </c>
      <c r="B238" t="s">
        <v>2278</v>
      </c>
      <c r="C238">
        <v>8</v>
      </c>
      <c r="D238">
        <v>2</v>
      </c>
      <c r="E238" t="s">
        <v>25</v>
      </c>
      <c r="F238" t="s">
        <v>2549</v>
      </c>
      <c r="G238">
        <v>25</v>
      </c>
      <c r="H238" t="s">
        <v>4100</v>
      </c>
      <c r="I238">
        <v>50</v>
      </c>
      <c r="J238" t="s">
        <v>4101</v>
      </c>
      <c r="K238" t="s">
        <v>2148</v>
      </c>
      <c r="L238">
        <v>2</v>
      </c>
      <c r="M238">
        <v>6908</v>
      </c>
      <c r="N238" t="s">
        <v>2277</v>
      </c>
      <c r="O238">
        <v>0.75</v>
      </c>
      <c r="P238">
        <v>0</v>
      </c>
      <c r="R238">
        <f t="shared" si="3"/>
        <v>0</v>
      </c>
    </row>
    <row r="239" spans="1:18" x14ac:dyDescent="0.25">
      <c r="A239" t="s">
        <v>171</v>
      </c>
      <c r="B239" t="s">
        <v>2314</v>
      </c>
      <c r="C239">
        <v>9</v>
      </c>
      <c r="D239">
        <v>8</v>
      </c>
      <c r="E239" t="s">
        <v>25</v>
      </c>
      <c r="F239" t="s">
        <v>2549</v>
      </c>
      <c r="G239">
        <v>88.8888888888888</v>
      </c>
      <c r="H239" t="s">
        <v>4102</v>
      </c>
      <c r="I239">
        <v>50</v>
      </c>
      <c r="J239" t="s">
        <v>4103</v>
      </c>
      <c r="K239" t="s">
        <v>2148</v>
      </c>
      <c r="L239">
        <v>2</v>
      </c>
      <c r="M239">
        <v>6909</v>
      </c>
      <c r="N239" t="s">
        <v>171</v>
      </c>
      <c r="O239">
        <v>0.11111111111111099</v>
      </c>
      <c r="P239">
        <v>0</v>
      </c>
      <c r="R239">
        <f t="shared" si="3"/>
        <v>0</v>
      </c>
    </row>
    <row r="240" spans="1:18" x14ac:dyDescent="0.25">
      <c r="A240" t="s">
        <v>2300</v>
      </c>
      <c r="B240" t="s">
        <v>2301</v>
      </c>
      <c r="C240">
        <v>7</v>
      </c>
      <c r="D240">
        <v>7</v>
      </c>
      <c r="E240" t="s">
        <v>25</v>
      </c>
      <c r="F240" t="s">
        <v>2549</v>
      </c>
      <c r="G240">
        <v>100</v>
      </c>
      <c r="H240" t="s">
        <v>2300</v>
      </c>
      <c r="I240">
        <v>50</v>
      </c>
      <c r="J240" t="s">
        <v>4104</v>
      </c>
      <c r="K240" t="s">
        <v>2148</v>
      </c>
      <c r="L240">
        <v>2</v>
      </c>
      <c r="M240">
        <v>6910</v>
      </c>
      <c r="N240" t="s">
        <v>4105</v>
      </c>
      <c r="O240">
        <v>0</v>
      </c>
      <c r="P240">
        <v>0.14285714285714199</v>
      </c>
      <c r="R240">
        <f t="shared" si="3"/>
        <v>0.99999999999999389</v>
      </c>
    </row>
    <row r="241" spans="1:18" x14ac:dyDescent="0.25">
      <c r="A241" t="s">
        <v>1064</v>
      </c>
      <c r="B241" t="s">
        <v>2312</v>
      </c>
      <c r="C241">
        <v>7</v>
      </c>
      <c r="D241">
        <v>0</v>
      </c>
      <c r="E241" t="s">
        <v>25</v>
      </c>
      <c r="F241" t="s">
        <v>2549</v>
      </c>
      <c r="G241">
        <v>0</v>
      </c>
      <c r="H241" t="s">
        <v>3294</v>
      </c>
      <c r="I241">
        <v>50</v>
      </c>
      <c r="J241" t="s">
        <v>4106</v>
      </c>
      <c r="K241" t="s">
        <v>2148</v>
      </c>
      <c r="L241">
        <v>2</v>
      </c>
      <c r="M241">
        <v>6911</v>
      </c>
      <c r="N241" t="s">
        <v>1064</v>
      </c>
      <c r="O241">
        <v>1</v>
      </c>
      <c r="P241">
        <v>0</v>
      </c>
      <c r="R241">
        <f t="shared" si="3"/>
        <v>0</v>
      </c>
    </row>
    <row r="242" spans="1:18" x14ac:dyDescent="0.25">
      <c r="A242" t="s">
        <v>2309</v>
      </c>
      <c r="B242" t="s">
        <v>2310</v>
      </c>
      <c r="C242">
        <v>8</v>
      </c>
      <c r="D242">
        <v>0</v>
      </c>
      <c r="E242" t="s">
        <v>25</v>
      </c>
      <c r="F242" t="s">
        <v>2549</v>
      </c>
      <c r="G242">
        <v>0</v>
      </c>
      <c r="H242" t="s">
        <v>3294</v>
      </c>
      <c r="I242">
        <v>50</v>
      </c>
      <c r="J242" t="s">
        <v>4107</v>
      </c>
      <c r="K242" t="s">
        <v>2148</v>
      </c>
      <c r="L242">
        <v>2</v>
      </c>
      <c r="M242">
        <v>6912</v>
      </c>
      <c r="N242" t="s">
        <v>4108</v>
      </c>
      <c r="O242">
        <v>1</v>
      </c>
      <c r="P242">
        <v>0.5</v>
      </c>
      <c r="R242">
        <f t="shared" si="3"/>
        <v>4</v>
      </c>
    </row>
    <row r="243" spans="1:18" x14ac:dyDescent="0.25">
      <c r="A243" t="s">
        <v>2304</v>
      </c>
      <c r="B243" t="s">
        <v>2305</v>
      </c>
      <c r="C243">
        <v>7</v>
      </c>
      <c r="D243">
        <v>4</v>
      </c>
      <c r="E243" t="s">
        <v>25</v>
      </c>
      <c r="F243" t="s">
        <v>2549</v>
      </c>
      <c r="G243">
        <v>57.142857142857103</v>
      </c>
      <c r="H243" t="s">
        <v>2306</v>
      </c>
      <c r="I243">
        <v>50</v>
      </c>
      <c r="J243" t="s">
        <v>4109</v>
      </c>
      <c r="K243" t="s">
        <v>2148</v>
      </c>
      <c r="L243">
        <v>2</v>
      </c>
      <c r="M243">
        <v>6913</v>
      </c>
      <c r="N243" t="s">
        <v>2304</v>
      </c>
      <c r="O243">
        <v>0.42857142857142799</v>
      </c>
      <c r="P243">
        <v>0</v>
      </c>
      <c r="R243">
        <f t="shared" si="3"/>
        <v>0</v>
      </c>
    </row>
    <row r="244" spans="1:18" x14ac:dyDescent="0.25">
      <c r="A244" t="s">
        <v>2333</v>
      </c>
      <c r="B244" t="s">
        <v>2334</v>
      </c>
      <c r="C244">
        <v>7</v>
      </c>
      <c r="D244">
        <v>5</v>
      </c>
      <c r="E244" t="s">
        <v>25</v>
      </c>
      <c r="F244" t="s">
        <v>2549</v>
      </c>
      <c r="G244">
        <v>71.428571428571402</v>
      </c>
      <c r="H244" t="s">
        <v>4110</v>
      </c>
      <c r="I244">
        <v>50</v>
      </c>
      <c r="J244" t="s">
        <v>4111</v>
      </c>
      <c r="K244" t="s">
        <v>2148</v>
      </c>
      <c r="L244">
        <v>2</v>
      </c>
      <c r="M244">
        <v>6914</v>
      </c>
      <c r="N244" t="s">
        <v>2333</v>
      </c>
      <c r="O244">
        <v>0.28571428571428498</v>
      </c>
      <c r="P244">
        <v>0</v>
      </c>
      <c r="R244">
        <f t="shared" si="3"/>
        <v>0</v>
      </c>
    </row>
    <row r="245" spans="1:18" x14ac:dyDescent="0.25">
      <c r="A245" t="s">
        <v>2328</v>
      </c>
      <c r="B245" t="s">
        <v>2329</v>
      </c>
      <c r="C245">
        <v>7</v>
      </c>
      <c r="D245">
        <v>7</v>
      </c>
      <c r="E245" t="s">
        <v>25</v>
      </c>
      <c r="F245" t="s">
        <v>2549</v>
      </c>
      <c r="G245">
        <v>100</v>
      </c>
      <c r="H245" t="s">
        <v>4112</v>
      </c>
      <c r="I245">
        <v>50</v>
      </c>
      <c r="J245" t="s">
        <v>4113</v>
      </c>
      <c r="K245" t="s">
        <v>2148</v>
      </c>
      <c r="L245">
        <v>2</v>
      </c>
      <c r="M245">
        <v>6915</v>
      </c>
      <c r="N245" t="s">
        <v>2328</v>
      </c>
      <c r="O245">
        <v>0.14285714285714199</v>
      </c>
      <c r="P245">
        <v>0</v>
      </c>
      <c r="R245">
        <f t="shared" si="3"/>
        <v>0</v>
      </c>
    </row>
    <row r="246" spans="1:18" x14ac:dyDescent="0.25">
      <c r="A246" t="s">
        <v>2317</v>
      </c>
      <c r="B246" t="s">
        <v>2318</v>
      </c>
      <c r="C246">
        <v>8</v>
      </c>
      <c r="D246">
        <v>3</v>
      </c>
      <c r="E246" t="s">
        <v>25</v>
      </c>
      <c r="F246" t="s">
        <v>2549</v>
      </c>
      <c r="G246">
        <v>37.5</v>
      </c>
      <c r="H246" t="s">
        <v>4114</v>
      </c>
      <c r="I246">
        <v>50</v>
      </c>
      <c r="J246" t="s">
        <v>4115</v>
      </c>
      <c r="K246" t="s">
        <v>2148</v>
      </c>
      <c r="L246">
        <v>2</v>
      </c>
      <c r="M246">
        <v>6916</v>
      </c>
      <c r="N246" t="s">
        <v>2317</v>
      </c>
      <c r="O246">
        <v>0.625</v>
      </c>
      <c r="P246">
        <v>0</v>
      </c>
      <c r="R246">
        <f t="shared" si="3"/>
        <v>0</v>
      </c>
    </row>
    <row r="247" spans="1:18" x14ac:dyDescent="0.25">
      <c r="A247" t="s">
        <v>1374</v>
      </c>
      <c r="B247" t="s">
        <v>203</v>
      </c>
      <c r="C247">
        <v>7</v>
      </c>
      <c r="D247">
        <v>7</v>
      </c>
      <c r="E247" t="s">
        <v>25</v>
      </c>
      <c r="F247" t="s">
        <v>2549</v>
      </c>
      <c r="G247">
        <v>100</v>
      </c>
      <c r="H247" t="s">
        <v>1374</v>
      </c>
      <c r="I247">
        <v>50</v>
      </c>
      <c r="J247" t="s">
        <v>4116</v>
      </c>
      <c r="K247" t="s">
        <v>2148</v>
      </c>
      <c r="L247">
        <v>2</v>
      </c>
      <c r="M247">
        <v>6917</v>
      </c>
      <c r="N247" t="s">
        <v>1374</v>
      </c>
      <c r="O247">
        <v>0</v>
      </c>
      <c r="P247">
        <v>0</v>
      </c>
      <c r="R247">
        <f t="shared" si="3"/>
        <v>0</v>
      </c>
    </row>
    <row r="248" spans="1:18" x14ac:dyDescent="0.25">
      <c r="A248" t="s">
        <v>900</v>
      </c>
      <c r="B248" t="s">
        <v>2325</v>
      </c>
      <c r="C248">
        <v>7</v>
      </c>
      <c r="D248">
        <v>0</v>
      </c>
      <c r="E248" t="s">
        <v>25</v>
      </c>
      <c r="F248" t="s">
        <v>2549</v>
      </c>
      <c r="G248">
        <v>0</v>
      </c>
      <c r="H248" t="s">
        <v>3294</v>
      </c>
      <c r="I248">
        <v>50</v>
      </c>
      <c r="J248" t="s">
        <v>4117</v>
      </c>
      <c r="K248" t="s">
        <v>2148</v>
      </c>
      <c r="L248">
        <v>2</v>
      </c>
      <c r="M248">
        <v>6918</v>
      </c>
      <c r="N248" t="s">
        <v>4118</v>
      </c>
      <c r="O248">
        <v>1</v>
      </c>
      <c r="P248">
        <v>0.14285714285714199</v>
      </c>
      <c r="R248">
        <f t="shared" si="3"/>
        <v>0.99999999999999389</v>
      </c>
    </row>
    <row r="249" spans="1:18" x14ac:dyDescent="0.25">
      <c r="A249" t="s">
        <v>2321</v>
      </c>
      <c r="B249" t="s">
        <v>1718</v>
      </c>
      <c r="C249">
        <v>10</v>
      </c>
      <c r="D249">
        <v>0</v>
      </c>
      <c r="E249" t="s">
        <v>25</v>
      </c>
      <c r="F249" t="s">
        <v>2549</v>
      </c>
      <c r="G249">
        <v>0</v>
      </c>
      <c r="H249" t="s">
        <v>3294</v>
      </c>
      <c r="I249">
        <v>50</v>
      </c>
      <c r="J249" t="s">
        <v>4119</v>
      </c>
      <c r="K249" t="s">
        <v>2148</v>
      </c>
      <c r="L249">
        <v>2</v>
      </c>
      <c r="M249">
        <v>6919</v>
      </c>
      <c r="N249" t="s">
        <v>2321</v>
      </c>
      <c r="O249">
        <v>1</v>
      </c>
      <c r="P249">
        <v>0</v>
      </c>
      <c r="R249">
        <f t="shared" si="3"/>
        <v>0</v>
      </c>
    </row>
    <row r="250" spans="1:18" x14ac:dyDescent="0.25">
      <c r="A250" t="s">
        <v>122</v>
      </c>
      <c r="B250" t="s">
        <v>2359</v>
      </c>
      <c r="C250">
        <v>8</v>
      </c>
      <c r="D250">
        <v>6</v>
      </c>
      <c r="E250" t="s">
        <v>25</v>
      </c>
      <c r="F250" t="s">
        <v>2549</v>
      </c>
      <c r="G250">
        <v>75</v>
      </c>
      <c r="H250" t="s">
        <v>4120</v>
      </c>
      <c r="I250">
        <v>50</v>
      </c>
      <c r="J250" t="s">
        <v>4121</v>
      </c>
      <c r="K250" t="s">
        <v>2148</v>
      </c>
      <c r="L250">
        <v>2</v>
      </c>
      <c r="M250">
        <v>6920</v>
      </c>
      <c r="N250" t="s">
        <v>122</v>
      </c>
      <c r="O250">
        <v>0.25</v>
      </c>
      <c r="P250">
        <v>0</v>
      </c>
      <c r="R250">
        <f t="shared" si="3"/>
        <v>0</v>
      </c>
    </row>
    <row r="251" spans="1:18" x14ac:dyDescent="0.25">
      <c r="A251" t="s">
        <v>1610</v>
      </c>
      <c r="B251" t="s">
        <v>2352</v>
      </c>
      <c r="C251">
        <v>7</v>
      </c>
      <c r="D251">
        <v>7</v>
      </c>
      <c r="E251" t="s">
        <v>25</v>
      </c>
      <c r="F251" t="s">
        <v>2549</v>
      </c>
      <c r="G251">
        <v>100</v>
      </c>
      <c r="H251" t="s">
        <v>1610</v>
      </c>
      <c r="I251">
        <v>50</v>
      </c>
      <c r="J251" t="s">
        <v>4122</v>
      </c>
      <c r="K251" t="s">
        <v>2148</v>
      </c>
      <c r="L251">
        <v>2</v>
      </c>
      <c r="M251">
        <v>6921</v>
      </c>
      <c r="N251" t="s">
        <v>1610</v>
      </c>
      <c r="O251">
        <v>0</v>
      </c>
      <c r="P251">
        <v>0</v>
      </c>
      <c r="R251">
        <f t="shared" si="3"/>
        <v>0</v>
      </c>
    </row>
    <row r="252" spans="1:18" x14ac:dyDescent="0.25">
      <c r="A252" t="s">
        <v>2348</v>
      </c>
      <c r="B252" t="s">
        <v>2349</v>
      </c>
      <c r="C252">
        <v>8</v>
      </c>
      <c r="D252">
        <v>2</v>
      </c>
      <c r="E252" t="s">
        <v>25</v>
      </c>
      <c r="F252" t="s">
        <v>2549</v>
      </c>
      <c r="G252">
        <v>25</v>
      </c>
      <c r="H252" t="s">
        <v>4123</v>
      </c>
      <c r="I252">
        <v>50</v>
      </c>
      <c r="J252" t="s">
        <v>4124</v>
      </c>
      <c r="K252" t="s">
        <v>2148</v>
      </c>
      <c r="L252">
        <v>2</v>
      </c>
      <c r="M252">
        <v>6922</v>
      </c>
      <c r="N252" t="s">
        <v>2348</v>
      </c>
      <c r="O252">
        <v>0.75</v>
      </c>
      <c r="P252">
        <v>0</v>
      </c>
      <c r="R252">
        <f t="shared" si="3"/>
        <v>0</v>
      </c>
    </row>
    <row r="253" spans="1:18" x14ac:dyDescent="0.25">
      <c r="A253" t="s">
        <v>2344</v>
      </c>
      <c r="B253" t="s">
        <v>2345</v>
      </c>
      <c r="C253">
        <v>8</v>
      </c>
      <c r="D253">
        <v>1</v>
      </c>
      <c r="E253" t="s">
        <v>25</v>
      </c>
      <c r="F253" t="s">
        <v>2549</v>
      </c>
      <c r="G253">
        <v>12.5</v>
      </c>
      <c r="H253" t="s">
        <v>4125</v>
      </c>
      <c r="I253">
        <v>50</v>
      </c>
      <c r="J253" t="s">
        <v>4126</v>
      </c>
      <c r="K253" t="s">
        <v>2148</v>
      </c>
      <c r="L253">
        <v>2</v>
      </c>
      <c r="M253">
        <v>6923</v>
      </c>
      <c r="N253" t="s">
        <v>4127</v>
      </c>
      <c r="O253">
        <v>0.875</v>
      </c>
      <c r="P253">
        <v>0.125</v>
      </c>
      <c r="R253">
        <f t="shared" si="3"/>
        <v>1</v>
      </c>
    </row>
    <row r="254" spans="1:18" x14ac:dyDescent="0.25">
      <c r="A254" t="s">
        <v>2354</v>
      </c>
      <c r="B254" t="s">
        <v>2355</v>
      </c>
      <c r="C254">
        <v>9</v>
      </c>
      <c r="D254">
        <v>0</v>
      </c>
      <c r="E254" t="s">
        <v>25</v>
      </c>
      <c r="F254" t="s">
        <v>2549</v>
      </c>
      <c r="G254">
        <v>0</v>
      </c>
      <c r="H254" t="s">
        <v>4128</v>
      </c>
      <c r="I254">
        <v>50</v>
      </c>
      <c r="J254" t="s">
        <v>4129</v>
      </c>
      <c r="K254" t="s">
        <v>2148</v>
      </c>
      <c r="L254">
        <v>2</v>
      </c>
      <c r="M254">
        <v>6924</v>
      </c>
      <c r="N254" t="s">
        <v>4130</v>
      </c>
      <c r="O254">
        <v>1</v>
      </c>
      <c r="P254">
        <v>1</v>
      </c>
      <c r="R254">
        <f t="shared" si="3"/>
        <v>9</v>
      </c>
    </row>
    <row r="255" spans="1:18" x14ac:dyDescent="0.25">
      <c r="A255" t="s">
        <v>1984</v>
      </c>
      <c r="B255" t="s">
        <v>2012</v>
      </c>
      <c r="C255">
        <v>8</v>
      </c>
      <c r="D255">
        <v>0</v>
      </c>
      <c r="E255" t="s">
        <v>25</v>
      </c>
      <c r="F255" t="s">
        <v>2549</v>
      </c>
      <c r="G255">
        <v>0</v>
      </c>
      <c r="H255" t="s">
        <v>3294</v>
      </c>
      <c r="I255">
        <v>50</v>
      </c>
      <c r="J255" t="s">
        <v>4131</v>
      </c>
      <c r="K255" t="s">
        <v>2148</v>
      </c>
      <c r="L255">
        <v>2</v>
      </c>
      <c r="M255">
        <v>6925</v>
      </c>
      <c r="N255" t="s">
        <v>4132</v>
      </c>
      <c r="O255">
        <v>1</v>
      </c>
      <c r="P255">
        <v>1</v>
      </c>
      <c r="R255">
        <f t="shared" si="3"/>
        <v>8</v>
      </c>
    </row>
    <row r="256" spans="1:18" x14ac:dyDescent="0.25">
      <c r="A256" t="s">
        <v>2338</v>
      </c>
      <c r="B256" t="s">
        <v>1004</v>
      </c>
      <c r="C256">
        <v>8</v>
      </c>
      <c r="D256">
        <v>1</v>
      </c>
      <c r="E256" t="s">
        <v>25</v>
      </c>
      <c r="F256" t="s">
        <v>2549</v>
      </c>
      <c r="G256">
        <v>12.5</v>
      </c>
      <c r="H256" t="s">
        <v>4133</v>
      </c>
      <c r="I256">
        <v>50</v>
      </c>
      <c r="J256" t="s">
        <v>4134</v>
      </c>
      <c r="K256" t="s">
        <v>2148</v>
      </c>
      <c r="L256">
        <v>2</v>
      </c>
      <c r="M256">
        <v>6926</v>
      </c>
      <c r="N256" t="s">
        <v>4135</v>
      </c>
      <c r="O256">
        <v>0.875</v>
      </c>
      <c r="P256">
        <v>0.625</v>
      </c>
      <c r="R256">
        <f t="shared" si="3"/>
        <v>5</v>
      </c>
    </row>
    <row r="257" spans="1:18" x14ac:dyDescent="0.25">
      <c r="A257" t="s">
        <v>2341</v>
      </c>
      <c r="B257" t="s">
        <v>2342</v>
      </c>
      <c r="C257">
        <v>7</v>
      </c>
      <c r="D257">
        <v>0</v>
      </c>
      <c r="E257" t="s">
        <v>25</v>
      </c>
      <c r="F257" t="s">
        <v>2549</v>
      </c>
      <c r="G257">
        <v>0</v>
      </c>
      <c r="H257" t="s">
        <v>3294</v>
      </c>
      <c r="I257">
        <v>50</v>
      </c>
      <c r="J257" t="s">
        <v>4136</v>
      </c>
      <c r="K257" t="s">
        <v>2148</v>
      </c>
      <c r="L257">
        <v>2</v>
      </c>
      <c r="M257">
        <v>6927</v>
      </c>
      <c r="N257" t="s">
        <v>2341</v>
      </c>
      <c r="O257">
        <v>1</v>
      </c>
      <c r="P257">
        <v>0</v>
      </c>
      <c r="R257">
        <f t="shared" si="3"/>
        <v>0</v>
      </c>
    </row>
    <row r="258" spans="1:18" x14ac:dyDescent="0.25">
      <c r="A258" t="s">
        <v>2371</v>
      </c>
      <c r="B258" t="s">
        <v>1340</v>
      </c>
      <c r="C258">
        <v>7</v>
      </c>
      <c r="D258">
        <v>0</v>
      </c>
      <c r="E258" t="s">
        <v>25</v>
      </c>
      <c r="F258" t="s">
        <v>2549</v>
      </c>
      <c r="G258">
        <v>0</v>
      </c>
      <c r="H258" t="s">
        <v>3294</v>
      </c>
      <c r="I258">
        <v>50</v>
      </c>
      <c r="J258" t="s">
        <v>4137</v>
      </c>
      <c r="K258" t="s">
        <v>2148</v>
      </c>
      <c r="L258">
        <v>2</v>
      </c>
      <c r="M258">
        <v>6928</v>
      </c>
      <c r="N258" t="s">
        <v>4138</v>
      </c>
      <c r="O258">
        <v>1</v>
      </c>
      <c r="P258">
        <v>1.1428571428571399</v>
      </c>
      <c r="R258">
        <f t="shared" ref="R258:R321" si="4">P258*C258</f>
        <v>7.9999999999999796</v>
      </c>
    </row>
    <row r="259" spans="1:18" x14ac:dyDescent="0.25">
      <c r="A259" t="s">
        <v>2367</v>
      </c>
      <c r="B259" t="s">
        <v>2368</v>
      </c>
      <c r="C259">
        <v>10</v>
      </c>
      <c r="D259">
        <v>6</v>
      </c>
      <c r="E259" t="s">
        <v>25</v>
      </c>
      <c r="F259" t="s">
        <v>2549</v>
      </c>
      <c r="G259">
        <v>60</v>
      </c>
      <c r="H259" t="s">
        <v>4139</v>
      </c>
      <c r="I259">
        <v>50</v>
      </c>
      <c r="J259" t="s">
        <v>4140</v>
      </c>
      <c r="K259" t="s">
        <v>2148</v>
      </c>
      <c r="L259">
        <v>2</v>
      </c>
      <c r="M259">
        <v>6929</v>
      </c>
      <c r="N259" t="s">
        <v>4141</v>
      </c>
      <c r="O259">
        <v>0.4</v>
      </c>
      <c r="P259">
        <v>0.1</v>
      </c>
      <c r="R259">
        <f t="shared" si="4"/>
        <v>1</v>
      </c>
    </row>
    <row r="260" spans="1:18" x14ac:dyDescent="0.25">
      <c r="A260" t="s">
        <v>2362</v>
      </c>
      <c r="B260" t="s">
        <v>2363</v>
      </c>
      <c r="C260">
        <v>8</v>
      </c>
      <c r="D260">
        <v>2</v>
      </c>
      <c r="E260" t="s">
        <v>25</v>
      </c>
      <c r="F260" t="s">
        <v>2549</v>
      </c>
      <c r="G260">
        <v>25</v>
      </c>
      <c r="H260" t="s">
        <v>4142</v>
      </c>
      <c r="I260">
        <v>50</v>
      </c>
      <c r="J260" t="s">
        <v>4143</v>
      </c>
      <c r="K260" t="s">
        <v>2148</v>
      </c>
      <c r="L260">
        <v>2</v>
      </c>
      <c r="M260">
        <v>6930</v>
      </c>
      <c r="N260" t="s">
        <v>4144</v>
      </c>
      <c r="O260">
        <v>0.75</v>
      </c>
      <c r="P260">
        <v>0.125</v>
      </c>
      <c r="R260">
        <f t="shared" si="4"/>
        <v>1</v>
      </c>
    </row>
    <row r="261" spans="1:18" x14ac:dyDescent="0.25">
      <c r="A261" t="s">
        <v>1036</v>
      </c>
      <c r="B261" t="s">
        <v>2374</v>
      </c>
      <c r="C261">
        <v>8</v>
      </c>
      <c r="D261">
        <v>0</v>
      </c>
      <c r="E261" t="s">
        <v>25</v>
      </c>
      <c r="F261" t="s">
        <v>2549</v>
      </c>
      <c r="G261">
        <v>0</v>
      </c>
      <c r="H261" t="s">
        <v>3294</v>
      </c>
      <c r="I261">
        <v>50</v>
      </c>
      <c r="J261" t="s">
        <v>4145</v>
      </c>
      <c r="K261" t="s">
        <v>2148</v>
      </c>
      <c r="L261">
        <v>2</v>
      </c>
      <c r="M261">
        <v>6931</v>
      </c>
      <c r="N261" t="s">
        <v>4146</v>
      </c>
      <c r="O261">
        <v>1</v>
      </c>
      <c r="P261">
        <v>1</v>
      </c>
      <c r="R261">
        <f t="shared" si="4"/>
        <v>8</v>
      </c>
    </row>
    <row r="262" spans="1:18" x14ac:dyDescent="0.25">
      <c r="A262" t="s">
        <v>2385</v>
      </c>
      <c r="B262" t="s">
        <v>2386</v>
      </c>
      <c r="C262">
        <v>10</v>
      </c>
      <c r="D262">
        <v>4</v>
      </c>
      <c r="E262" t="s">
        <v>25</v>
      </c>
      <c r="F262" t="s">
        <v>2549</v>
      </c>
      <c r="G262">
        <v>40</v>
      </c>
      <c r="H262" t="s">
        <v>4147</v>
      </c>
      <c r="I262">
        <v>50</v>
      </c>
      <c r="J262" t="s">
        <v>4148</v>
      </c>
      <c r="K262" t="s">
        <v>2148</v>
      </c>
      <c r="L262">
        <v>2</v>
      </c>
      <c r="M262">
        <v>6932</v>
      </c>
      <c r="N262" t="s">
        <v>4149</v>
      </c>
      <c r="O262">
        <v>0.6</v>
      </c>
      <c r="P262">
        <v>0.8</v>
      </c>
      <c r="R262">
        <f t="shared" si="4"/>
        <v>8</v>
      </c>
    </row>
    <row r="263" spans="1:18" x14ac:dyDescent="0.25">
      <c r="A263" t="s">
        <v>2395</v>
      </c>
      <c r="B263" t="s">
        <v>2396</v>
      </c>
      <c r="C263">
        <v>8</v>
      </c>
      <c r="D263">
        <v>3</v>
      </c>
      <c r="E263" t="s">
        <v>25</v>
      </c>
      <c r="F263" t="s">
        <v>2549</v>
      </c>
      <c r="G263">
        <v>37.5</v>
      </c>
      <c r="H263" t="s">
        <v>4150</v>
      </c>
      <c r="I263">
        <v>50</v>
      </c>
      <c r="J263" t="s">
        <v>4151</v>
      </c>
      <c r="K263" t="s">
        <v>2148</v>
      </c>
      <c r="L263">
        <v>2</v>
      </c>
      <c r="M263">
        <v>6933</v>
      </c>
      <c r="N263" t="s">
        <v>2395</v>
      </c>
      <c r="O263">
        <v>0.625</v>
      </c>
      <c r="P263">
        <v>0</v>
      </c>
      <c r="R263">
        <f t="shared" si="4"/>
        <v>0</v>
      </c>
    </row>
    <row r="264" spans="1:18" x14ac:dyDescent="0.25">
      <c r="A264" t="s">
        <v>692</v>
      </c>
      <c r="B264" t="s">
        <v>1904</v>
      </c>
      <c r="C264">
        <v>8</v>
      </c>
      <c r="D264">
        <v>4</v>
      </c>
      <c r="E264" t="s">
        <v>25</v>
      </c>
      <c r="F264" t="s">
        <v>2549</v>
      </c>
      <c r="G264">
        <v>50</v>
      </c>
      <c r="H264" t="s">
        <v>4152</v>
      </c>
      <c r="I264">
        <v>50</v>
      </c>
      <c r="J264" t="s">
        <v>4153</v>
      </c>
      <c r="K264" t="s">
        <v>2148</v>
      </c>
      <c r="L264">
        <v>2</v>
      </c>
      <c r="M264">
        <v>6934</v>
      </c>
      <c r="N264" t="s">
        <v>692</v>
      </c>
      <c r="O264">
        <v>0.5</v>
      </c>
      <c r="P264">
        <v>0</v>
      </c>
      <c r="R264">
        <f t="shared" si="4"/>
        <v>0</v>
      </c>
    </row>
    <row r="265" spans="1:18" x14ac:dyDescent="0.25">
      <c r="A265" t="s">
        <v>2378</v>
      </c>
      <c r="B265" t="s">
        <v>2379</v>
      </c>
      <c r="C265">
        <v>9</v>
      </c>
      <c r="D265">
        <v>2</v>
      </c>
      <c r="E265" t="s">
        <v>25</v>
      </c>
      <c r="F265" t="s">
        <v>2549</v>
      </c>
      <c r="G265">
        <v>22.2222222222222</v>
      </c>
      <c r="H265" t="s">
        <v>4154</v>
      </c>
      <c r="I265">
        <v>50</v>
      </c>
      <c r="J265" t="s">
        <v>4155</v>
      </c>
      <c r="K265" t="s">
        <v>2148</v>
      </c>
      <c r="L265">
        <v>2</v>
      </c>
      <c r="M265">
        <v>6935</v>
      </c>
      <c r="N265" t="s">
        <v>2378</v>
      </c>
      <c r="O265">
        <v>0.77777777777777701</v>
      </c>
      <c r="P265">
        <v>0</v>
      </c>
      <c r="R265">
        <f t="shared" si="4"/>
        <v>0</v>
      </c>
    </row>
    <row r="266" spans="1:18" x14ac:dyDescent="0.25">
      <c r="A266" t="s">
        <v>2390</v>
      </c>
      <c r="B266" t="s">
        <v>2391</v>
      </c>
      <c r="C266">
        <v>7</v>
      </c>
      <c r="D266">
        <v>7</v>
      </c>
      <c r="E266" t="s">
        <v>25</v>
      </c>
      <c r="F266" t="s">
        <v>2549</v>
      </c>
      <c r="G266">
        <v>100</v>
      </c>
      <c r="H266" t="s">
        <v>2390</v>
      </c>
      <c r="I266">
        <v>50</v>
      </c>
      <c r="J266" t="s">
        <v>4156</v>
      </c>
      <c r="K266" t="s">
        <v>2148</v>
      </c>
      <c r="L266">
        <v>2</v>
      </c>
      <c r="M266">
        <v>6936</v>
      </c>
      <c r="N266" t="s">
        <v>2390</v>
      </c>
      <c r="O266">
        <v>0</v>
      </c>
      <c r="P266">
        <v>0</v>
      </c>
      <c r="R266">
        <f t="shared" si="4"/>
        <v>0</v>
      </c>
    </row>
    <row r="267" spans="1:18" x14ac:dyDescent="0.25">
      <c r="A267" t="s">
        <v>2939</v>
      </c>
      <c r="B267" t="s">
        <v>2940</v>
      </c>
      <c r="C267">
        <v>7</v>
      </c>
      <c r="D267">
        <v>3</v>
      </c>
      <c r="E267" t="s">
        <v>85</v>
      </c>
      <c r="F267" t="s">
        <v>2549</v>
      </c>
      <c r="G267">
        <v>42.857142857142797</v>
      </c>
      <c r="H267" t="s">
        <v>4419</v>
      </c>
      <c r="I267">
        <v>79</v>
      </c>
      <c r="J267" t="s">
        <v>4420</v>
      </c>
      <c r="K267" t="s">
        <v>2148</v>
      </c>
      <c r="L267">
        <v>2</v>
      </c>
      <c r="M267">
        <v>7182</v>
      </c>
      <c r="N267" t="s">
        <v>4421</v>
      </c>
      <c r="O267">
        <v>0.57142857142857095</v>
      </c>
      <c r="P267">
        <v>0.14285714285714199</v>
      </c>
      <c r="R267">
        <f t="shared" si="4"/>
        <v>0.99999999999999389</v>
      </c>
    </row>
    <row r="268" spans="1:18" x14ac:dyDescent="0.25">
      <c r="A268" t="s">
        <v>2961</v>
      </c>
      <c r="B268" t="s">
        <v>2962</v>
      </c>
      <c r="C268">
        <v>10</v>
      </c>
      <c r="D268">
        <v>0</v>
      </c>
      <c r="E268" t="s">
        <v>85</v>
      </c>
      <c r="F268" t="s">
        <v>2549</v>
      </c>
      <c r="G268">
        <v>0</v>
      </c>
      <c r="I268">
        <v>79</v>
      </c>
      <c r="J268" t="s">
        <v>4422</v>
      </c>
      <c r="K268" t="s">
        <v>2148</v>
      </c>
      <c r="L268">
        <v>2</v>
      </c>
      <c r="M268">
        <v>7183</v>
      </c>
      <c r="N268" t="s">
        <v>4423</v>
      </c>
      <c r="O268">
        <v>1</v>
      </c>
      <c r="P268">
        <v>0.9</v>
      </c>
      <c r="R268">
        <f t="shared" si="4"/>
        <v>9</v>
      </c>
    </row>
    <row r="269" spans="1:18" x14ac:dyDescent="0.25">
      <c r="A269" t="s">
        <v>2951</v>
      </c>
      <c r="B269" t="s">
        <v>2952</v>
      </c>
      <c r="C269">
        <v>10</v>
      </c>
      <c r="D269">
        <v>0</v>
      </c>
      <c r="E269" t="s">
        <v>85</v>
      </c>
      <c r="F269" t="s">
        <v>2549</v>
      </c>
      <c r="G269">
        <v>0</v>
      </c>
      <c r="I269">
        <v>79</v>
      </c>
      <c r="J269" t="s">
        <v>4424</v>
      </c>
      <c r="K269" t="s">
        <v>2148</v>
      </c>
      <c r="L269">
        <v>2</v>
      </c>
      <c r="M269">
        <v>7184</v>
      </c>
      <c r="N269" t="s">
        <v>4425</v>
      </c>
      <c r="O269">
        <v>1</v>
      </c>
      <c r="P269">
        <v>1</v>
      </c>
      <c r="R269">
        <f t="shared" si="4"/>
        <v>10</v>
      </c>
    </row>
    <row r="270" spans="1:18" x14ac:dyDescent="0.25">
      <c r="A270" t="s">
        <v>2965</v>
      </c>
      <c r="B270" t="s">
        <v>2966</v>
      </c>
      <c r="C270">
        <v>7</v>
      </c>
      <c r="D270">
        <v>2</v>
      </c>
      <c r="E270" t="s">
        <v>85</v>
      </c>
      <c r="F270" t="s">
        <v>2549</v>
      </c>
      <c r="G270">
        <v>28.571428571428498</v>
      </c>
      <c r="H270" t="s">
        <v>4426</v>
      </c>
      <c r="I270">
        <v>79</v>
      </c>
      <c r="J270" t="s">
        <v>4427</v>
      </c>
      <c r="K270" t="s">
        <v>2148</v>
      </c>
      <c r="L270">
        <v>2</v>
      </c>
      <c r="M270">
        <v>7185</v>
      </c>
      <c r="N270" t="s">
        <v>4428</v>
      </c>
      <c r="O270">
        <v>0.85714285714285698</v>
      </c>
      <c r="P270">
        <v>0.28571428571428498</v>
      </c>
      <c r="R270">
        <f t="shared" si="4"/>
        <v>1.9999999999999949</v>
      </c>
    </row>
    <row r="271" spans="1:18" x14ac:dyDescent="0.25">
      <c r="A271" t="s">
        <v>2946</v>
      </c>
      <c r="B271" t="s">
        <v>2947</v>
      </c>
      <c r="C271">
        <v>9</v>
      </c>
      <c r="D271">
        <v>0</v>
      </c>
      <c r="E271" t="s">
        <v>85</v>
      </c>
      <c r="F271" t="s">
        <v>2549</v>
      </c>
      <c r="G271">
        <v>0</v>
      </c>
      <c r="I271">
        <v>79</v>
      </c>
      <c r="J271" t="s">
        <v>4429</v>
      </c>
      <c r="K271" t="s">
        <v>2148</v>
      </c>
      <c r="L271">
        <v>2</v>
      </c>
      <c r="M271">
        <v>7186</v>
      </c>
      <c r="N271" t="s">
        <v>4430</v>
      </c>
      <c r="O271">
        <v>1</v>
      </c>
      <c r="P271">
        <v>1</v>
      </c>
      <c r="R271">
        <f t="shared" si="4"/>
        <v>9</v>
      </c>
    </row>
    <row r="272" spans="1:18" x14ac:dyDescent="0.25">
      <c r="A272" t="s">
        <v>2943</v>
      </c>
      <c r="B272" t="s">
        <v>1973</v>
      </c>
      <c r="C272">
        <v>8</v>
      </c>
      <c r="D272">
        <v>0</v>
      </c>
      <c r="E272" t="s">
        <v>85</v>
      </c>
      <c r="F272" t="s">
        <v>2549</v>
      </c>
      <c r="G272">
        <v>0</v>
      </c>
      <c r="I272">
        <v>79</v>
      </c>
      <c r="J272" t="s">
        <v>4431</v>
      </c>
      <c r="K272" t="s">
        <v>2148</v>
      </c>
      <c r="L272">
        <v>2</v>
      </c>
      <c r="M272">
        <v>7187</v>
      </c>
      <c r="N272" t="s">
        <v>216</v>
      </c>
      <c r="O272">
        <v>1</v>
      </c>
      <c r="P272">
        <v>1</v>
      </c>
      <c r="R272">
        <f t="shared" si="4"/>
        <v>8</v>
      </c>
    </row>
    <row r="273" spans="1:18" x14ac:dyDescent="0.25">
      <c r="A273" t="s">
        <v>2956</v>
      </c>
      <c r="B273" t="s">
        <v>2957</v>
      </c>
      <c r="C273">
        <v>9</v>
      </c>
      <c r="D273">
        <v>0</v>
      </c>
      <c r="E273" t="s">
        <v>85</v>
      </c>
      <c r="F273" t="s">
        <v>2549</v>
      </c>
      <c r="G273">
        <v>0</v>
      </c>
      <c r="I273">
        <v>79</v>
      </c>
      <c r="J273" t="s">
        <v>4432</v>
      </c>
      <c r="K273" t="s">
        <v>2148</v>
      </c>
      <c r="L273">
        <v>2</v>
      </c>
      <c r="M273">
        <v>7188</v>
      </c>
      <c r="N273" t="s">
        <v>4433</v>
      </c>
      <c r="O273">
        <v>1</v>
      </c>
      <c r="P273">
        <v>0.55555555555555503</v>
      </c>
      <c r="R273">
        <f t="shared" si="4"/>
        <v>4.9999999999999956</v>
      </c>
    </row>
    <row r="274" spans="1:18" x14ac:dyDescent="0.25">
      <c r="A274" t="s">
        <v>2987</v>
      </c>
      <c r="B274" t="s">
        <v>2988</v>
      </c>
      <c r="C274">
        <v>10</v>
      </c>
      <c r="D274">
        <v>4</v>
      </c>
      <c r="E274" t="s">
        <v>85</v>
      </c>
      <c r="F274" t="s">
        <v>2549</v>
      </c>
      <c r="G274">
        <v>40</v>
      </c>
      <c r="H274" t="s">
        <v>4434</v>
      </c>
      <c r="I274">
        <v>79</v>
      </c>
      <c r="J274" t="s">
        <v>4435</v>
      </c>
      <c r="K274" t="s">
        <v>2148</v>
      </c>
      <c r="L274">
        <v>2</v>
      </c>
      <c r="M274">
        <v>7189</v>
      </c>
      <c r="N274" t="s">
        <v>2987</v>
      </c>
      <c r="O274">
        <v>0.6</v>
      </c>
      <c r="P274">
        <v>0</v>
      </c>
      <c r="R274">
        <f t="shared" si="4"/>
        <v>0</v>
      </c>
    </row>
    <row r="275" spans="1:18" x14ac:dyDescent="0.25">
      <c r="A275" t="s">
        <v>1023</v>
      </c>
      <c r="B275" t="s">
        <v>2980</v>
      </c>
      <c r="C275">
        <v>10</v>
      </c>
      <c r="D275">
        <v>0</v>
      </c>
      <c r="E275" t="s">
        <v>85</v>
      </c>
      <c r="F275" t="s">
        <v>2549</v>
      </c>
      <c r="G275">
        <v>0</v>
      </c>
      <c r="H275" t="s">
        <v>4436</v>
      </c>
      <c r="I275">
        <v>79</v>
      </c>
      <c r="J275" t="s">
        <v>4437</v>
      </c>
      <c r="K275" t="s">
        <v>2148</v>
      </c>
      <c r="L275">
        <v>2</v>
      </c>
      <c r="M275">
        <v>7190</v>
      </c>
      <c r="N275" t="s">
        <v>4438</v>
      </c>
      <c r="O275">
        <v>1</v>
      </c>
      <c r="P275">
        <v>0.8</v>
      </c>
      <c r="R275">
        <f t="shared" si="4"/>
        <v>8</v>
      </c>
    </row>
    <row r="276" spans="1:18" x14ac:dyDescent="0.25">
      <c r="A276" t="s">
        <v>2970</v>
      </c>
      <c r="B276" t="s">
        <v>2971</v>
      </c>
      <c r="C276">
        <v>7</v>
      </c>
      <c r="D276">
        <v>0</v>
      </c>
      <c r="E276" t="s">
        <v>85</v>
      </c>
      <c r="F276" t="s">
        <v>2549</v>
      </c>
      <c r="G276">
        <v>0</v>
      </c>
      <c r="H276" t="s">
        <v>3809</v>
      </c>
      <c r="I276">
        <v>79</v>
      </c>
      <c r="J276" t="s">
        <v>4439</v>
      </c>
      <c r="K276" t="s">
        <v>2148</v>
      </c>
      <c r="L276">
        <v>2</v>
      </c>
      <c r="M276">
        <v>7191</v>
      </c>
      <c r="N276" t="s">
        <v>4440</v>
      </c>
      <c r="O276">
        <v>1</v>
      </c>
      <c r="P276">
        <v>0.14285714285714199</v>
      </c>
      <c r="R276">
        <f t="shared" si="4"/>
        <v>0.99999999999999389</v>
      </c>
    </row>
    <row r="277" spans="1:18" x14ac:dyDescent="0.25">
      <c r="A277" t="s">
        <v>2975</v>
      </c>
      <c r="B277" t="s">
        <v>2976</v>
      </c>
      <c r="C277">
        <v>8</v>
      </c>
      <c r="D277">
        <v>3</v>
      </c>
      <c r="E277" t="s">
        <v>85</v>
      </c>
      <c r="F277" t="s">
        <v>2549</v>
      </c>
      <c r="G277">
        <v>37.5</v>
      </c>
      <c r="H277" t="s">
        <v>4441</v>
      </c>
      <c r="I277">
        <v>79</v>
      </c>
      <c r="J277" t="s">
        <v>4442</v>
      </c>
      <c r="K277" t="s">
        <v>2148</v>
      </c>
      <c r="L277">
        <v>2</v>
      </c>
      <c r="M277">
        <v>7192</v>
      </c>
      <c r="N277" t="s">
        <v>2975</v>
      </c>
      <c r="O277">
        <v>0.625</v>
      </c>
      <c r="P277">
        <v>0</v>
      </c>
      <c r="R277">
        <f t="shared" si="4"/>
        <v>0</v>
      </c>
    </row>
    <row r="278" spans="1:18" x14ac:dyDescent="0.25">
      <c r="A278" t="s">
        <v>2983</v>
      </c>
      <c r="B278" t="s">
        <v>2984</v>
      </c>
      <c r="C278">
        <v>7</v>
      </c>
      <c r="D278">
        <v>4</v>
      </c>
      <c r="E278" t="s">
        <v>85</v>
      </c>
      <c r="F278" t="s">
        <v>2549</v>
      </c>
      <c r="G278">
        <v>57.142857142857103</v>
      </c>
      <c r="H278" t="s">
        <v>4443</v>
      </c>
      <c r="I278">
        <v>79</v>
      </c>
      <c r="J278" t="s">
        <v>4444</v>
      </c>
      <c r="K278" t="s">
        <v>2148</v>
      </c>
      <c r="L278">
        <v>2</v>
      </c>
      <c r="M278">
        <v>7193</v>
      </c>
      <c r="N278" t="s">
        <v>2983</v>
      </c>
      <c r="O278">
        <v>0.57142857142857095</v>
      </c>
      <c r="P278">
        <v>0</v>
      </c>
      <c r="R278">
        <f t="shared" si="4"/>
        <v>0</v>
      </c>
    </row>
    <row r="279" spans="1:18" x14ac:dyDescent="0.25">
      <c r="A279" t="s">
        <v>2995</v>
      </c>
      <c r="B279" t="s">
        <v>1001</v>
      </c>
      <c r="C279">
        <v>10</v>
      </c>
      <c r="D279">
        <v>2</v>
      </c>
      <c r="E279" t="s">
        <v>85</v>
      </c>
      <c r="F279" t="s">
        <v>2549</v>
      </c>
      <c r="G279">
        <v>20</v>
      </c>
      <c r="H279" t="s">
        <v>4445</v>
      </c>
      <c r="I279">
        <v>79</v>
      </c>
      <c r="J279" t="s">
        <v>4446</v>
      </c>
      <c r="K279" t="s">
        <v>2148</v>
      </c>
      <c r="L279">
        <v>2</v>
      </c>
      <c r="M279">
        <v>7194</v>
      </c>
      <c r="N279" t="s">
        <v>4447</v>
      </c>
      <c r="O279">
        <v>0.8</v>
      </c>
      <c r="P279">
        <v>0.7</v>
      </c>
      <c r="R279">
        <f t="shared" si="4"/>
        <v>7</v>
      </c>
    </row>
    <row r="280" spans="1:18" x14ac:dyDescent="0.25">
      <c r="A280" t="s">
        <v>2991</v>
      </c>
      <c r="B280" t="s">
        <v>2992</v>
      </c>
      <c r="C280">
        <v>9</v>
      </c>
      <c r="D280">
        <v>1</v>
      </c>
      <c r="E280" t="s">
        <v>85</v>
      </c>
      <c r="F280" t="s">
        <v>2549</v>
      </c>
      <c r="G280">
        <v>11.1111111111111</v>
      </c>
      <c r="H280" t="s">
        <v>4448</v>
      </c>
      <c r="I280">
        <v>79</v>
      </c>
      <c r="J280" t="s">
        <v>4449</v>
      </c>
      <c r="K280" t="s">
        <v>2148</v>
      </c>
      <c r="L280">
        <v>2</v>
      </c>
      <c r="M280">
        <v>7195</v>
      </c>
      <c r="N280" t="s">
        <v>2991</v>
      </c>
      <c r="O280">
        <v>0.88888888888888795</v>
      </c>
      <c r="P280">
        <v>0</v>
      </c>
      <c r="R280">
        <f t="shared" si="4"/>
        <v>0</v>
      </c>
    </row>
    <row r="281" spans="1:18" x14ac:dyDescent="0.25">
      <c r="A281" t="s">
        <v>649</v>
      </c>
      <c r="B281" t="s">
        <v>3004</v>
      </c>
      <c r="C281">
        <v>9</v>
      </c>
      <c r="D281">
        <v>6</v>
      </c>
      <c r="E281" t="s">
        <v>85</v>
      </c>
      <c r="F281" t="s">
        <v>2549</v>
      </c>
      <c r="G281">
        <v>66.6666666666666</v>
      </c>
      <c r="H281" t="s">
        <v>4450</v>
      </c>
      <c r="I281">
        <v>79</v>
      </c>
      <c r="J281" t="s">
        <v>4451</v>
      </c>
      <c r="K281" t="s">
        <v>2148</v>
      </c>
      <c r="L281">
        <v>2</v>
      </c>
      <c r="M281">
        <v>7196</v>
      </c>
      <c r="N281" t="s">
        <v>649</v>
      </c>
      <c r="O281">
        <v>0.33333333333333298</v>
      </c>
      <c r="P281">
        <v>0</v>
      </c>
      <c r="R281">
        <f t="shared" si="4"/>
        <v>0</v>
      </c>
    </row>
    <row r="282" spans="1:18" x14ac:dyDescent="0.25">
      <c r="A282" t="s">
        <v>1789</v>
      </c>
      <c r="B282" t="s">
        <v>1738</v>
      </c>
      <c r="C282">
        <v>8</v>
      </c>
      <c r="D282">
        <v>1</v>
      </c>
      <c r="E282" t="s">
        <v>85</v>
      </c>
      <c r="F282" t="s">
        <v>2549</v>
      </c>
      <c r="G282">
        <v>12.5</v>
      </c>
      <c r="H282" t="s">
        <v>4452</v>
      </c>
      <c r="I282">
        <v>79</v>
      </c>
      <c r="J282" t="s">
        <v>4453</v>
      </c>
      <c r="K282" t="s">
        <v>2148</v>
      </c>
      <c r="L282">
        <v>2</v>
      </c>
      <c r="M282">
        <v>7197</v>
      </c>
      <c r="N282" t="s">
        <v>1789</v>
      </c>
      <c r="O282">
        <v>0.875</v>
      </c>
      <c r="P282">
        <v>0</v>
      </c>
      <c r="R282">
        <f t="shared" si="4"/>
        <v>0</v>
      </c>
    </row>
    <row r="283" spans="1:18" x14ac:dyDescent="0.25">
      <c r="A283" t="s">
        <v>3006</v>
      </c>
      <c r="B283" t="s">
        <v>530</v>
      </c>
      <c r="C283">
        <v>9</v>
      </c>
      <c r="D283">
        <v>7</v>
      </c>
      <c r="E283" t="s">
        <v>85</v>
      </c>
      <c r="F283" t="s">
        <v>2549</v>
      </c>
      <c r="G283">
        <v>77.7777777777777</v>
      </c>
      <c r="H283" t="s">
        <v>4454</v>
      </c>
      <c r="I283">
        <v>79</v>
      </c>
      <c r="J283" t="s">
        <v>4455</v>
      </c>
      <c r="K283" t="s">
        <v>2148</v>
      </c>
      <c r="L283">
        <v>2</v>
      </c>
      <c r="M283">
        <v>7198</v>
      </c>
      <c r="N283" t="s">
        <v>3006</v>
      </c>
      <c r="O283">
        <v>0.22222222222222199</v>
      </c>
      <c r="P283">
        <v>0</v>
      </c>
      <c r="R283">
        <f t="shared" si="4"/>
        <v>0</v>
      </c>
    </row>
    <row r="284" spans="1:18" x14ac:dyDescent="0.25">
      <c r="A284" t="s">
        <v>3009</v>
      </c>
      <c r="B284" t="s">
        <v>3010</v>
      </c>
      <c r="C284">
        <v>8</v>
      </c>
      <c r="D284">
        <v>3</v>
      </c>
      <c r="E284" t="s">
        <v>85</v>
      </c>
      <c r="F284" t="s">
        <v>2549</v>
      </c>
      <c r="G284">
        <v>37.5</v>
      </c>
      <c r="H284" t="s">
        <v>4456</v>
      </c>
      <c r="I284">
        <v>79</v>
      </c>
      <c r="J284" t="s">
        <v>4457</v>
      </c>
      <c r="K284" t="s">
        <v>2148</v>
      </c>
      <c r="L284">
        <v>2</v>
      </c>
      <c r="M284">
        <v>7199</v>
      </c>
      <c r="N284" t="s">
        <v>3009</v>
      </c>
      <c r="O284">
        <v>0.625</v>
      </c>
      <c r="P284">
        <v>0</v>
      </c>
      <c r="R284">
        <f t="shared" si="4"/>
        <v>0</v>
      </c>
    </row>
    <row r="285" spans="1:18" x14ac:dyDescent="0.25">
      <c r="A285" t="s">
        <v>1507</v>
      </c>
      <c r="B285" t="s">
        <v>3002</v>
      </c>
      <c r="C285">
        <v>7</v>
      </c>
      <c r="D285">
        <v>7</v>
      </c>
      <c r="E285" t="s">
        <v>85</v>
      </c>
      <c r="F285" t="s">
        <v>2549</v>
      </c>
      <c r="G285">
        <v>100</v>
      </c>
      <c r="H285" t="s">
        <v>1507</v>
      </c>
      <c r="I285">
        <v>79</v>
      </c>
      <c r="J285" t="s">
        <v>4458</v>
      </c>
      <c r="K285" t="s">
        <v>2148</v>
      </c>
      <c r="L285">
        <v>2</v>
      </c>
      <c r="M285">
        <v>7200</v>
      </c>
      <c r="N285" t="s">
        <v>1507</v>
      </c>
      <c r="O285">
        <v>0</v>
      </c>
      <c r="P285">
        <v>0</v>
      </c>
      <c r="R285">
        <f t="shared" si="4"/>
        <v>0</v>
      </c>
    </row>
    <row r="286" spans="1:18" x14ac:dyDescent="0.25">
      <c r="A286" t="s">
        <v>3017</v>
      </c>
      <c r="B286" t="s">
        <v>3018</v>
      </c>
      <c r="C286">
        <v>7</v>
      </c>
      <c r="D286">
        <v>0</v>
      </c>
      <c r="E286" t="s">
        <v>85</v>
      </c>
      <c r="F286" t="s">
        <v>2549</v>
      </c>
      <c r="G286">
        <v>0</v>
      </c>
      <c r="I286">
        <v>79</v>
      </c>
      <c r="J286" t="s">
        <v>4459</v>
      </c>
      <c r="K286" t="s">
        <v>2148</v>
      </c>
      <c r="L286">
        <v>2</v>
      </c>
      <c r="M286">
        <v>7201</v>
      </c>
      <c r="N286" t="s">
        <v>4460</v>
      </c>
      <c r="O286">
        <v>1</v>
      </c>
      <c r="P286">
        <v>1</v>
      </c>
      <c r="R286">
        <f t="shared" si="4"/>
        <v>7</v>
      </c>
    </row>
    <row r="287" spans="1:18" x14ac:dyDescent="0.25">
      <c r="A287" t="s">
        <v>3028</v>
      </c>
      <c r="B287" t="s">
        <v>3029</v>
      </c>
      <c r="C287">
        <v>7</v>
      </c>
      <c r="D287">
        <v>2</v>
      </c>
      <c r="E287" t="s">
        <v>85</v>
      </c>
      <c r="F287" t="s">
        <v>2549</v>
      </c>
      <c r="G287">
        <v>28.571428571428498</v>
      </c>
      <c r="H287" t="s">
        <v>4461</v>
      </c>
      <c r="I287">
        <v>79</v>
      </c>
      <c r="J287" t="s">
        <v>4462</v>
      </c>
      <c r="K287" t="s">
        <v>2148</v>
      </c>
      <c r="L287">
        <v>2</v>
      </c>
      <c r="M287">
        <v>7202</v>
      </c>
      <c r="N287" t="s">
        <v>4463</v>
      </c>
      <c r="O287">
        <v>0.71428571428571397</v>
      </c>
      <c r="P287">
        <v>1</v>
      </c>
      <c r="R287">
        <f t="shared" si="4"/>
        <v>7</v>
      </c>
    </row>
    <row r="288" spans="1:18" x14ac:dyDescent="0.25">
      <c r="A288" t="s">
        <v>3021</v>
      </c>
      <c r="B288" t="s">
        <v>3022</v>
      </c>
      <c r="C288">
        <v>9</v>
      </c>
      <c r="D288">
        <v>0</v>
      </c>
      <c r="E288" t="s">
        <v>85</v>
      </c>
      <c r="F288" t="s">
        <v>2549</v>
      </c>
      <c r="G288">
        <v>0</v>
      </c>
      <c r="H288" t="s">
        <v>4464</v>
      </c>
      <c r="I288">
        <v>79</v>
      </c>
      <c r="J288" t="s">
        <v>4465</v>
      </c>
      <c r="K288" t="s">
        <v>2148</v>
      </c>
      <c r="L288">
        <v>2</v>
      </c>
      <c r="M288">
        <v>7203</v>
      </c>
      <c r="N288" t="s">
        <v>4466</v>
      </c>
      <c r="O288">
        <v>1</v>
      </c>
      <c r="P288">
        <v>0.77777777777777701</v>
      </c>
      <c r="R288">
        <f t="shared" si="4"/>
        <v>6.9999999999999929</v>
      </c>
    </row>
    <row r="289" spans="1:18" x14ac:dyDescent="0.25">
      <c r="A289" t="s">
        <v>3013</v>
      </c>
      <c r="B289" t="s">
        <v>3014</v>
      </c>
      <c r="C289">
        <v>10</v>
      </c>
      <c r="D289">
        <v>0</v>
      </c>
      <c r="E289" t="s">
        <v>85</v>
      </c>
      <c r="F289" t="s">
        <v>2549</v>
      </c>
      <c r="G289">
        <v>0</v>
      </c>
      <c r="I289">
        <v>79</v>
      </c>
      <c r="J289" t="s">
        <v>4467</v>
      </c>
      <c r="K289" t="s">
        <v>2148</v>
      </c>
      <c r="L289">
        <v>2</v>
      </c>
      <c r="M289">
        <v>7204</v>
      </c>
      <c r="N289" t="s">
        <v>4468</v>
      </c>
      <c r="O289">
        <v>1</v>
      </c>
      <c r="P289">
        <v>0.2</v>
      </c>
      <c r="R289">
        <f t="shared" si="4"/>
        <v>2</v>
      </c>
    </row>
    <row r="290" spans="1:18" x14ac:dyDescent="0.25">
      <c r="A290" t="s">
        <v>3026</v>
      </c>
      <c r="B290" t="s">
        <v>1560</v>
      </c>
      <c r="C290">
        <v>7</v>
      </c>
      <c r="D290">
        <v>4</v>
      </c>
      <c r="E290" t="s">
        <v>85</v>
      </c>
      <c r="F290" t="s">
        <v>2549</v>
      </c>
      <c r="G290">
        <v>57.142857142857103</v>
      </c>
      <c r="H290" t="s">
        <v>4469</v>
      </c>
      <c r="I290">
        <v>79</v>
      </c>
      <c r="J290" t="s">
        <v>4470</v>
      </c>
      <c r="K290" t="s">
        <v>2148</v>
      </c>
      <c r="L290">
        <v>2</v>
      </c>
      <c r="M290">
        <v>7205</v>
      </c>
      <c r="N290" t="s">
        <v>4471</v>
      </c>
      <c r="O290">
        <v>0.42857142857142799</v>
      </c>
      <c r="P290">
        <v>0.42857142857142799</v>
      </c>
      <c r="R290">
        <f t="shared" si="4"/>
        <v>2.999999999999996</v>
      </c>
    </row>
    <row r="291" spans="1:18" x14ac:dyDescent="0.25">
      <c r="A291" t="s">
        <v>3045</v>
      </c>
      <c r="B291" t="s">
        <v>3046</v>
      </c>
      <c r="C291">
        <v>7</v>
      </c>
      <c r="D291">
        <v>3</v>
      </c>
      <c r="E291" t="s">
        <v>85</v>
      </c>
      <c r="F291" t="s">
        <v>2549</v>
      </c>
      <c r="G291">
        <v>42.857142857142797</v>
      </c>
      <c r="H291" t="s">
        <v>4472</v>
      </c>
      <c r="I291">
        <v>79</v>
      </c>
      <c r="J291" t="s">
        <v>4473</v>
      </c>
      <c r="K291" t="s">
        <v>2148</v>
      </c>
      <c r="L291">
        <v>2</v>
      </c>
      <c r="M291">
        <v>7206</v>
      </c>
      <c r="N291" t="s">
        <v>3045</v>
      </c>
      <c r="O291">
        <v>0.57142857142857095</v>
      </c>
      <c r="P291">
        <v>0</v>
      </c>
      <c r="R291">
        <f t="shared" si="4"/>
        <v>0</v>
      </c>
    </row>
    <row r="292" spans="1:18" x14ac:dyDescent="0.25">
      <c r="A292" t="s">
        <v>3041</v>
      </c>
      <c r="B292" t="s">
        <v>3042</v>
      </c>
      <c r="C292">
        <v>7</v>
      </c>
      <c r="D292">
        <v>0</v>
      </c>
      <c r="E292" t="s">
        <v>85</v>
      </c>
      <c r="F292" t="s">
        <v>2549</v>
      </c>
      <c r="G292">
        <v>0</v>
      </c>
      <c r="I292">
        <v>79</v>
      </c>
      <c r="J292" t="s">
        <v>4474</v>
      </c>
      <c r="K292" t="s">
        <v>2148</v>
      </c>
      <c r="L292">
        <v>2</v>
      </c>
      <c r="M292">
        <v>7207</v>
      </c>
      <c r="N292" t="s">
        <v>4475</v>
      </c>
      <c r="O292">
        <v>1</v>
      </c>
      <c r="P292">
        <v>0.28571428571428498</v>
      </c>
      <c r="R292">
        <f t="shared" si="4"/>
        <v>1.9999999999999949</v>
      </c>
    </row>
    <row r="293" spans="1:18" x14ac:dyDescent="0.25">
      <c r="A293" t="s">
        <v>1342</v>
      </c>
      <c r="B293" t="s">
        <v>3033</v>
      </c>
      <c r="C293">
        <v>8</v>
      </c>
      <c r="D293">
        <v>8</v>
      </c>
      <c r="E293" t="s">
        <v>85</v>
      </c>
      <c r="F293" t="s">
        <v>2549</v>
      </c>
      <c r="G293">
        <v>100</v>
      </c>
      <c r="H293" t="s">
        <v>1342</v>
      </c>
      <c r="I293">
        <v>79</v>
      </c>
      <c r="J293" t="s">
        <v>4476</v>
      </c>
      <c r="K293" t="s">
        <v>2148</v>
      </c>
      <c r="L293">
        <v>2</v>
      </c>
      <c r="M293">
        <v>7208</v>
      </c>
      <c r="N293" t="s">
        <v>1342</v>
      </c>
      <c r="O293">
        <v>0</v>
      </c>
      <c r="P293">
        <v>0</v>
      </c>
      <c r="R293">
        <f t="shared" si="4"/>
        <v>0</v>
      </c>
    </row>
    <row r="294" spans="1:18" x14ac:dyDescent="0.25">
      <c r="A294" t="s">
        <v>494</v>
      </c>
      <c r="B294" t="s">
        <v>3048</v>
      </c>
      <c r="C294">
        <v>9</v>
      </c>
      <c r="D294">
        <v>5</v>
      </c>
      <c r="E294" t="s">
        <v>85</v>
      </c>
      <c r="F294" t="s">
        <v>2549</v>
      </c>
      <c r="G294">
        <v>55.5555555555555</v>
      </c>
      <c r="H294" t="s">
        <v>4477</v>
      </c>
      <c r="I294">
        <v>79</v>
      </c>
      <c r="J294" t="s">
        <v>4478</v>
      </c>
      <c r="K294" t="s">
        <v>2148</v>
      </c>
      <c r="L294">
        <v>2</v>
      </c>
      <c r="M294">
        <v>7209</v>
      </c>
      <c r="N294" t="s">
        <v>4479</v>
      </c>
      <c r="O294">
        <v>0.44444444444444398</v>
      </c>
      <c r="P294">
        <v>0.55555555555555503</v>
      </c>
      <c r="R294">
        <f t="shared" si="4"/>
        <v>4.9999999999999956</v>
      </c>
    </row>
    <row r="295" spans="1:18" x14ac:dyDescent="0.25">
      <c r="A295" t="s">
        <v>3037</v>
      </c>
      <c r="B295" t="s">
        <v>3038</v>
      </c>
      <c r="C295">
        <v>8</v>
      </c>
      <c r="D295">
        <v>0</v>
      </c>
      <c r="E295" t="s">
        <v>85</v>
      </c>
      <c r="F295" t="s">
        <v>2549</v>
      </c>
      <c r="G295">
        <v>0</v>
      </c>
      <c r="H295" t="s">
        <v>4480</v>
      </c>
      <c r="I295">
        <v>79</v>
      </c>
      <c r="J295" t="s">
        <v>4481</v>
      </c>
      <c r="K295" t="s">
        <v>2148</v>
      </c>
      <c r="L295">
        <v>2</v>
      </c>
      <c r="M295">
        <v>7210</v>
      </c>
      <c r="N295" t="s">
        <v>4482</v>
      </c>
      <c r="O295">
        <v>1</v>
      </c>
      <c r="P295">
        <v>0.875</v>
      </c>
      <c r="R295">
        <f t="shared" si="4"/>
        <v>7</v>
      </c>
    </row>
    <row r="296" spans="1:18" x14ac:dyDescent="0.25">
      <c r="A296" t="s">
        <v>3051</v>
      </c>
      <c r="B296" t="s">
        <v>3052</v>
      </c>
      <c r="C296">
        <v>8</v>
      </c>
      <c r="D296">
        <v>8</v>
      </c>
      <c r="E296" t="s">
        <v>85</v>
      </c>
      <c r="F296" t="s">
        <v>2549</v>
      </c>
      <c r="G296">
        <v>100</v>
      </c>
      <c r="H296" t="s">
        <v>3051</v>
      </c>
      <c r="I296">
        <v>79</v>
      </c>
      <c r="J296" t="s">
        <v>4483</v>
      </c>
      <c r="K296" t="s">
        <v>2148</v>
      </c>
      <c r="L296">
        <v>2</v>
      </c>
      <c r="M296">
        <v>7211</v>
      </c>
      <c r="N296" t="s">
        <v>3051</v>
      </c>
      <c r="O296">
        <v>0</v>
      </c>
      <c r="P296">
        <v>0</v>
      </c>
      <c r="R296">
        <f t="shared" si="4"/>
        <v>0</v>
      </c>
    </row>
    <row r="297" spans="1:18" x14ac:dyDescent="0.25">
      <c r="A297" t="s">
        <v>3067</v>
      </c>
      <c r="B297" t="s">
        <v>3068</v>
      </c>
      <c r="C297">
        <v>7</v>
      </c>
      <c r="D297">
        <v>0</v>
      </c>
      <c r="E297" t="s">
        <v>85</v>
      </c>
      <c r="F297" t="s">
        <v>2549</v>
      </c>
      <c r="G297">
        <v>0</v>
      </c>
      <c r="I297">
        <v>79</v>
      </c>
      <c r="J297" t="s">
        <v>4484</v>
      </c>
      <c r="K297" t="s">
        <v>2148</v>
      </c>
      <c r="L297">
        <v>2</v>
      </c>
      <c r="M297">
        <v>7212</v>
      </c>
      <c r="N297" t="s">
        <v>4485</v>
      </c>
      <c r="O297">
        <v>1</v>
      </c>
      <c r="P297">
        <v>0.28571428571428498</v>
      </c>
      <c r="R297">
        <f t="shared" si="4"/>
        <v>1.9999999999999949</v>
      </c>
    </row>
    <row r="298" spans="1:18" x14ac:dyDescent="0.25">
      <c r="A298" t="s">
        <v>3071</v>
      </c>
      <c r="B298" t="s">
        <v>581</v>
      </c>
      <c r="C298">
        <v>9</v>
      </c>
      <c r="D298">
        <v>2</v>
      </c>
      <c r="E298" t="s">
        <v>85</v>
      </c>
      <c r="F298" t="s">
        <v>2549</v>
      </c>
      <c r="G298">
        <v>22.2222222222222</v>
      </c>
      <c r="H298" t="s">
        <v>4486</v>
      </c>
      <c r="I298">
        <v>79</v>
      </c>
      <c r="J298" t="s">
        <v>4487</v>
      </c>
      <c r="K298" t="s">
        <v>2148</v>
      </c>
      <c r="L298">
        <v>2</v>
      </c>
      <c r="M298">
        <v>7213</v>
      </c>
      <c r="N298" t="s">
        <v>4488</v>
      </c>
      <c r="O298">
        <v>0.77777777777777701</v>
      </c>
      <c r="P298">
        <v>0.44444444444444398</v>
      </c>
      <c r="R298">
        <f t="shared" si="4"/>
        <v>3.9999999999999956</v>
      </c>
    </row>
    <row r="299" spans="1:18" x14ac:dyDescent="0.25">
      <c r="A299" t="s">
        <v>1695</v>
      </c>
      <c r="B299" t="s">
        <v>1183</v>
      </c>
      <c r="C299">
        <v>7</v>
      </c>
      <c r="D299">
        <v>2</v>
      </c>
      <c r="E299" t="s">
        <v>85</v>
      </c>
      <c r="F299" t="s">
        <v>2549</v>
      </c>
      <c r="G299">
        <v>28.571428571428498</v>
      </c>
      <c r="H299" t="s">
        <v>4489</v>
      </c>
      <c r="I299">
        <v>79</v>
      </c>
      <c r="J299" t="s">
        <v>4490</v>
      </c>
      <c r="K299" t="s">
        <v>2148</v>
      </c>
      <c r="L299">
        <v>2</v>
      </c>
      <c r="M299">
        <v>7214</v>
      </c>
      <c r="N299" t="s">
        <v>1695</v>
      </c>
      <c r="O299">
        <v>0.71428571428571397</v>
      </c>
      <c r="P299">
        <v>0</v>
      </c>
      <c r="R299">
        <f t="shared" si="4"/>
        <v>0</v>
      </c>
    </row>
    <row r="300" spans="1:18" x14ac:dyDescent="0.25">
      <c r="A300" t="s">
        <v>1855</v>
      </c>
      <c r="B300" t="s">
        <v>1953</v>
      </c>
      <c r="C300">
        <v>9</v>
      </c>
      <c r="D300">
        <v>0</v>
      </c>
      <c r="E300" t="s">
        <v>85</v>
      </c>
      <c r="F300" t="s">
        <v>2549</v>
      </c>
      <c r="G300">
        <v>0</v>
      </c>
      <c r="H300" t="s">
        <v>4491</v>
      </c>
      <c r="I300">
        <v>79</v>
      </c>
      <c r="J300" t="s">
        <v>4492</v>
      </c>
      <c r="K300" t="s">
        <v>2148</v>
      </c>
      <c r="L300">
        <v>2</v>
      </c>
      <c r="M300">
        <v>7215</v>
      </c>
      <c r="N300" t="s">
        <v>1855</v>
      </c>
      <c r="O300">
        <v>1</v>
      </c>
      <c r="P300">
        <v>0</v>
      </c>
      <c r="R300">
        <f t="shared" si="4"/>
        <v>0</v>
      </c>
    </row>
    <row r="301" spans="1:18" x14ac:dyDescent="0.25">
      <c r="A301" t="s">
        <v>3055</v>
      </c>
      <c r="B301" t="s">
        <v>3056</v>
      </c>
      <c r="C301">
        <v>8</v>
      </c>
      <c r="D301">
        <v>0</v>
      </c>
      <c r="E301" t="s">
        <v>85</v>
      </c>
      <c r="F301" t="s">
        <v>2549</v>
      </c>
      <c r="G301">
        <v>0</v>
      </c>
      <c r="I301">
        <v>79</v>
      </c>
      <c r="J301" t="s">
        <v>4493</v>
      </c>
      <c r="K301" t="s">
        <v>2148</v>
      </c>
      <c r="L301">
        <v>2</v>
      </c>
      <c r="M301">
        <v>7216</v>
      </c>
      <c r="N301" t="s">
        <v>4494</v>
      </c>
      <c r="O301">
        <v>1</v>
      </c>
      <c r="P301">
        <v>0.5</v>
      </c>
      <c r="R301">
        <f t="shared" si="4"/>
        <v>4</v>
      </c>
    </row>
    <row r="302" spans="1:18" x14ac:dyDescent="0.25">
      <c r="A302" t="s">
        <v>3060</v>
      </c>
      <c r="B302" t="s">
        <v>3061</v>
      </c>
      <c r="C302">
        <v>7</v>
      </c>
      <c r="D302">
        <v>2</v>
      </c>
      <c r="E302" t="s">
        <v>85</v>
      </c>
      <c r="F302" t="s">
        <v>2549</v>
      </c>
      <c r="G302">
        <v>28.571428571428498</v>
      </c>
      <c r="H302" t="s">
        <v>4495</v>
      </c>
      <c r="I302">
        <v>79</v>
      </c>
      <c r="J302" t="s">
        <v>4496</v>
      </c>
      <c r="K302" t="s">
        <v>2148</v>
      </c>
      <c r="L302">
        <v>2</v>
      </c>
      <c r="M302">
        <v>7217</v>
      </c>
      <c r="N302" t="s">
        <v>4497</v>
      </c>
      <c r="O302">
        <v>0.71428571428571397</v>
      </c>
      <c r="P302">
        <v>0.57142857142857095</v>
      </c>
      <c r="R302">
        <f t="shared" si="4"/>
        <v>3.9999999999999964</v>
      </c>
    </row>
    <row r="303" spans="1:18" x14ac:dyDescent="0.25">
      <c r="A303" t="s">
        <v>155</v>
      </c>
      <c r="B303" t="s">
        <v>3065</v>
      </c>
      <c r="C303">
        <v>8</v>
      </c>
      <c r="D303">
        <v>6</v>
      </c>
      <c r="E303" t="s">
        <v>85</v>
      </c>
      <c r="F303" t="s">
        <v>2549</v>
      </c>
      <c r="G303">
        <v>75</v>
      </c>
      <c r="H303" t="s">
        <v>4498</v>
      </c>
      <c r="I303">
        <v>79</v>
      </c>
      <c r="J303" t="s">
        <v>4499</v>
      </c>
      <c r="K303" t="s">
        <v>2148</v>
      </c>
      <c r="L303">
        <v>2</v>
      </c>
      <c r="M303">
        <v>7218</v>
      </c>
      <c r="N303" t="s">
        <v>155</v>
      </c>
      <c r="O303">
        <v>0.25</v>
      </c>
      <c r="P303">
        <v>0</v>
      </c>
      <c r="R303">
        <f t="shared" si="4"/>
        <v>0</v>
      </c>
    </row>
    <row r="304" spans="1:18" x14ac:dyDescent="0.25">
      <c r="A304" t="s">
        <v>948</v>
      </c>
      <c r="B304" t="s">
        <v>4500</v>
      </c>
      <c r="C304">
        <v>10</v>
      </c>
      <c r="D304">
        <v>0</v>
      </c>
      <c r="E304" t="s">
        <v>18</v>
      </c>
      <c r="F304" t="s">
        <v>2270</v>
      </c>
      <c r="G304">
        <v>0</v>
      </c>
      <c r="H304" t="s">
        <v>4501</v>
      </c>
      <c r="I304">
        <v>50</v>
      </c>
      <c r="J304" t="s">
        <v>4502</v>
      </c>
      <c r="K304" t="s">
        <v>2148</v>
      </c>
      <c r="L304">
        <v>2</v>
      </c>
      <c r="M304">
        <v>7334</v>
      </c>
      <c r="N304" t="s">
        <v>948</v>
      </c>
      <c r="O304">
        <v>1</v>
      </c>
      <c r="P304">
        <v>0</v>
      </c>
      <c r="R304">
        <f t="shared" si="4"/>
        <v>0</v>
      </c>
    </row>
    <row r="305" spans="1:18" x14ac:dyDescent="0.25">
      <c r="A305" t="s">
        <v>4503</v>
      </c>
      <c r="B305" t="s">
        <v>4504</v>
      </c>
      <c r="C305">
        <v>7</v>
      </c>
      <c r="D305">
        <v>1</v>
      </c>
      <c r="E305" t="s">
        <v>18</v>
      </c>
      <c r="F305" t="s">
        <v>2270</v>
      </c>
      <c r="G305">
        <v>14.285714285714199</v>
      </c>
      <c r="H305" t="s">
        <v>4505</v>
      </c>
      <c r="I305">
        <v>50</v>
      </c>
      <c r="J305" t="s">
        <v>4506</v>
      </c>
      <c r="K305" t="s">
        <v>2148</v>
      </c>
      <c r="L305">
        <v>2</v>
      </c>
      <c r="M305">
        <v>7335</v>
      </c>
      <c r="N305" t="s">
        <v>4507</v>
      </c>
      <c r="O305">
        <v>1</v>
      </c>
      <c r="P305">
        <v>0.28571428571428498</v>
      </c>
      <c r="R305">
        <f t="shared" si="4"/>
        <v>1.9999999999999949</v>
      </c>
    </row>
    <row r="306" spans="1:18" x14ac:dyDescent="0.25">
      <c r="A306" t="s">
        <v>4508</v>
      </c>
      <c r="B306" t="s">
        <v>4509</v>
      </c>
      <c r="C306">
        <v>8</v>
      </c>
      <c r="D306">
        <v>2</v>
      </c>
      <c r="E306" t="s">
        <v>18</v>
      </c>
      <c r="F306" t="s">
        <v>2270</v>
      </c>
      <c r="G306">
        <v>25</v>
      </c>
      <c r="H306" t="s">
        <v>4510</v>
      </c>
      <c r="I306">
        <v>50</v>
      </c>
      <c r="J306" t="s">
        <v>4511</v>
      </c>
      <c r="K306" t="s">
        <v>2148</v>
      </c>
      <c r="L306">
        <v>2</v>
      </c>
      <c r="M306">
        <v>7336</v>
      </c>
      <c r="N306" t="s">
        <v>4512</v>
      </c>
      <c r="O306">
        <v>0.75</v>
      </c>
      <c r="P306">
        <v>0.5</v>
      </c>
      <c r="R306">
        <f t="shared" si="4"/>
        <v>4</v>
      </c>
    </row>
    <row r="307" spans="1:18" x14ac:dyDescent="0.25">
      <c r="A307" t="s">
        <v>1222</v>
      </c>
      <c r="B307" t="s">
        <v>4513</v>
      </c>
      <c r="C307">
        <v>9</v>
      </c>
      <c r="D307">
        <v>0</v>
      </c>
      <c r="E307" t="s">
        <v>18</v>
      </c>
      <c r="F307" t="s">
        <v>2270</v>
      </c>
      <c r="G307">
        <v>0</v>
      </c>
      <c r="I307">
        <v>50</v>
      </c>
      <c r="J307" t="s">
        <v>4514</v>
      </c>
      <c r="K307" t="s">
        <v>2148</v>
      </c>
      <c r="L307">
        <v>2</v>
      </c>
      <c r="M307">
        <v>7337</v>
      </c>
      <c r="N307" t="s">
        <v>1222</v>
      </c>
      <c r="O307">
        <v>1</v>
      </c>
      <c r="P307">
        <v>0</v>
      </c>
      <c r="R307">
        <f t="shared" si="4"/>
        <v>0</v>
      </c>
    </row>
    <row r="308" spans="1:18" x14ac:dyDescent="0.25">
      <c r="A308" t="s">
        <v>451</v>
      </c>
      <c r="B308" t="s">
        <v>1330</v>
      </c>
      <c r="C308">
        <v>9</v>
      </c>
      <c r="D308">
        <v>1</v>
      </c>
      <c r="E308" t="s">
        <v>18</v>
      </c>
      <c r="F308" t="s">
        <v>2270</v>
      </c>
      <c r="G308">
        <v>11.1111111111111</v>
      </c>
      <c r="H308" t="s">
        <v>4515</v>
      </c>
      <c r="I308">
        <v>50</v>
      </c>
      <c r="J308" t="s">
        <v>4516</v>
      </c>
      <c r="K308" t="s">
        <v>2148</v>
      </c>
      <c r="L308">
        <v>2</v>
      </c>
      <c r="M308">
        <v>7338</v>
      </c>
      <c r="N308" t="s">
        <v>451</v>
      </c>
      <c r="O308">
        <v>0.88888888888888795</v>
      </c>
      <c r="P308">
        <v>0</v>
      </c>
      <c r="R308">
        <f t="shared" si="4"/>
        <v>0</v>
      </c>
    </row>
    <row r="309" spans="1:18" x14ac:dyDescent="0.25">
      <c r="A309" t="s">
        <v>4517</v>
      </c>
      <c r="B309" t="s">
        <v>4518</v>
      </c>
      <c r="C309">
        <v>8</v>
      </c>
      <c r="D309">
        <v>0</v>
      </c>
      <c r="E309" t="s">
        <v>18</v>
      </c>
      <c r="F309" t="s">
        <v>2270</v>
      </c>
      <c r="G309">
        <v>0</v>
      </c>
      <c r="I309">
        <v>50</v>
      </c>
      <c r="J309" t="s">
        <v>4519</v>
      </c>
      <c r="K309" t="s">
        <v>2148</v>
      </c>
      <c r="L309">
        <v>2</v>
      </c>
      <c r="M309">
        <v>7339</v>
      </c>
      <c r="N309" t="s">
        <v>4520</v>
      </c>
      <c r="O309">
        <v>1</v>
      </c>
      <c r="P309">
        <v>1.25</v>
      </c>
      <c r="R309">
        <f t="shared" si="4"/>
        <v>10</v>
      </c>
    </row>
    <row r="310" spans="1:18" x14ac:dyDescent="0.25">
      <c r="A310" t="s">
        <v>622</v>
      </c>
      <c r="B310" t="s">
        <v>1741</v>
      </c>
      <c r="C310">
        <v>7</v>
      </c>
      <c r="D310">
        <v>0</v>
      </c>
      <c r="E310" t="s">
        <v>18</v>
      </c>
      <c r="F310" t="s">
        <v>2270</v>
      </c>
      <c r="G310">
        <v>0</v>
      </c>
      <c r="H310" t="s">
        <v>4521</v>
      </c>
      <c r="I310">
        <v>50</v>
      </c>
      <c r="J310" t="s">
        <v>4522</v>
      </c>
      <c r="K310" t="s">
        <v>2148</v>
      </c>
      <c r="L310">
        <v>2</v>
      </c>
      <c r="M310">
        <v>7340</v>
      </c>
      <c r="N310" t="s">
        <v>4523</v>
      </c>
      <c r="O310">
        <v>1</v>
      </c>
      <c r="P310">
        <v>0.14285714285714199</v>
      </c>
      <c r="R310">
        <f t="shared" si="4"/>
        <v>0.99999999999999389</v>
      </c>
    </row>
    <row r="311" spans="1:18" x14ac:dyDescent="0.25">
      <c r="A311" t="s">
        <v>4524</v>
      </c>
      <c r="B311" t="s">
        <v>4525</v>
      </c>
      <c r="C311">
        <v>8</v>
      </c>
      <c r="D311">
        <v>0</v>
      </c>
      <c r="E311" t="s">
        <v>18</v>
      </c>
      <c r="F311" t="s">
        <v>2270</v>
      </c>
      <c r="G311">
        <v>0</v>
      </c>
      <c r="H311" t="s">
        <v>4526</v>
      </c>
      <c r="I311">
        <v>50</v>
      </c>
      <c r="J311" t="s">
        <v>4527</v>
      </c>
      <c r="K311" t="s">
        <v>2148</v>
      </c>
      <c r="L311">
        <v>2</v>
      </c>
      <c r="M311">
        <v>7341</v>
      </c>
      <c r="N311" t="s">
        <v>4528</v>
      </c>
      <c r="O311">
        <v>1</v>
      </c>
      <c r="P311">
        <v>0.625</v>
      </c>
      <c r="R311">
        <f t="shared" si="4"/>
        <v>5</v>
      </c>
    </row>
    <row r="312" spans="1:18" x14ac:dyDescent="0.25">
      <c r="A312" t="s">
        <v>1903</v>
      </c>
      <c r="B312" t="s">
        <v>4529</v>
      </c>
      <c r="C312">
        <v>7</v>
      </c>
      <c r="D312">
        <v>6</v>
      </c>
      <c r="E312" t="s">
        <v>18</v>
      </c>
      <c r="F312" t="s">
        <v>2270</v>
      </c>
      <c r="G312">
        <v>85.714285714285694</v>
      </c>
      <c r="H312" t="s">
        <v>4530</v>
      </c>
      <c r="I312">
        <v>50</v>
      </c>
      <c r="J312" t="s">
        <v>4531</v>
      </c>
      <c r="K312" t="s">
        <v>2148</v>
      </c>
      <c r="L312">
        <v>2</v>
      </c>
      <c r="M312">
        <v>7342</v>
      </c>
      <c r="N312" t="s">
        <v>1903</v>
      </c>
      <c r="O312">
        <v>0.14285714285714199</v>
      </c>
      <c r="P312">
        <v>0</v>
      </c>
      <c r="R312">
        <f t="shared" si="4"/>
        <v>0</v>
      </c>
    </row>
    <row r="313" spans="1:18" x14ac:dyDescent="0.25">
      <c r="A313" t="s">
        <v>4532</v>
      </c>
      <c r="B313" t="s">
        <v>4533</v>
      </c>
      <c r="C313">
        <v>8</v>
      </c>
      <c r="D313">
        <v>7</v>
      </c>
      <c r="E313" t="s">
        <v>18</v>
      </c>
      <c r="F313" t="s">
        <v>2270</v>
      </c>
      <c r="G313">
        <v>87.5</v>
      </c>
      <c r="H313" t="s">
        <v>4534</v>
      </c>
      <c r="I313">
        <v>50</v>
      </c>
      <c r="J313" t="s">
        <v>4535</v>
      </c>
      <c r="K313" t="s">
        <v>2148</v>
      </c>
      <c r="L313">
        <v>2</v>
      </c>
      <c r="M313">
        <v>7343</v>
      </c>
      <c r="N313" t="s">
        <v>4532</v>
      </c>
      <c r="O313">
        <v>0.125</v>
      </c>
      <c r="P313">
        <v>0</v>
      </c>
      <c r="R313">
        <f t="shared" si="4"/>
        <v>0</v>
      </c>
    </row>
    <row r="314" spans="1:18" x14ac:dyDescent="0.25">
      <c r="A314" t="s">
        <v>4536</v>
      </c>
      <c r="B314" t="s">
        <v>4537</v>
      </c>
      <c r="C314">
        <v>7</v>
      </c>
      <c r="D314">
        <v>0</v>
      </c>
      <c r="E314" t="s">
        <v>18</v>
      </c>
      <c r="F314" t="s">
        <v>2270</v>
      </c>
      <c r="G314">
        <v>0</v>
      </c>
      <c r="H314" t="s">
        <v>4538</v>
      </c>
      <c r="I314">
        <v>50</v>
      </c>
      <c r="J314" t="s">
        <v>4539</v>
      </c>
      <c r="K314" t="s">
        <v>2148</v>
      </c>
      <c r="L314">
        <v>2</v>
      </c>
      <c r="M314">
        <v>7344</v>
      </c>
      <c r="N314" t="s">
        <v>4540</v>
      </c>
      <c r="O314">
        <v>1</v>
      </c>
      <c r="P314">
        <v>1.1428571428571399</v>
      </c>
      <c r="R314">
        <f t="shared" si="4"/>
        <v>7.9999999999999796</v>
      </c>
    </row>
    <row r="315" spans="1:18" x14ac:dyDescent="0.25">
      <c r="A315" t="s">
        <v>4541</v>
      </c>
      <c r="B315" t="s">
        <v>4542</v>
      </c>
      <c r="C315">
        <v>7</v>
      </c>
      <c r="D315">
        <v>3</v>
      </c>
      <c r="E315" t="s">
        <v>18</v>
      </c>
      <c r="F315" t="s">
        <v>2270</v>
      </c>
      <c r="G315">
        <v>42.857142857142797</v>
      </c>
      <c r="H315" t="s">
        <v>4543</v>
      </c>
      <c r="I315">
        <v>50</v>
      </c>
      <c r="J315" t="s">
        <v>4544</v>
      </c>
      <c r="K315" t="s">
        <v>2148</v>
      </c>
      <c r="L315">
        <v>2</v>
      </c>
      <c r="M315">
        <v>7345</v>
      </c>
      <c r="N315" t="s">
        <v>4541</v>
      </c>
      <c r="O315">
        <v>0.57142857142857095</v>
      </c>
      <c r="P315">
        <v>0</v>
      </c>
      <c r="R315">
        <f t="shared" si="4"/>
        <v>0</v>
      </c>
    </row>
    <row r="316" spans="1:18" x14ac:dyDescent="0.25">
      <c r="A316" t="s">
        <v>1491</v>
      </c>
      <c r="B316" t="s">
        <v>931</v>
      </c>
      <c r="C316">
        <v>8</v>
      </c>
      <c r="D316">
        <v>0</v>
      </c>
      <c r="E316" t="s">
        <v>18</v>
      </c>
      <c r="F316" t="s">
        <v>2270</v>
      </c>
      <c r="G316">
        <v>0</v>
      </c>
      <c r="H316" t="s">
        <v>4545</v>
      </c>
      <c r="I316">
        <v>50</v>
      </c>
      <c r="J316" t="s">
        <v>4546</v>
      </c>
      <c r="K316" t="s">
        <v>2148</v>
      </c>
      <c r="L316">
        <v>2</v>
      </c>
      <c r="M316">
        <v>7346</v>
      </c>
      <c r="N316" t="s">
        <v>1491</v>
      </c>
      <c r="O316">
        <v>1</v>
      </c>
      <c r="P316">
        <v>0</v>
      </c>
      <c r="R316">
        <f t="shared" si="4"/>
        <v>0</v>
      </c>
    </row>
    <row r="317" spans="1:18" x14ac:dyDescent="0.25">
      <c r="A317" t="s">
        <v>4547</v>
      </c>
      <c r="B317" t="s">
        <v>4548</v>
      </c>
      <c r="C317">
        <v>9</v>
      </c>
      <c r="D317">
        <v>4</v>
      </c>
      <c r="E317" t="s">
        <v>18</v>
      </c>
      <c r="F317" t="s">
        <v>2270</v>
      </c>
      <c r="G317">
        <v>44.4444444444444</v>
      </c>
      <c r="H317" t="s">
        <v>4549</v>
      </c>
      <c r="I317">
        <v>50</v>
      </c>
      <c r="J317" t="s">
        <v>4550</v>
      </c>
      <c r="K317" t="s">
        <v>2148</v>
      </c>
      <c r="L317">
        <v>2</v>
      </c>
      <c r="M317">
        <v>7347</v>
      </c>
      <c r="N317" t="s">
        <v>4547</v>
      </c>
      <c r="O317">
        <v>0.55555555555555503</v>
      </c>
      <c r="P317">
        <v>0</v>
      </c>
      <c r="R317">
        <f t="shared" si="4"/>
        <v>0</v>
      </c>
    </row>
    <row r="318" spans="1:18" x14ac:dyDescent="0.25">
      <c r="A318" t="s">
        <v>4551</v>
      </c>
      <c r="B318" t="s">
        <v>4552</v>
      </c>
      <c r="C318">
        <v>7</v>
      </c>
      <c r="D318">
        <v>2</v>
      </c>
      <c r="E318" t="s">
        <v>18</v>
      </c>
      <c r="F318" t="s">
        <v>2270</v>
      </c>
      <c r="G318">
        <v>28.571428571428498</v>
      </c>
      <c r="H318" t="s">
        <v>4553</v>
      </c>
      <c r="I318">
        <v>50</v>
      </c>
      <c r="J318" t="s">
        <v>4554</v>
      </c>
      <c r="K318" t="s">
        <v>2148</v>
      </c>
      <c r="L318">
        <v>2</v>
      </c>
      <c r="M318">
        <v>7348</v>
      </c>
      <c r="N318" t="s">
        <v>4555</v>
      </c>
      <c r="O318">
        <v>0.71428571428571397</v>
      </c>
      <c r="P318">
        <v>0.57142857142857095</v>
      </c>
      <c r="R318">
        <f t="shared" si="4"/>
        <v>3.9999999999999964</v>
      </c>
    </row>
    <row r="319" spans="1:18" x14ac:dyDescent="0.25">
      <c r="A319" t="s">
        <v>4556</v>
      </c>
      <c r="B319" t="s">
        <v>4557</v>
      </c>
      <c r="C319">
        <v>10</v>
      </c>
      <c r="D319">
        <v>1</v>
      </c>
      <c r="E319" t="s">
        <v>18</v>
      </c>
      <c r="F319" t="s">
        <v>2270</v>
      </c>
      <c r="G319">
        <v>10</v>
      </c>
      <c r="H319" t="s">
        <v>4558</v>
      </c>
      <c r="I319">
        <v>50</v>
      </c>
      <c r="J319" t="s">
        <v>4559</v>
      </c>
      <c r="K319" t="s">
        <v>2148</v>
      </c>
      <c r="L319">
        <v>2</v>
      </c>
      <c r="M319">
        <v>7349</v>
      </c>
      <c r="N319" t="s">
        <v>4560</v>
      </c>
      <c r="O319">
        <v>0.9</v>
      </c>
      <c r="P319">
        <v>0.1</v>
      </c>
      <c r="R319">
        <f t="shared" si="4"/>
        <v>1</v>
      </c>
    </row>
    <row r="320" spans="1:18" x14ac:dyDescent="0.25">
      <c r="A320" t="s">
        <v>4561</v>
      </c>
      <c r="B320" t="s">
        <v>4562</v>
      </c>
      <c r="C320">
        <v>7</v>
      </c>
      <c r="D320">
        <v>1</v>
      </c>
      <c r="E320" t="s">
        <v>18</v>
      </c>
      <c r="F320" t="s">
        <v>2270</v>
      </c>
      <c r="G320">
        <v>14.285714285714199</v>
      </c>
      <c r="H320" t="s">
        <v>4563</v>
      </c>
      <c r="I320">
        <v>50</v>
      </c>
      <c r="J320" t="s">
        <v>4564</v>
      </c>
      <c r="K320" t="s">
        <v>2148</v>
      </c>
      <c r="L320">
        <v>2</v>
      </c>
      <c r="M320">
        <v>7350</v>
      </c>
      <c r="N320" t="s">
        <v>4561</v>
      </c>
      <c r="O320">
        <v>0.85714285714285698</v>
      </c>
      <c r="P320">
        <v>0</v>
      </c>
      <c r="R320">
        <f t="shared" si="4"/>
        <v>0</v>
      </c>
    </row>
    <row r="321" spans="1:18" x14ac:dyDescent="0.25">
      <c r="A321" t="s">
        <v>4565</v>
      </c>
      <c r="B321" t="s">
        <v>4566</v>
      </c>
      <c r="C321">
        <v>7</v>
      </c>
      <c r="D321">
        <v>2</v>
      </c>
      <c r="E321" t="s">
        <v>18</v>
      </c>
      <c r="F321" t="s">
        <v>2270</v>
      </c>
      <c r="G321">
        <v>28.571428571428498</v>
      </c>
      <c r="H321" t="s">
        <v>4567</v>
      </c>
      <c r="I321">
        <v>50</v>
      </c>
      <c r="J321" t="s">
        <v>4568</v>
      </c>
      <c r="K321" t="s">
        <v>2148</v>
      </c>
      <c r="L321">
        <v>2</v>
      </c>
      <c r="M321">
        <v>7351</v>
      </c>
      <c r="N321" t="s">
        <v>4569</v>
      </c>
      <c r="O321">
        <v>0.71428571428571397</v>
      </c>
      <c r="P321">
        <v>0.28571428571428498</v>
      </c>
      <c r="R321">
        <f t="shared" si="4"/>
        <v>1.9999999999999949</v>
      </c>
    </row>
    <row r="322" spans="1:18" x14ac:dyDescent="0.25">
      <c r="A322" t="s">
        <v>4570</v>
      </c>
      <c r="B322" t="s">
        <v>892</v>
      </c>
      <c r="C322">
        <v>8</v>
      </c>
      <c r="D322">
        <v>8</v>
      </c>
      <c r="E322" t="s">
        <v>18</v>
      </c>
      <c r="F322" t="s">
        <v>2270</v>
      </c>
      <c r="G322">
        <v>100</v>
      </c>
      <c r="H322" t="s">
        <v>4571</v>
      </c>
      <c r="I322">
        <v>50</v>
      </c>
      <c r="J322" t="s">
        <v>4572</v>
      </c>
      <c r="K322" t="s">
        <v>2148</v>
      </c>
      <c r="L322">
        <v>2</v>
      </c>
      <c r="M322">
        <v>7352</v>
      </c>
      <c r="N322" t="s">
        <v>4570</v>
      </c>
      <c r="O322">
        <v>0.125</v>
      </c>
      <c r="P322">
        <v>0</v>
      </c>
      <c r="R322">
        <f t="shared" ref="R322:R385" si="5">P322*C322</f>
        <v>0</v>
      </c>
    </row>
    <row r="323" spans="1:18" x14ac:dyDescent="0.25">
      <c r="A323" t="s">
        <v>1851</v>
      </c>
      <c r="B323" t="s">
        <v>4573</v>
      </c>
      <c r="C323">
        <v>8</v>
      </c>
      <c r="D323">
        <v>1</v>
      </c>
      <c r="E323" t="s">
        <v>18</v>
      </c>
      <c r="F323" t="s">
        <v>2270</v>
      </c>
      <c r="G323">
        <v>12.5</v>
      </c>
      <c r="H323" t="s">
        <v>4574</v>
      </c>
      <c r="I323">
        <v>50</v>
      </c>
      <c r="J323" t="s">
        <v>4575</v>
      </c>
      <c r="K323" t="s">
        <v>2148</v>
      </c>
      <c r="L323">
        <v>2</v>
      </c>
      <c r="M323">
        <v>7353</v>
      </c>
      <c r="N323" t="s">
        <v>4576</v>
      </c>
      <c r="O323">
        <v>0.875</v>
      </c>
      <c r="P323">
        <v>0.125</v>
      </c>
      <c r="R323">
        <f t="shared" si="5"/>
        <v>1</v>
      </c>
    </row>
    <row r="324" spans="1:18" x14ac:dyDescent="0.25">
      <c r="A324" t="s">
        <v>4577</v>
      </c>
      <c r="B324" t="s">
        <v>4578</v>
      </c>
      <c r="C324">
        <v>7</v>
      </c>
      <c r="D324">
        <v>3</v>
      </c>
      <c r="E324" t="s">
        <v>18</v>
      </c>
      <c r="F324" t="s">
        <v>2270</v>
      </c>
      <c r="G324">
        <v>42.857142857142797</v>
      </c>
      <c r="H324" t="s">
        <v>4579</v>
      </c>
      <c r="I324">
        <v>50</v>
      </c>
      <c r="J324" t="s">
        <v>4580</v>
      </c>
      <c r="K324" t="s">
        <v>2148</v>
      </c>
      <c r="L324">
        <v>2</v>
      </c>
      <c r="M324">
        <v>7354</v>
      </c>
      <c r="N324" t="s">
        <v>4577</v>
      </c>
      <c r="O324">
        <v>0.57142857142857095</v>
      </c>
      <c r="P324">
        <v>0</v>
      </c>
      <c r="R324">
        <f t="shared" si="5"/>
        <v>0</v>
      </c>
    </row>
    <row r="325" spans="1:18" x14ac:dyDescent="0.25">
      <c r="A325" t="s">
        <v>4581</v>
      </c>
      <c r="B325" t="s">
        <v>4582</v>
      </c>
      <c r="C325">
        <v>7</v>
      </c>
      <c r="D325">
        <v>7</v>
      </c>
      <c r="E325" t="s">
        <v>18</v>
      </c>
      <c r="F325" t="s">
        <v>2270</v>
      </c>
      <c r="G325">
        <v>100</v>
      </c>
      <c r="H325" t="s">
        <v>4581</v>
      </c>
      <c r="I325">
        <v>50</v>
      </c>
      <c r="J325" t="s">
        <v>4583</v>
      </c>
      <c r="K325" t="s">
        <v>2148</v>
      </c>
      <c r="L325">
        <v>2</v>
      </c>
      <c r="M325">
        <v>7355</v>
      </c>
      <c r="N325" t="s">
        <v>4581</v>
      </c>
      <c r="O325">
        <v>0</v>
      </c>
      <c r="P325">
        <v>0</v>
      </c>
      <c r="R325">
        <f t="shared" si="5"/>
        <v>0</v>
      </c>
    </row>
    <row r="326" spans="1:18" x14ac:dyDescent="0.25">
      <c r="A326" t="s">
        <v>4584</v>
      </c>
      <c r="B326" t="s">
        <v>303</v>
      </c>
      <c r="C326">
        <v>10</v>
      </c>
      <c r="D326">
        <v>2</v>
      </c>
      <c r="E326" t="s">
        <v>18</v>
      </c>
      <c r="F326" t="s">
        <v>2270</v>
      </c>
      <c r="G326">
        <v>20</v>
      </c>
      <c r="H326" t="s">
        <v>4585</v>
      </c>
      <c r="I326">
        <v>50</v>
      </c>
      <c r="J326" t="s">
        <v>4586</v>
      </c>
      <c r="K326" t="s">
        <v>2148</v>
      </c>
      <c r="L326">
        <v>2</v>
      </c>
      <c r="M326">
        <v>7356</v>
      </c>
      <c r="N326" t="s">
        <v>4584</v>
      </c>
      <c r="O326">
        <v>0.8</v>
      </c>
      <c r="P326">
        <v>0</v>
      </c>
      <c r="R326">
        <f t="shared" si="5"/>
        <v>0</v>
      </c>
    </row>
    <row r="327" spans="1:18" x14ac:dyDescent="0.25">
      <c r="A327" t="s">
        <v>1580</v>
      </c>
      <c r="B327" t="s">
        <v>4587</v>
      </c>
      <c r="C327">
        <v>7</v>
      </c>
      <c r="D327">
        <v>5</v>
      </c>
      <c r="E327" t="s">
        <v>18</v>
      </c>
      <c r="F327" t="s">
        <v>2270</v>
      </c>
      <c r="G327">
        <v>71.428571428571402</v>
      </c>
      <c r="H327" t="s">
        <v>4588</v>
      </c>
      <c r="I327">
        <v>50</v>
      </c>
      <c r="J327" t="s">
        <v>4589</v>
      </c>
      <c r="K327" t="s">
        <v>2148</v>
      </c>
      <c r="L327">
        <v>2</v>
      </c>
      <c r="M327">
        <v>7357</v>
      </c>
      <c r="N327" t="s">
        <v>4590</v>
      </c>
      <c r="O327">
        <v>0.28571428571428498</v>
      </c>
      <c r="P327">
        <v>0.28571428571428498</v>
      </c>
      <c r="R327">
        <f t="shared" si="5"/>
        <v>1.9999999999999949</v>
      </c>
    </row>
    <row r="328" spans="1:18" x14ac:dyDescent="0.25">
      <c r="A328" t="s">
        <v>4591</v>
      </c>
      <c r="B328" t="s">
        <v>4592</v>
      </c>
      <c r="C328">
        <v>10</v>
      </c>
      <c r="D328">
        <v>1</v>
      </c>
      <c r="E328" t="s">
        <v>18</v>
      </c>
      <c r="F328" t="s">
        <v>2270</v>
      </c>
      <c r="G328">
        <v>10</v>
      </c>
      <c r="H328" t="s">
        <v>4593</v>
      </c>
      <c r="I328">
        <v>50</v>
      </c>
      <c r="J328" t="s">
        <v>4594</v>
      </c>
      <c r="K328" t="s">
        <v>2148</v>
      </c>
      <c r="L328">
        <v>2</v>
      </c>
      <c r="M328">
        <v>7358</v>
      </c>
      <c r="N328" t="s">
        <v>4595</v>
      </c>
      <c r="O328">
        <v>0.9</v>
      </c>
      <c r="P328">
        <v>0.9</v>
      </c>
      <c r="R328">
        <f t="shared" si="5"/>
        <v>9</v>
      </c>
    </row>
    <row r="329" spans="1:18" x14ac:dyDescent="0.25">
      <c r="A329" t="s">
        <v>4596</v>
      </c>
      <c r="B329" t="s">
        <v>4597</v>
      </c>
      <c r="C329">
        <v>9</v>
      </c>
      <c r="D329">
        <v>7</v>
      </c>
      <c r="E329" t="s">
        <v>18</v>
      </c>
      <c r="F329" t="s">
        <v>2270</v>
      </c>
      <c r="G329">
        <v>77.7777777777777</v>
      </c>
      <c r="H329" t="s">
        <v>4598</v>
      </c>
      <c r="I329">
        <v>50</v>
      </c>
      <c r="J329" t="s">
        <v>4599</v>
      </c>
      <c r="K329" t="s">
        <v>2148</v>
      </c>
      <c r="L329">
        <v>2</v>
      </c>
      <c r="M329">
        <v>7359</v>
      </c>
      <c r="N329" t="s">
        <v>4596</v>
      </c>
      <c r="O329">
        <v>0.22222222222222199</v>
      </c>
      <c r="P329">
        <v>0</v>
      </c>
      <c r="R329">
        <f t="shared" si="5"/>
        <v>0</v>
      </c>
    </row>
    <row r="330" spans="1:18" x14ac:dyDescent="0.25">
      <c r="A330" t="s">
        <v>4600</v>
      </c>
      <c r="B330" t="s">
        <v>4601</v>
      </c>
      <c r="C330">
        <v>9</v>
      </c>
      <c r="D330">
        <v>1</v>
      </c>
      <c r="E330" t="s">
        <v>18</v>
      </c>
      <c r="F330" t="s">
        <v>2270</v>
      </c>
      <c r="G330">
        <v>11.1111111111111</v>
      </c>
      <c r="H330" t="s">
        <v>4602</v>
      </c>
      <c r="I330">
        <v>50</v>
      </c>
      <c r="J330" t="s">
        <v>4603</v>
      </c>
      <c r="K330" t="s">
        <v>2148</v>
      </c>
      <c r="L330">
        <v>2</v>
      </c>
      <c r="M330">
        <v>7360</v>
      </c>
      <c r="N330" t="s">
        <v>4600</v>
      </c>
      <c r="O330">
        <v>0.88888888888888795</v>
      </c>
      <c r="P330">
        <v>0</v>
      </c>
      <c r="R330">
        <f t="shared" si="5"/>
        <v>0</v>
      </c>
    </row>
    <row r="331" spans="1:18" x14ac:dyDescent="0.25">
      <c r="A331" t="s">
        <v>4604</v>
      </c>
      <c r="B331" t="s">
        <v>4605</v>
      </c>
      <c r="C331">
        <v>8</v>
      </c>
      <c r="D331">
        <v>1</v>
      </c>
      <c r="E331" t="s">
        <v>18</v>
      </c>
      <c r="F331" t="s">
        <v>2270</v>
      </c>
      <c r="G331">
        <v>12.5</v>
      </c>
      <c r="H331" t="s">
        <v>4606</v>
      </c>
      <c r="I331">
        <v>50</v>
      </c>
      <c r="J331" t="s">
        <v>4607</v>
      </c>
      <c r="K331" t="s">
        <v>2148</v>
      </c>
      <c r="L331">
        <v>2</v>
      </c>
      <c r="M331">
        <v>7361</v>
      </c>
      <c r="N331" t="s">
        <v>4608</v>
      </c>
      <c r="O331">
        <v>0.875</v>
      </c>
      <c r="P331">
        <v>2.875</v>
      </c>
      <c r="R331">
        <f t="shared" si="5"/>
        <v>23</v>
      </c>
    </row>
    <row r="332" spans="1:18" x14ac:dyDescent="0.25">
      <c r="A332" t="s">
        <v>4609</v>
      </c>
      <c r="B332" t="s">
        <v>1351</v>
      </c>
      <c r="C332">
        <v>8</v>
      </c>
      <c r="D332">
        <v>1</v>
      </c>
      <c r="E332" t="s">
        <v>18</v>
      </c>
      <c r="F332" t="s">
        <v>2270</v>
      </c>
      <c r="G332">
        <v>12.5</v>
      </c>
      <c r="H332" t="s">
        <v>4610</v>
      </c>
      <c r="I332">
        <v>50</v>
      </c>
      <c r="J332" t="s">
        <v>4611</v>
      </c>
      <c r="K332" t="s">
        <v>2148</v>
      </c>
      <c r="L332">
        <v>2</v>
      </c>
      <c r="M332">
        <v>7362</v>
      </c>
      <c r="N332" t="s">
        <v>4612</v>
      </c>
      <c r="O332">
        <v>0.875</v>
      </c>
      <c r="P332">
        <v>1.5</v>
      </c>
      <c r="R332">
        <f t="shared" si="5"/>
        <v>12</v>
      </c>
    </row>
    <row r="333" spans="1:18" x14ac:dyDescent="0.25">
      <c r="A333" t="s">
        <v>4613</v>
      </c>
      <c r="B333" t="s">
        <v>4614</v>
      </c>
      <c r="C333">
        <v>9</v>
      </c>
      <c r="D333">
        <v>0</v>
      </c>
      <c r="E333" t="s">
        <v>18</v>
      </c>
      <c r="F333" t="s">
        <v>2270</v>
      </c>
      <c r="G333">
        <v>0</v>
      </c>
      <c r="I333">
        <v>50</v>
      </c>
      <c r="J333" t="s">
        <v>4615</v>
      </c>
      <c r="K333" t="s">
        <v>2148</v>
      </c>
      <c r="L333">
        <v>2</v>
      </c>
      <c r="M333">
        <v>7363</v>
      </c>
      <c r="N333" t="s">
        <v>4616</v>
      </c>
      <c r="O333">
        <v>1</v>
      </c>
      <c r="P333">
        <v>0.77777777777777701</v>
      </c>
      <c r="R333">
        <f t="shared" si="5"/>
        <v>6.9999999999999929</v>
      </c>
    </row>
    <row r="334" spans="1:18" x14ac:dyDescent="0.25">
      <c r="A334" t="s">
        <v>4617</v>
      </c>
      <c r="B334" t="s">
        <v>4618</v>
      </c>
      <c r="C334">
        <v>10</v>
      </c>
      <c r="D334">
        <v>9</v>
      </c>
      <c r="E334" t="s">
        <v>18</v>
      </c>
      <c r="F334" t="s">
        <v>2270</v>
      </c>
      <c r="G334">
        <v>90</v>
      </c>
      <c r="H334" t="s">
        <v>4619</v>
      </c>
      <c r="I334">
        <v>50</v>
      </c>
      <c r="J334" t="s">
        <v>4620</v>
      </c>
      <c r="K334" t="s">
        <v>2148</v>
      </c>
      <c r="L334">
        <v>2</v>
      </c>
      <c r="M334">
        <v>7364</v>
      </c>
      <c r="N334" t="s">
        <v>4617</v>
      </c>
      <c r="O334">
        <v>0.1</v>
      </c>
      <c r="P334">
        <v>0</v>
      </c>
      <c r="R334">
        <f t="shared" si="5"/>
        <v>0</v>
      </c>
    </row>
    <row r="335" spans="1:18" x14ac:dyDescent="0.25">
      <c r="A335" t="s">
        <v>4621</v>
      </c>
      <c r="B335" t="s">
        <v>4622</v>
      </c>
      <c r="C335">
        <v>9</v>
      </c>
      <c r="D335">
        <v>8</v>
      </c>
      <c r="E335" t="s">
        <v>18</v>
      </c>
      <c r="F335" t="s">
        <v>2270</v>
      </c>
      <c r="G335">
        <v>88.8888888888888</v>
      </c>
      <c r="H335" t="s">
        <v>4623</v>
      </c>
      <c r="I335">
        <v>50</v>
      </c>
      <c r="J335" t="s">
        <v>4624</v>
      </c>
      <c r="K335" t="s">
        <v>2148</v>
      </c>
      <c r="L335">
        <v>2</v>
      </c>
      <c r="M335">
        <v>7365</v>
      </c>
      <c r="N335" t="s">
        <v>4621</v>
      </c>
      <c r="O335">
        <v>0.11111111111111099</v>
      </c>
      <c r="P335">
        <v>0</v>
      </c>
      <c r="R335">
        <f t="shared" si="5"/>
        <v>0</v>
      </c>
    </row>
    <row r="336" spans="1:18" x14ac:dyDescent="0.25">
      <c r="A336" t="s">
        <v>4625</v>
      </c>
      <c r="B336" t="s">
        <v>4626</v>
      </c>
      <c r="C336">
        <v>9</v>
      </c>
      <c r="D336">
        <v>1</v>
      </c>
      <c r="E336" t="s">
        <v>18</v>
      </c>
      <c r="F336" t="s">
        <v>2270</v>
      </c>
      <c r="G336">
        <v>11.1111111111111</v>
      </c>
      <c r="H336" t="s">
        <v>4627</v>
      </c>
      <c r="I336">
        <v>50</v>
      </c>
      <c r="J336" t="s">
        <v>4628</v>
      </c>
      <c r="K336" t="s">
        <v>2148</v>
      </c>
      <c r="L336">
        <v>2</v>
      </c>
      <c r="M336">
        <v>7366</v>
      </c>
      <c r="N336" t="s">
        <v>4629</v>
      </c>
      <c r="O336">
        <v>0.88888888888888795</v>
      </c>
      <c r="P336">
        <v>0.66666666666666596</v>
      </c>
      <c r="R336">
        <f t="shared" si="5"/>
        <v>5.9999999999999938</v>
      </c>
    </row>
    <row r="337" spans="1:18" x14ac:dyDescent="0.25">
      <c r="A337" t="s">
        <v>4630</v>
      </c>
      <c r="B337" t="s">
        <v>4631</v>
      </c>
      <c r="C337">
        <v>7</v>
      </c>
      <c r="D337">
        <v>0</v>
      </c>
      <c r="E337" t="s">
        <v>18</v>
      </c>
      <c r="F337" t="s">
        <v>2270</v>
      </c>
      <c r="G337">
        <v>0</v>
      </c>
      <c r="H337" t="s">
        <v>4632</v>
      </c>
      <c r="I337">
        <v>50</v>
      </c>
      <c r="J337" t="s">
        <v>4633</v>
      </c>
      <c r="K337" t="s">
        <v>2148</v>
      </c>
      <c r="L337">
        <v>2</v>
      </c>
      <c r="M337">
        <v>7367</v>
      </c>
      <c r="N337" t="s">
        <v>4634</v>
      </c>
      <c r="O337">
        <v>1</v>
      </c>
      <c r="P337">
        <v>0.85714285714285698</v>
      </c>
      <c r="R337">
        <f t="shared" si="5"/>
        <v>5.9999999999999991</v>
      </c>
    </row>
    <row r="338" spans="1:18" x14ac:dyDescent="0.25">
      <c r="A338" t="s">
        <v>4635</v>
      </c>
      <c r="B338" t="s">
        <v>4636</v>
      </c>
      <c r="C338">
        <v>8</v>
      </c>
      <c r="D338">
        <v>0</v>
      </c>
      <c r="E338" t="s">
        <v>18</v>
      </c>
      <c r="F338" t="s">
        <v>2270</v>
      </c>
      <c r="G338">
        <v>0</v>
      </c>
      <c r="H338" t="s">
        <v>4637</v>
      </c>
      <c r="I338">
        <v>50</v>
      </c>
      <c r="J338" t="s">
        <v>4638</v>
      </c>
      <c r="K338" t="s">
        <v>2148</v>
      </c>
      <c r="L338">
        <v>2</v>
      </c>
      <c r="M338">
        <v>7368</v>
      </c>
      <c r="N338" t="s">
        <v>4639</v>
      </c>
      <c r="O338">
        <v>1</v>
      </c>
      <c r="P338">
        <v>0.5</v>
      </c>
      <c r="R338">
        <f t="shared" si="5"/>
        <v>4</v>
      </c>
    </row>
    <row r="339" spans="1:18" x14ac:dyDescent="0.25">
      <c r="A339" t="s">
        <v>4640</v>
      </c>
      <c r="B339" t="s">
        <v>1535</v>
      </c>
      <c r="C339">
        <v>9</v>
      </c>
      <c r="D339">
        <v>1</v>
      </c>
      <c r="E339" t="s">
        <v>18</v>
      </c>
      <c r="F339" t="s">
        <v>2270</v>
      </c>
      <c r="G339">
        <v>11.1111111111111</v>
      </c>
      <c r="H339" t="s">
        <v>4641</v>
      </c>
      <c r="I339">
        <v>50</v>
      </c>
      <c r="J339" t="s">
        <v>4642</v>
      </c>
      <c r="K339" t="s">
        <v>2148</v>
      </c>
      <c r="L339">
        <v>2</v>
      </c>
      <c r="M339">
        <v>7369</v>
      </c>
      <c r="N339" t="s">
        <v>4640</v>
      </c>
      <c r="O339">
        <v>0.88888888888888795</v>
      </c>
      <c r="P339">
        <v>0</v>
      </c>
      <c r="R339">
        <f t="shared" si="5"/>
        <v>0</v>
      </c>
    </row>
    <row r="340" spans="1:18" x14ac:dyDescent="0.25">
      <c r="A340" t="s">
        <v>4643</v>
      </c>
      <c r="B340" t="s">
        <v>4644</v>
      </c>
      <c r="C340">
        <v>10</v>
      </c>
      <c r="D340">
        <v>0</v>
      </c>
      <c r="E340" t="s">
        <v>18</v>
      </c>
      <c r="F340" t="s">
        <v>2270</v>
      </c>
      <c r="G340">
        <v>0</v>
      </c>
      <c r="H340" t="s">
        <v>4645</v>
      </c>
      <c r="I340">
        <v>50</v>
      </c>
      <c r="J340" t="s">
        <v>4646</v>
      </c>
      <c r="K340" t="s">
        <v>2148</v>
      </c>
      <c r="L340">
        <v>2</v>
      </c>
      <c r="M340">
        <v>7370</v>
      </c>
      <c r="N340" t="s">
        <v>4647</v>
      </c>
      <c r="O340">
        <v>1</v>
      </c>
      <c r="P340">
        <v>0.6</v>
      </c>
      <c r="R340">
        <f t="shared" si="5"/>
        <v>6</v>
      </c>
    </row>
    <row r="341" spans="1:18" x14ac:dyDescent="0.25">
      <c r="A341" t="s">
        <v>4648</v>
      </c>
      <c r="B341" t="s">
        <v>4649</v>
      </c>
      <c r="C341">
        <v>10</v>
      </c>
      <c r="D341">
        <v>5</v>
      </c>
      <c r="E341" t="s">
        <v>18</v>
      </c>
      <c r="F341" t="s">
        <v>2270</v>
      </c>
      <c r="G341">
        <v>50</v>
      </c>
      <c r="H341" t="s">
        <v>4650</v>
      </c>
      <c r="I341">
        <v>50</v>
      </c>
      <c r="J341" t="s">
        <v>4651</v>
      </c>
      <c r="K341" t="s">
        <v>2148</v>
      </c>
      <c r="L341">
        <v>2</v>
      </c>
      <c r="M341">
        <v>7371</v>
      </c>
      <c r="N341" t="s">
        <v>4648</v>
      </c>
      <c r="O341">
        <v>0.5</v>
      </c>
      <c r="P341">
        <v>0</v>
      </c>
      <c r="R341">
        <f t="shared" si="5"/>
        <v>0</v>
      </c>
    </row>
    <row r="342" spans="1:18" x14ac:dyDescent="0.25">
      <c r="A342" t="s">
        <v>4652</v>
      </c>
      <c r="B342" t="s">
        <v>4653</v>
      </c>
      <c r="C342">
        <v>7</v>
      </c>
      <c r="D342">
        <v>2</v>
      </c>
      <c r="E342" t="s">
        <v>18</v>
      </c>
      <c r="F342" t="s">
        <v>2270</v>
      </c>
      <c r="G342">
        <v>28.571428571428498</v>
      </c>
      <c r="H342" t="s">
        <v>4654</v>
      </c>
      <c r="I342">
        <v>50</v>
      </c>
      <c r="J342" t="s">
        <v>4655</v>
      </c>
      <c r="K342" t="s">
        <v>2148</v>
      </c>
      <c r="L342">
        <v>2</v>
      </c>
      <c r="M342">
        <v>7372</v>
      </c>
      <c r="N342" t="s">
        <v>4656</v>
      </c>
      <c r="O342">
        <v>0.71428571428571397</v>
      </c>
      <c r="P342">
        <v>0.57142857142857095</v>
      </c>
      <c r="R342">
        <f t="shared" si="5"/>
        <v>3.9999999999999964</v>
      </c>
    </row>
    <row r="343" spans="1:18" x14ac:dyDescent="0.25">
      <c r="A343" t="s">
        <v>3942</v>
      </c>
      <c r="B343" t="s">
        <v>4657</v>
      </c>
      <c r="C343">
        <v>8</v>
      </c>
      <c r="D343">
        <v>4</v>
      </c>
      <c r="E343" t="s">
        <v>18</v>
      </c>
      <c r="F343" t="s">
        <v>2270</v>
      </c>
      <c r="G343">
        <v>50</v>
      </c>
      <c r="H343" t="s">
        <v>4658</v>
      </c>
      <c r="I343">
        <v>50</v>
      </c>
      <c r="J343" t="s">
        <v>4659</v>
      </c>
      <c r="K343" t="s">
        <v>2148</v>
      </c>
      <c r="L343">
        <v>2</v>
      </c>
      <c r="M343">
        <v>7373</v>
      </c>
      <c r="N343" t="s">
        <v>3942</v>
      </c>
      <c r="O343">
        <v>0.5</v>
      </c>
      <c r="P343">
        <v>0</v>
      </c>
      <c r="R343">
        <f t="shared" si="5"/>
        <v>0</v>
      </c>
    </row>
    <row r="344" spans="1:18" x14ac:dyDescent="0.25">
      <c r="A344" t="s">
        <v>972</v>
      </c>
      <c r="B344" t="s">
        <v>1473</v>
      </c>
      <c r="C344">
        <v>10</v>
      </c>
      <c r="D344">
        <v>2</v>
      </c>
      <c r="E344" t="s">
        <v>18</v>
      </c>
      <c r="F344" t="s">
        <v>2270</v>
      </c>
      <c r="G344">
        <v>20</v>
      </c>
      <c r="H344" t="s">
        <v>4660</v>
      </c>
      <c r="I344">
        <v>50</v>
      </c>
      <c r="J344" t="s">
        <v>4661</v>
      </c>
      <c r="K344" t="s">
        <v>2148</v>
      </c>
      <c r="L344">
        <v>2</v>
      </c>
      <c r="M344">
        <v>7374</v>
      </c>
      <c r="N344" t="s">
        <v>972</v>
      </c>
      <c r="O344">
        <v>0.8</v>
      </c>
      <c r="P344">
        <v>0</v>
      </c>
      <c r="R344">
        <f t="shared" si="5"/>
        <v>0</v>
      </c>
    </row>
    <row r="345" spans="1:18" x14ac:dyDescent="0.25">
      <c r="A345" t="s">
        <v>1862</v>
      </c>
      <c r="B345" t="s">
        <v>3790</v>
      </c>
      <c r="C345">
        <v>7</v>
      </c>
      <c r="D345">
        <v>1</v>
      </c>
      <c r="E345" t="s">
        <v>18</v>
      </c>
      <c r="F345" t="s">
        <v>2549</v>
      </c>
      <c r="G345">
        <v>14.285714285714199</v>
      </c>
      <c r="H345" t="s">
        <v>4859</v>
      </c>
      <c r="I345">
        <v>50</v>
      </c>
      <c r="J345" t="s">
        <v>4860</v>
      </c>
      <c r="K345" t="s">
        <v>2148</v>
      </c>
      <c r="L345">
        <v>2</v>
      </c>
      <c r="M345">
        <v>7460</v>
      </c>
      <c r="N345" t="s">
        <v>4861</v>
      </c>
      <c r="O345">
        <v>0.85714285714285698</v>
      </c>
      <c r="P345">
        <v>1</v>
      </c>
      <c r="R345">
        <f t="shared" si="5"/>
        <v>7</v>
      </c>
    </row>
    <row r="346" spans="1:18" x14ac:dyDescent="0.25">
      <c r="A346" t="s">
        <v>1886</v>
      </c>
      <c r="B346" t="s">
        <v>3804</v>
      </c>
      <c r="C346">
        <v>8</v>
      </c>
      <c r="D346">
        <v>7</v>
      </c>
      <c r="E346" t="s">
        <v>18</v>
      </c>
      <c r="F346" t="s">
        <v>2549</v>
      </c>
      <c r="G346">
        <v>87.5</v>
      </c>
      <c r="H346" t="s">
        <v>3805</v>
      </c>
      <c r="I346">
        <v>50</v>
      </c>
      <c r="J346" t="s">
        <v>4862</v>
      </c>
      <c r="K346" t="s">
        <v>2148</v>
      </c>
      <c r="L346">
        <v>2</v>
      </c>
      <c r="M346">
        <v>7461</v>
      </c>
      <c r="N346" t="s">
        <v>1886</v>
      </c>
      <c r="O346">
        <v>0.125</v>
      </c>
      <c r="P346">
        <v>0</v>
      </c>
      <c r="R346">
        <f t="shared" si="5"/>
        <v>0</v>
      </c>
    </row>
    <row r="347" spans="1:18" x14ac:dyDescent="0.25">
      <c r="A347" t="s">
        <v>3793</v>
      </c>
      <c r="B347" t="s">
        <v>3794</v>
      </c>
      <c r="C347">
        <v>10</v>
      </c>
      <c r="D347">
        <v>3</v>
      </c>
      <c r="E347" t="s">
        <v>18</v>
      </c>
      <c r="F347" t="s">
        <v>2549</v>
      </c>
      <c r="G347">
        <v>30</v>
      </c>
      <c r="H347" t="s">
        <v>4863</v>
      </c>
      <c r="I347">
        <v>50</v>
      </c>
      <c r="J347" t="s">
        <v>4864</v>
      </c>
      <c r="K347" t="s">
        <v>2148</v>
      </c>
      <c r="L347">
        <v>2</v>
      </c>
      <c r="M347">
        <v>7462</v>
      </c>
      <c r="N347" t="s">
        <v>4865</v>
      </c>
      <c r="O347">
        <v>0.7</v>
      </c>
      <c r="P347">
        <v>0.3</v>
      </c>
      <c r="R347">
        <f t="shared" si="5"/>
        <v>3</v>
      </c>
    </row>
    <row r="348" spans="1:18" x14ac:dyDescent="0.25">
      <c r="A348" t="s">
        <v>3801</v>
      </c>
      <c r="B348" t="s">
        <v>3802</v>
      </c>
      <c r="C348">
        <v>9</v>
      </c>
      <c r="D348">
        <v>0</v>
      </c>
      <c r="E348" t="s">
        <v>18</v>
      </c>
      <c r="F348" t="s">
        <v>2549</v>
      </c>
      <c r="G348">
        <v>0</v>
      </c>
      <c r="H348" t="s">
        <v>4866</v>
      </c>
      <c r="I348">
        <v>50</v>
      </c>
      <c r="J348" t="s">
        <v>4867</v>
      </c>
      <c r="K348" t="s">
        <v>2148</v>
      </c>
      <c r="L348">
        <v>2</v>
      </c>
      <c r="M348">
        <v>7463</v>
      </c>
      <c r="N348" t="s">
        <v>3801</v>
      </c>
      <c r="O348">
        <v>1</v>
      </c>
      <c r="P348">
        <v>0</v>
      </c>
      <c r="R348">
        <f t="shared" si="5"/>
        <v>0</v>
      </c>
    </row>
    <row r="349" spans="1:18" x14ac:dyDescent="0.25">
      <c r="A349" t="s">
        <v>3807</v>
      </c>
      <c r="B349" t="s">
        <v>3808</v>
      </c>
      <c r="C349">
        <v>7</v>
      </c>
      <c r="D349">
        <v>0</v>
      </c>
      <c r="E349" t="s">
        <v>18</v>
      </c>
      <c r="F349" t="s">
        <v>2549</v>
      </c>
      <c r="G349">
        <v>0</v>
      </c>
      <c r="H349" t="s">
        <v>4868</v>
      </c>
      <c r="I349">
        <v>50</v>
      </c>
      <c r="J349" t="s">
        <v>4869</v>
      </c>
      <c r="K349" t="s">
        <v>2148</v>
      </c>
      <c r="L349">
        <v>2</v>
      </c>
      <c r="M349">
        <v>7464</v>
      </c>
      <c r="N349" t="s">
        <v>4870</v>
      </c>
      <c r="O349">
        <v>1</v>
      </c>
      <c r="P349">
        <v>0.28571428571428498</v>
      </c>
      <c r="R349">
        <f t="shared" si="5"/>
        <v>1.9999999999999949</v>
      </c>
    </row>
    <row r="350" spans="1:18" x14ac:dyDescent="0.25">
      <c r="A350" t="s">
        <v>912</v>
      </c>
      <c r="B350" t="s">
        <v>3798</v>
      </c>
      <c r="C350">
        <v>9</v>
      </c>
      <c r="D350">
        <v>0</v>
      </c>
      <c r="E350" t="s">
        <v>18</v>
      </c>
      <c r="F350" t="s">
        <v>2549</v>
      </c>
      <c r="G350">
        <v>0</v>
      </c>
      <c r="H350" t="s">
        <v>4871</v>
      </c>
      <c r="I350">
        <v>50</v>
      </c>
      <c r="J350" t="s">
        <v>4872</v>
      </c>
      <c r="K350" t="s">
        <v>2148</v>
      </c>
      <c r="L350">
        <v>2</v>
      </c>
      <c r="M350">
        <v>7465</v>
      </c>
      <c r="N350" t="s">
        <v>4873</v>
      </c>
      <c r="O350">
        <v>1</v>
      </c>
      <c r="P350">
        <v>1</v>
      </c>
      <c r="R350">
        <f t="shared" si="5"/>
        <v>9</v>
      </c>
    </row>
    <row r="351" spans="1:18" x14ac:dyDescent="0.25">
      <c r="A351" t="s">
        <v>3811</v>
      </c>
      <c r="B351" t="s">
        <v>3812</v>
      </c>
      <c r="C351">
        <v>10</v>
      </c>
      <c r="D351">
        <v>1</v>
      </c>
      <c r="E351" t="s">
        <v>18</v>
      </c>
      <c r="F351" t="s">
        <v>2549</v>
      </c>
      <c r="G351">
        <v>10</v>
      </c>
      <c r="H351" t="s">
        <v>4874</v>
      </c>
      <c r="I351">
        <v>50</v>
      </c>
      <c r="J351" t="s">
        <v>4875</v>
      </c>
      <c r="K351" t="s">
        <v>2148</v>
      </c>
      <c r="L351">
        <v>2</v>
      </c>
      <c r="M351">
        <v>7466</v>
      </c>
      <c r="N351" t="s">
        <v>4876</v>
      </c>
      <c r="O351">
        <v>0.9</v>
      </c>
      <c r="P351">
        <v>0.5</v>
      </c>
      <c r="R351">
        <f t="shared" si="5"/>
        <v>5</v>
      </c>
    </row>
    <row r="352" spans="1:18" x14ac:dyDescent="0.25">
      <c r="A352" t="s">
        <v>3816</v>
      </c>
      <c r="B352" t="s">
        <v>3817</v>
      </c>
      <c r="C352">
        <v>9</v>
      </c>
      <c r="D352">
        <v>2</v>
      </c>
      <c r="E352" t="s">
        <v>18</v>
      </c>
      <c r="F352" t="s">
        <v>2549</v>
      </c>
      <c r="G352">
        <v>22.2222222222222</v>
      </c>
      <c r="H352" t="s">
        <v>4877</v>
      </c>
      <c r="I352">
        <v>50</v>
      </c>
      <c r="J352" t="s">
        <v>4878</v>
      </c>
      <c r="K352" t="s">
        <v>2148</v>
      </c>
      <c r="L352">
        <v>2</v>
      </c>
      <c r="M352">
        <v>7467</v>
      </c>
      <c r="N352" t="s">
        <v>3816</v>
      </c>
      <c r="O352">
        <v>0.77777777777777701</v>
      </c>
      <c r="P352">
        <v>0</v>
      </c>
      <c r="R352">
        <f t="shared" si="5"/>
        <v>0</v>
      </c>
    </row>
    <row r="353" spans="1:18" x14ac:dyDescent="0.25">
      <c r="A353" t="s">
        <v>3826</v>
      </c>
      <c r="B353" t="s">
        <v>172</v>
      </c>
      <c r="C353">
        <v>7</v>
      </c>
      <c r="D353">
        <v>0</v>
      </c>
      <c r="E353" t="s">
        <v>18</v>
      </c>
      <c r="F353" t="s">
        <v>2549</v>
      </c>
      <c r="G353">
        <v>0</v>
      </c>
      <c r="H353" t="s">
        <v>4879</v>
      </c>
      <c r="I353">
        <v>50</v>
      </c>
      <c r="J353" t="s">
        <v>4880</v>
      </c>
      <c r="K353" t="s">
        <v>2148</v>
      </c>
      <c r="L353">
        <v>2</v>
      </c>
      <c r="M353">
        <v>7468</v>
      </c>
      <c r="N353" t="s">
        <v>4881</v>
      </c>
      <c r="O353">
        <v>1</v>
      </c>
      <c r="P353">
        <v>0.57142857142857095</v>
      </c>
      <c r="R353">
        <f t="shared" si="5"/>
        <v>3.9999999999999964</v>
      </c>
    </row>
    <row r="354" spans="1:18" x14ac:dyDescent="0.25">
      <c r="A354" t="s">
        <v>3830</v>
      </c>
      <c r="B354" t="s">
        <v>3831</v>
      </c>
      <c r="C354">
        <v>7</v>
      </c>
      <c r="D354">
        <v>3</v>
      </c>
      <c r="E354" t="s">
        <v>18</v>
      </c>
      <c r="F354" t="s">
        <v>2549</v>
      </c>
      <c r="G354">
        <v>42.857142857142797</v>
      </c>
      <c r="H354" t="s">
        <v>4882</v>
      </c>
      <c r="I354">
        <v>50</v>
      </c>
      <c r="J354" t="s">
        <v>4883</v>
      </c>
      <c r="K354" t="s">
        <v>2148</v>
      </c>
      <c r="L354">
        <v>2</v>
      </c>
      <c r="M354">
        <v>7469</v>
      </c>
      <c r="N354" t="s">
        <v>3830</v>
      </c>
      <c r="O354">
        <v>0.57142857142857095</v>
      </c>
      <c r="P354">
        <v>0</v>
      </c>
      <c r="R354">
        <f t="shared" si="5"/>
        <v>0</v>
      </c>
    </row>
    <row r="355" spans="1:18" x14ac:dyDescent="0.25">
      <c r="A355" t="s">
        <v>3823</v>
      </c>
      <c r="B355" t="s">
        <v>3824</v>
      </c>
      <c r="C355">
        <v>9</v>
      </c>
      <c r="D355">
        <v>9</v>
      </c>
      <c r="E355" t="s">
        <v>18</v>
      </c>
      <c r="F355" t="s">
        <v>2549</v>
      </c>
      <c r="G355">
        <v>100</v>
      </c>
      <c r="H355" t="s">
        <v>3823</v>
      </c>
      <c r="I355">
        <v>50</v>
      </c>
      <c r="J355" t="s">
        <v>4884</v>
      </c>
      <c r="K355" t="s">
        <v>2148</v>
      </c>
      <c r="L355">
        <v>2</v>
      </c>
      <c r="M355">
        <v>7470</v>
      </c>
      <c r="N355" t="s">
        <v>3823</v>
      </c>
      <c r="O355">
        <v>0</v>
      </c>
      <c r="P355">
        <v>0</v>
      </c>
      <c r="R355">
        <f t="shared" si="5"/>
        <v>0</v>
      </c>
    </row>
    <row r="356" spans="1:18" x14ac:dyDescent="0.25">
      <c r="A356" t="s">
        <v>3819</v>
      </c>
      <c r="B356" t="s">
        <v>3820</v>
      </c>
      <c r="C356">
        <v>10</v>
      </c>
      <c r="D356">
        <v>7</v>
      </c>
      <c r="E356" t="s">
        <v>18</v>
      </c>
      <c r="F356" t="s">
        <v>2549</v>
      </c>
      <c r="G356">
        <v>70</v>
      </c>
      <c r="H356" t="s">
        <v>4885</v>
      </c>
      <c r="I356">
        <v>50</v>
      </c>
      <c r="J356" t="s">
        <v>4886</v>
      </c>
      <c r="K356" t="s">
        <v>2148</v>
      </c>
      <c r="L356">
        <v>2</v>
      </c>
      <c r="M356">
        <v>7471</v>
      </c>
      <c r="N356" t="s">
        <v>3819</v>
      </c>
      <c r="O356">
        <v>0.3</v>
      </c>
      <c r="P356">
        <v>0</v>
      </c>
      <c r="R356">
        <f t="shared" si="5"/>
        <v>0</v>
      </c>
    </row>
    <row r="357" spans="1:18" x14ac:dyDescent="0.25">
      <c r="A357" t="s">
        <v>3834</v>
      </c>
      <c r="B357" t="s">
        <v>3835</v>
      </c>
      <c r="C357">
        <v>9</v>
      </c>
      <c r="D357">
        <v>0</v>
      </c>
      <c r="E357" t="s">
        <v>18</v>
      </c>
      <c r="F357" t="s">
        <v>2549</v>
      </c>
      <c r="G357">
        <v>0</v>
      </c>
      <c r="I357">
        <v>50</v>
      </c>
      <c r="J357" t="s">
        <v>4887</v>
      </c>
      <c r="K357" t="s">
        <v>2148</v>
      </c>
      <c r="L357">
        <v>2</v>
      </c>
      <c r="M357">
        <v>7472</v>
      </c>
      <c r="N357" t="s">
        <v>4888</v>
      </c>
      <c r="O357">
        <v>1</v>
      </c>
      <c r="P357">
        <v>0.88888888888888795</v>
      </c>
      <c r="R357">
        <f t="shared" si="5"/>
        <v>7.9999999999999911</v>
      </c>
    </row>
    <row r="358" spans="1:18" x14ac:dyDescent="0.25">
      <c r="A358" t="s">
        <v>3849</v>
      </c>
      <c r="B358" t="s">
        <v>3850</v>
      </c>
      <c r="C358">
        <v>10</v>
      </c>
      <c r="D358">
        <v>0</v>
      </c>
      <c r="E358" t="s">
        <v>18</v>
      </c>
      <c r="F358" t="s">
        <v>2549</v>
      </c>
      <c r="G358">
        <v>0</v>
      </c>
      <c r="I358">
        <v>50</v>
      </c>
      <c r="J358" t="s">
        <v>4889</v>
      </c>
      <c r="K358" t="s">
        <v>2148</v>
      </c>
      <c r="L358">
        <v>2</v>
      </c>
      <c r="M358">
        <v>7473</v>
      </c>
      <c r="N358" t="s">
        <v>4890</v>
      </c>
      <c r="O358">
        <v>1</v>
      </c>
      <c r="P358">
        <v>0.8</v>
      </c>
      <c r="R358">
        <f t="shared" si="5"/>
        <v>8</v>
      </c>
    </row>
    <row r="359" spans="1:18" x14ac:dyDescent="0.25">
      <c r="A359" t="s">
        <v>3842</v>
      </c>
      <c r="B359" t="s">
        <v>3843</v>
      </c>
      <c r="C359">
        <v>8</v>
      </c>
      <c r="D359">
        <v>0</v>
      </c>
      <c r="E359" t="s">
        <v>18</v>
      </c>
      <c r="F359" t="s">
        <v>2549</v>
      </c>
      <c r="G359">
        <v>0</v>
      </c>
      <c r="H359" t="s">
        <v>4891</v>
      </c>
      <c r="I359">
        <v>50</v>
      </c>
      <c r="J359" t="s">
        <v>4892</v>
      </c>
      <c r="K359" t="s">
        <v>2148</v>
      </c>
      <c r="L359">
        <v>2</v>
      </c>
      <c r="M359">
        <v>7474</v>
      </c>
      <c r="N359" t="s">
        <v>4893</v>
      </c>
      <c r="O359">
        <v>1</v>
      </c>
      <c r="P359">
        <v>0.625</v>
      </c>
      <c r="R359">
        <f t="shared" si="5"/>
        <v>5</v>
      </c>
    </row>
    <row r="360" spans="1:18" x14ac:dyDescent="0.25">
      <c r="A360" t="s">
        <v>3852</v>
      </c>
      <c r="B360" t="s">
        <v>3853</v>
      </c>
      <c r="C360">
        <v>7</v>
      </c>
      <c r="D360">
        <v>0</v>
      </c>
      <c r="E360" t="s">
        <v>18</v>
      </c>
      <c r="F360" t="s">
        <v>2549</v>
      </c>
      <c r="G360">
        <v>0</v>
      </c>
      <c r="H360" t="s">
        <v>4894</v>
      </c>
      <c r="I360">
        <v>50</v>
      </c>
      <c r="J360" t="s">
        <v>4895</v>
      </c>
      <c r="K360" t="s">
        <v>2148</v>
      </c>
      <c r="L360">
        <v>2</v>
      </c>
      <c r="M360">
        <v>7475</v>
      </c>
      <c r="N360" t="s">
        <v>4896</v>
      </c>
      <c r="O360">
        <v>1</v>
      </c>
      <c r="P360">
        <v>1.28571428571428</v>
      </c>
      <c r="R360">
        <f t="shared" si="5"/>
        <v>8.9999999999999609</v>
      </c>
    </row>
    <row r="361" spans="1:18" x14ac:dyDescent="0.25">
      <c r="A361" t="s">
        <v>561</v>
      </c>
      <c r="B361" t="s">
        <v>3846</v>
      </c>
      <c r="C361">
        <v>7</v>
      </c>
      <c r="D361">
        <v>0</v>
      </c>
      <c r="E361" t="s">
        <v>18</v>
      </c>
      <c r="F361" t="s">
        <v>2549</v>
      </c>
      <c r="G361">
        <v>0</v>
      </c>
      <c r="I361">
        <v>50</v>
      </c>
      <c r="J361" t="s">
        <v>4897</v>
      </c>
      <c r="K361" t="s">
        <v>2148</v>
      </c>
      <c r="L361">
        <v>2</v>
      </c>
      <c r="M361">
        <v>7476</v>
      </c>
      <c r="N361" t="s">
        <v>4898</v>
      </c>
      <c r="O361">
        <v>1</v>
      </c>
      <c r="P361">
        <v>0.85714285714285698</v>
      </c>
      <c r="R361">
        <f t="shared" si="5"/>
        <v>5.9999999999999991</v>
      </c>
    </row>
    <row r="362" spans="1:18" x14ac:dyDescent="0.25">
      <c r="A362" t="s">
        <v>3838</v>
      </c>
      <c r="B362" t="s">
        <v>3839</v>
      </c>
      <c r="C362">
        <v>7</v>
      </c>
      <c r="D362">
        <v>3</v>
      </c>
      <c r="E362" t="s">
        <v>18</v>
      </c>
      <c r="F362" t="s">
        <v>2549</v>
      </c>
      <c r="G362">
        <v>42.857142857142797</v>
      </c>
      <c r="H362" t="s">
        <v>3840</v>
      </c>
      <c r="I362">
        <v>50</v>
      </c>
      <c r="J362" t="s">
        <v>4899</v>
      </c>
      <c r="K362" t="s">
        <v>2148</v>
      </c>
      <c r="L362">
        <v>2</v>
      </c>
      <c r="M362">
        <v>7477</v>
      </c>
      <c r="N362" t="s">
        <v>3838</v>
      </c>
      <c r="O362">
        <v>0.57142857142857095</v>
      </c>
      <c r="P362">
        <v>0</v>
      </c>
      <c r="R362">
        <f t="shared" si="5"/>
        <v>0</v>
      </c>
    </row>
    <row r="363" spans="1:18" x14ac:dyDescent="0.25">
      <c r="A363" t="s">
        <v>3070</v>
      </c>
      <c r="B363" t="s">
        <v>1255</v>
      </c>
      <c r="C363">
        <v>8</v>
      </c>
      <c r="D363">
        <v>0</v>
      </c>
      <c r="E363" t="s">
        <v>18</v>
      </c>
      <c r="F363" t="s">
        <v>2549</v>
      </c>
      <c r="G363">
        <v>0</v>
      </c>
      <c r="H363" t="s">
        <v>4900</v>
      </c>
      <c r="I363">
        <v>50</v>
      </c>
      <c r="J363" t="s">
        <v>4901</v>
      </c>
      <c r="K363" t="s">
        <v>2148</v>
      </c>
      <c r="L363">
        <v>2</v>
      </c>
      <c r="M363">
        <v>7478</v>
      </c>
      <c r="N363" t="s">
        <v>4902</v>
      </c>
      <c r="O363">
        <v>1</v>
      </c>
      <c r="P363">
        <v>0.375</v>
      </c>
      <c r="R363">
        <f t="shared" si="5"/>
        <v>3</v>
      </c>
    </row>
    <row r="364" spans="1:18" x14ac:dyDescent="0.25">
      <c r="A364" t="s">
        <v>3860</v>
      </c>
      <c r="B364" t="s">
        <v>3861</v>
      </c>
      <c r="C364">
        <v>8</v>
      </c>
      <c r="D364">
        <v>4</v>
      </c>
      <c r="E364" t="s">
        <v>18</v>
      </c>
      <c r="F364" t="s">
        <v>2549</v>
      </c>
      <c r="G364">
        <v>50</v>
      </c>
      <c r="H364" t="s">
        <v>4903</v>
      </c>
      <c r="I364">
        <v>50</v>
      </c>
      <c r="J364" t="s">
        <v>4904</v>
      </c>
      <c r="K364" t="s">
        <v>2148</v>
      </c>
      <c r="L364">
        <v>2</v>
      </c>
      <c r="M364">
        <v>7479</v>
      </c>
      <c r="N364" t="s">
        <v>3860</v>
      </c>
      <c r="O364">
        <v>0.5</v>
      </c>
      <c r="P364">
        <v>0</v>
      </c>
      <c r="R364">
        <f t="shared" si="5"/>
        <v>0</v>
      </c>
    </row>
    <row r="365" spans="1:18" x14ac:dyDescent="0.25">
      <c r="A365" t="s">
        <v>908</v>
      </c>
      <c r="B365" t="s">
        <v>3880</v>
      </c>
      <c r="C365">
        <v>7</v>
      </c>
      <c r="D365">
        <v>6</v>
      </c>
      <c r="E365" t="s">
        <v>18</v>
      </c>
      <c r="F365" t="s">
        <v>2549</v>
      </c>
      <c r="G365">
        <v>85.714285714285694</v>
      </c>
      <c r="H365" t="s">
        <v>4905</v>
      </c>
      <c r="I365">
        <v>50</v>
      </c>
      <c r="J365" t="s">
        <v>4906</v>
      </c>
      <c r="K365" t="s">
        <v>2148</v>
      </c>
      <c r="L365">
        <v>2</v>
      </c>
      <c r="M365">
        <v>7480</v>
      </c>
      <c r="N365" t="s">
        <v>908</v>
      </c>
      <c r="O365">
        <v>0.28571428571428498</v>
      </c>
      <c r="P365">
        <v>0</v>
      </c>
      <c r="R365">
        <f t="shared" si="5"/>
        <v>0</v>
      </c>
    </row>
    <row r="366" spans="1:18" x14ac:dyDescent="0.25">
      <c r="A366" t="s">
        <v>3876</v>
      </c>
      <c r="B366" t="s">
        <v>3877</v>
      </c>
      <c r="C366">
        <v>8</v>
      </c>
      <c r="D366">
        <v>0</v>
      </c>
      <c r="E366" t="s">
        <v>18</v>
      </c>
      <c r="F366" t="s">
        <v>2549</v>
      </c>
      <c r="G366">
        <v>0</v>
      </c>
      <c r="H366" t="s">
        <v>4907</v>
      </c>
      <c r="I366">
        <v>50</v>
      </c>
      <c r="J366" t="s">
        <v>4908</v>
      </c>
      <c r="K366" t="s">
        <v>2148</v>
      </c>
      <c r="L366">
        <v>2</v>
      </c>
      <c r="M366">
        <v>7481</v>
      </c>
      <c r="N366" t="s">
        <v>4909</v>
      </c>
      <c r="O366">
        <v>1</v>
      </c>
      <c r="P366">
        <v>0.875</v>
      </c>
      <c r="R366">
        <f t="shared" si="5"/>
        <v>7</v>
      </c>
    </row>
    <row r="367" spans="1:18" x14ac:dyDescent="0.25">
      <c r="A367" t="s">
        <v>1618</v>
      </c>
      <c r="B367" t="s">
        <v>3868</v>
      </c>
      <c r="C367">
        <v>7</v>
      </c>
      <c r="D367">
        <v>0</v>
      </c>
      <c r="E367" t="s">
        <v>18</v>
      </c>
      <c r="F367" t="s">
        <v>2549</v>
      </c>
      <c r="G367">
        <v>0</v>
      </c>
      <c r="H367" t="s">
        <v>4910</v>
      </c>
      <c r="I367">
        <v>50</v>
      </c>
      <c r="J367" t="s">
        <v>4911</v>
      </c>
      <c r="K367" t="s">
        <v>2148</v>
      </c>
      <c r="L367">
        <v>2</v>
      </c>
      <c r="M367">
        <v>7482</v>
      </c>
      <c r="N367" t="s">
        <v>4912</v>
      </c>
      <c r="O367">
        <v>1</v>
      </c>
      <c r="P367">
        <v>6.4285714285714199</v>
      </c>
      <c r="R367">
        <f t="shared" si="5"/>
        <v>44.999999999999943</v>
      </c>
    </row>
    <row r="368" spans="1:18" x14ac:dyDescent="0.25">
      <c r="A368" t="s">
        <v>3864</v>
      </c>
      <c r="B368" t="s">
        <v>3865</v>
      </c>
      <c r="C368">
        <v>7</v>
      </c>
      <c r="D368">
        <v>4</v>
      </c>
      <c r="E368" t="s">
        <v>18</v>
      </c>
      <c r="F368" t="s">
        <v>2549</v>
      </c>
      <c r="G368">
        <v>57.142857142857103</v>
      </c>
      <c r="H368" t="s">
        <v>4913</v>
      </c>
      <c r="I368">
        <v>50</v>
      </c>
      <c r="J368" t="s">
        <v>4914</v>
      </c>
      <c r="K368" t="s">
        <v>2148</v>
      </c>
      <c r="L368">
        <v>2</v>
      </c>
      <c r="M368">
        <v>7483</v>
      </c>
      <c r="N368" t="s">
        <v>3864</v>
      </c>
      <c r="O368">
        <v>0.42857142857142799</v>
      </c>
      <c r="P368">
        <v>0</v>
      </c>
      <c r="R368">
        <f t="shared" si="5"/>
        <v>0</v>
      </c>
    </row>
    <row r="369" spans="1:18" x14ac:dyDescent="0.25">
      <c r="A369" t="s">
        <v>3856</v>
      </c>
      <c r="B369" t="s">
        <v>3857</v>
      </c>
      <c r="C369">
        <v>7</v>
      </c>
      <c r="D369">
        <v>2</v>
      </c>
      <c r="E369" t="s">
        <v>18</v>
      </c>
      <c r="F369" t="s">
        <v>2549</v>
      </c>
      <c r="G369">
        <v>28.571428571428498</v>
      </c>
      <c r="H369" t="s">
        <v>4915</v>
      </c>
      <c r="I369">
        <v>50</v>
      </c>
      <c r="J369" t="s">
        <v>4916</v>
      </c>
      <c r="K369" t="s">
        <v>2148</v>
      </c>
      <c r="L369">
        <v>2</v>
      </c>
      <c r="M369">
        <v>7484</v>
      </c>
      <c r="N369" t="s">
        <v>4917</v>
      </c>
      <c r="O369">
        <v>0.71428571428571397</v>
      </c>
      <c r="P369">
        <v>1.5714285714285701</v>
      </c>
      <c r="R369">
        <f t="shared" si="5"/>
        <v>10.999999999999991</v>
      </c>
    </row>
    <row r="370" spans="1:18" x14ac:dyDescent="0.25">
      <c r="A370" t="s">
        <v>930</v>
      </c>
      <c r="B370" t="s">
        <v>3872</v>
      </c>
      <c r="C370">
        <v>10</v>
      </c>
      <c r="D370">
        <v>4</v>
      </c>
      <c r="E370" t="s">
        <v>18</v>
      </c>
      <c r="F370" t="s">
        <v>2549</v>
      </c>
      <c r="G370">
        <v>40</v>
      </c>
      <c r="H370" t="s">
        <v>4918</v>
      </c>
      <c r="I370">
        <v>50</v>
      </c>
      <c r="J370" t="s">
        <v>4919</v>
      </c>
      <c r="K370" t="s">
        <v>2148</v>
      </c>
      <c r="L370">
        <v>2</v>
      </c>
      <c r="M370">
        <v>7485</v>
      </c>
      <c r="N370" t="s">
        <v>4920</v>
      </c>
      <c r="O370">
        <v>0.6</v>
      </c>
      <c r="P370">
        <v>0.1</v>
      </c>
      <c r="R370">
        <f t="shared" si="5"/>
        <v>1</v>
      </c>
    </row>
    <row r="371" spans="1:18" x14ac:dyDescent="0.25">
      <c r="A371" t="s">
        <v>3904</v>
      </c>
      <c r="B371" t="s">
        <v>3905</v>
      </c>
      <c r="C371">
        <v>8</v>
      </c>
      <c r="D371">
        <v>2</v>
      </c>
      <c r="E371" t="s">
        <v>18</v>
      </c>
      <c r="F371" t="s">
        <v>2549</v>
      </c>
      <c r="G371">
        <v>25</v>
      </c>
      <c r="H371" t="s">
        <v>4921</v>
      </c>
      <c r="I371">
        <v>50</v>
      </c>
      <c r="J371" t="s">
        <v>4922</v>
      </c>
      <c r="K371" t="s">
        <v>2148</v>
      </c>
      <c r="L371">
        <v>2</v>
      </c>
      <c r="M371">
        <v>7486</v>
      </c>
      <c r="N371" t="s">
        <v>4923</v>
      </c>
      <c r="O371">
        <v>0.75</v>
      </c>
      <c r="P371">
        <v>0.625</v>
      </c>
      <c r="R371">
        <f t="shared" si="5"/>
        <v>5</v>
      </c>
    </row>
    <row r="372" spans="1:18" x14ac:dyDescent="0.25">
      <c r="A372" t="s">
        <v>1918</v>
      </c>
      <c r="B372" t="s">
        <v>3899</v>
      </c>
      <c r="C372">
        <v>9</v>
      </c>
      <c r="D372">
        <v>7</v>
      </c>
      <c r="E372" t="s">
        <v>18</v>
      </c>
      <c r="F372" t="s">
        <v>2549</v>
      </c>
      <c r="G372">
        <v>77.7777777777777</v>
      </c>
      <c r="H372" t="s">
        <v>4924</v>
      </c>
      <c r="I372">
        <v>50</v>
      </c>
      <c r="J372" t="s">
        <v>4925</v>
      </c>
      <c r="K372" t="s">
        <v>2148</v>
      </c>
      <c r="L372">
        <v>2</v>
      </c>
      <c r="M372">
        <v>7487</v>
      </c>
      <c r="N372" t="s">
        <v>1918</v>
      </c>
      <c r="O372">
        <v>0.22222222222222199</v>
      </c>
      <c r="P372">
        <v>0</v>
      </c>
      <c r="R372">
        <f t="shared" si="5"/>
        <v>0</v>
      </c>
    </row>
    <row r="373" spans="1:18" x14ac:dyDescent="0.25">
      <c r="A373" t="s">
        <v>1117</v>
      </c>
      <c r="B373" t="s">
        <v>879</v>
      </c>
      <c r="C373">
        <v>7</v>
      </c>
      <c r="D373">
        <v>0</v>
      </c>
      <c r="E373" t="s">
        <v>18</v>
      </c>
      <c r="F373" t="s">
        <v>2549</v>
      </c>
      <c r="G373">
        <v>0</v>
      </c>
      <c r="H373" t="s">
        <v>4926</v>
      </c>
      <c r="I373">
        <v>50</v>
      </c>
      <c r="J373" t="s">
        <v>4927</v>
      </c>
      <c r="K373" t="s">
        <v>2148</v>
      </c>
      <c r="L373">
        <v>2</v>
      </c>
      <c r="M373">
        <v>7488</v>
      </c>
      <c r="N373" t="s">
        <v>1117</v>
      </c>
      <c r="O373">
        <v>1</v>
      </c>
      <c r="P373">
        <v>0</v>
      </c>
      <c r="R373">
        <f t="shared" si="5"/>
        <v>0</v>
      </c>
    </row>
    <row r="374" spans="1:18" x14ac:dyDescent="0.25">
      <c r="A374" t="s">
        <v>3895</v>
      </c>
      <c r="B374" t="s">
        <v>3896</v>
      </c>
      <c r="C374">
        <v>7</v>
      </c>
      <c r="D374">
        <v>0</v>
      </c>
      <c r="E374" t="s">
        <v>18</v>
      </c>
      <c r="F374" t="s">
        <v>2549</v>
      </c>
      <c r="G374">
        <v>0</v>
      </c>
      <c r="H374" t="s">
        <v>4928</v>
      </c>
      <c r="I374">
        <v>50</v>
      </c>
      <c r="J374" t="s">
        <v>4929</v>
      </c>
      <c r="K374" t="s">
        <v>2148</v>
      </c>
      <c r="L374">
        <v>2</v>
      </c>
      <c r="M374">
        <v>7489</v>
      </c>
      <c r="N374" t="s">
        <v>4930</v>
      </c>
      <c r="O374">
        <v>1</v>
      </c>
      <c r="P374">
        <v>1</v>
      </c>
      <c r="R374">
        <f t="shared" si="5"/>
        <v>7</v>
      </c>
    </row>
    <row r="375" spans="1:18" x14ac:dyDescent="0.25">
      <c r="A375" t="s">
        <v>3882</v>
      </c>
      <c r="B375" t="s">
        <v>3883</v>
      </c>
      <c r="C375">
        <v>9</v>
      </c>
      <c r="D375">
        <v>6</v>
      </c>
      <c r="E375" t="s">
        <v>18</v>
      </c>
      <c r="F375" t="s">
        <v>2549</v>
      </c>
      <c r="G375">
        <v>66.6666666666666</v>
      </c>
      <c r="H375" t="s">
        <v>4931</v>
      </c>
      <c r="I375">
        <v>50</v>
      </c>
      <c r="J375" t="s">
        <v>4932</v>
      </c>
      <c r="K375" t="s">
        <v>2148</v>
      </c>
      <c r="L375">
        <v>2</v>
      </c>
      <c r="M375">
        <v>7490</v>
      </c>
      <c r="N375" t="s">
        <v>4933</v>
      </c>
      <c r="O375">
        <v>0.33333333333333298</v>
      </c>
      <c r="P375">
        <v>0.11111111111111099</v>
      </c>
      <c r="R375">
        <f t="shared" si="5"/>
        <v>0.99999999999999889</v>
      </c>
    </row>
    <row r="376" spans="1:18" x14ac:dyDescent="0.25">
      <c r="A376" t="s">
        <v>3890</v>
      </c>
      <c r="B376" t="s">
        <v>3891</v>
      </c>
      <c r="C376">
        <v>10</v>
      </c>
      <c r="D376">
        <v>2</v>
      </c>
      <c r="E376" t="s">
        <v>18</v>
      </c>
      <c r="F376" t="s">
        <v>2549</v>
      </c>
      <c r="G376">
        <v>20</v>
      </c>
      <c r="H376" t="s">
        <v>4934</v>
      </c>
      <c r="I376">
        <v>50</v>
      </c>
      <c r="J376" t="s">
        <v>4935</v>
      </c>
      <c r="K376" t="s">
        <v>2148</v>
      </c>
      <c r="L376">
        <v>2</v>
      </c>
      <c r="M376">
        <v>7491</v>
      </c>
      <c r="N376" t="s">
        <v>4936</v>
      </c>
      <c r="O376">
        <v>0.8</v>
      </c>
      <c r="P376">
        <v>0.5</v>
      </c>
      <c r="R376">
        <f t="shared" si="5"/>
        <v>5</v>
      </c>
    </row>
    <row r="377" spans="1:18" x14ac:dyDescent="0.25">
      <c r="A377" t="s">
        <v>3901</v>
      </c>
      <c r="B377" t="s">
        <v>3902</v>
      </c>
      <c r="C377">
        <v>9</v>
      </c>
      <c r="D377">
        <v>0</v>
      </c>
      <c r="E377" t="s">
        <v>18</v>
      </c>
      <c r="F377" t="s">
        <v>2549</v>
      </c>
      <c r="G377">
        <v>0</v>
      </c>
      <c r="I377">
        <v>50</v>
      </c>
      <c r="J377" t="s">
        <v>4937</v>
      </c>
      <c r="K377" t="s">
        <v>2148</v>
      </c>
      <c r="L377">
        <v>2</v>
      </c>
      <c r="M377">
        <v>7492</v>
      </c>
      <c r="N377" t="s">
        <v>4938</v>
      </c>
      <c r="O377">
        <v>1</v>
      </c>
      <c r="P377">
        <v>0.44444444444444398</v>
      </c>
      <c r="R377">
        <f t="shared" si="5"/>
        <v>3.9999999999999956</v>
      </c>
    </row>
    <row r="378" spans="1:18" x14ac:dyDescent="0.25">
      <c r="A378" t="s">
        <v>1896</v>
      </c>
      <c r="B378" t="s">
        <v>3908</v>
      </c>
      <c r="C378">
        <v>7</v>
      </c>
      <c r="D378">
        <v>3</v>
      </c>
      <c r="E378" t="s">
        <v>18</v>
      </c>
      <c r="F378" t="s">
        <v>2549</v>
      </c>
      <c r="G378">
        <v>42.857142857142797</v>
      </c>
      <c r="H378" t="s">
        <v>4939</v>
      </c>
      <c r="I378">
        <v>50</v>
      </c>
      <c r="J378" t="s">
        <v>4940</v>
      </c>
      <c r="K378" t="s">
        <v>2148</v>
      </c>
      <c r="L378">
        <v>2</v>
      </c>
      <c r="M378">
        <v>7493</v>
      </c>
      <c r="N378" t="s">
        <v>4941</v>
      </c>
      <c r="O378">
        <v>0.57142857142857095</v>
      </c>
      <c r="P378">
        <v>0.14285714285714199</v>
      </c>
      <c r="R378">
        <f t="shared" si="5"/>
        <v>0.99999999999999389</v>
      </c>
    </row>
    <row r="379" spans="1:18" x14ac:dyDescent="0.25">
      <c r="A379" t="s">
        <v>384</v>
      </c>
      <c r="B379" t="s">
        <v>3886</v>
      </c>
      <c r="C379">
        <v>10</v>
      </c>
      <c r="D379">
        <v>0</v>
      </c>
      <c r="E379" t="s">
        <v>18</v>
      </c>
      <c r="F379" t="s">
        <v>2549</v>
      </c>
      <c r="G379">
        <v>0</v>
      </c>
      <c r="H379" t="s">
        <v>4942</v>
      </c>
      <c r="I379">
        <v>50</v>
      </c>
      <c r="J379" t="s">
        <v>4943</v>
      </c>
      <c r="K379" t="s">
        <v>2148</v>
      </c>
      <c r="L379">
        <v>2</v>
      </c>
      <c r="M379">
        <v>7494</v>
      </c>
      <c r="N379" t="s">
        <v>384</v>
      </c>
      <c r="O379">
        <v>1</v>
      </c>
      <c r="P379">
        <v>0</v>
      </c>
      <c r="R379">
        <f t="shared" si="5"/>
        <v>0</v>
      </c>
    </row>
    <row r="380" spans="1:18" x14ac:dyDescent="0.25">
      <c r="A380" t="s">
        <v>2943</v>
      </c>
      <c r="B380" t="s">
        <v>1973</v>
      </c>
      <c r="C380">
        <v>8</v>
      </c>
      <c r="D380">
        <v>0</v>
      </c>
      <c r="E380" t="s">
        <v>75</v>
      </c>
      <c r="F380" t="s">
        <v>2270</v>
      </c>
      <c r="G380">
        <v>0</v>
      </c>
      <c r="I380">
        <v>100</v>
      </c>
      <c r="J380" t="s">
        <v>5101</v>
      </c>
      <c r="K380" t="s">
        <v>2148</v>
      </c>
      <c r="L380">
        <v>2</v>
      </c>
      <c r="M380">
        <v>7621</v>
      </c>
      <c r="N380" t="s">
        <v>2945</v>
      </c>
      <c r="O380">
        <v>1</v>
      </c>
      <c r="P380">
        <v>0.25</v>
      </c>
      <c r="R380">
        <f t="shared" si="5"/>
        <v>2</v>
      </c>
    </row>
    <row r="381" spans="1:18" x14ac:dyDescent="0.25">
      <c r="A381" t="s">
        <v>2939</v>
      </c>
      <c r="B381" t="s">
        <v>2940</v>
      </c>
      <c r="C381">
        <v>7</v>
      </c>
      <c r="D381">
        <v>6</v>
      </c>
      <c r="E381" t="s">
        <v>75</v>
      </c>
      <c r="F381" t="s">
        <v>2270</v>
      </c>
      <c r="G381">
        <v>85.714285714285694</v>
      </c>
      <c r="H381" t="s">
        <v>5102</v>
      </c>
      <c r="I381">
        <v>100</v>
      </c>
      <c r="J381" t="s">
        <v>5103</v>
      </c>
      <c r="K381" t="s">
        <v>2148</v>
      </c>
      <c r="L381">
        <v>2</v>
      </c>
      <c r="M381">
        <v>7622</v>
      </c>
      <c r="N381" t="s">
        <v>2939</v>
      </c>
      <c r="O381">
        <v>0.14285714285714199</v>
      </c>
      <c r="P381">
        <v>0</v>
      </c>
      <c r="R381">
        <f t="shared" si="5"/>
        <v>0</v>
      </c>
    </row>
    <row r="382" spans="1:18" x14ac:dyDescent="0.25">
      <c r="A382" t="s">
        <v>2965</v>
      </c>
      <c r="B382" t="s">
        <v>2966</v>
      </c>
      <c r="C382">
        <v>7</v>
      </c>
      <c r="D382">
        <v>0</v>
      </c>
      <c r="E382" t="s">
        <v>75</v>
      </c>
      <c r="F382" t="s">
        <v>2270</v>
      </c>
      <c r="G382">
        <v>0</v>
      </c>
      <c r="I382">
        <v>100</v>
      </c>
      <c r="J382" t="s">
        <v>5104</v>
      </c>
      <c r="K382" t="s">
        <v>2148</v>
      </c>
      <c r="L382">
        <v>2</v>
      </c>
      <c r="M382">
        <v>7623</v>
      </c>
      <c r="N382" t="s">
        <v>5105</v>
      </c>
      <c r="O382">
        <v>1</v>
      </c>
      <c r="P382">
        <v>0.28571428571428498</v>
      </c>
      <c r="R382">
        <f t="shared" si="5"/>
        <v>1.9999999999999949</v>
      </c>
    </row>
    <row r="383" spans="1:18" x14ac:dyDescent="0.25">
      <c r="A383" t="s">
        <v>2951</v>
      </c>
      <c r="B383" t="s">
        <v>2952</v>
      </c>
      <c r="C383">
        <v>10</v>
      </c>
      <c r="D383">
        <v>0</v>
      </c>
      <c r="E383" t="s">
        <v>75</v>
      </c>
      <c r="F383" t="s">
        <v>2270</v>
      </c>
      <c r="G383">
        <v>0</v>
      </c>
      <c r="I383">
        <v>100</v>
      </c>
      <c r="J383" t="s">
        <v>5106</v>
      </c>
      <c r="K383" t="s">
        <v>2148</v>
      </c>
      <c r="L383">
        <v>2</v>
      </c>
      <c r="M383">
        <v>7624</v>
      </c>
      <c r="N383" t="s">
        <v>2955</v>
      </c>
      <c r="O383">
        <v>1</v>
      </c>
      <c r="P383">
        <v>1.1000000000000001</v>
      </c>
      <c r="R383">
        <f t="shared" si="5"/>
        <v>11</v>
      </c>
    </row>
    <row r="384" spans="1:18" x14ac:dyDescent="0.25">
      <c r="A384" t="s">
        <v>2961</v>
      </c>
      <c r="B384" t="s">
        <v>2962</v>
      </c>
      <c r="C384">
        <v>10</v>
      </c>
      <c r="D384">
        <v>0</v>
      </c>
      <c r="E384" t="s">
        <v>75</v>
      </c>
      <c r="F384" t="s">
        <v>2270</v>
      </c>
      <c r="G384">
        <v>0</v>
      </c>
      <c r="I384">
        <v>100</v>
      </c>
      <c r="J384" t="s">
        <v>5107</v>
      </c>
      <c r="K384" t="s">
        <v>2148</v>
      </c>
      <c r="L384">
        <v>2</v>
      </c>
      <c r="M384">
        <v>7625</v>
      </c>
      <c r="N384" t="s">
        <v>5108</v>
      </c>
      <c r="O384">
        <v>1</v>
      </c>
      <c r="P384">
        <v>1.4</v>
      </c>
      <c r="R384">
        <f t="shared" si="5"/>
        <v>14</v>
      </c>
    </row>
    <row r="385" spans="1:18" x14ac:dyDescent="0.25">
      <c r="A385" t="s">
        <v>2946</v>
      </c>
      <c r="B385" t="s">
        <v>2947</v>
      </c>
      <c r="C385">
        <v>9</v>
      </c>
      <c r="D385">
        <v>0</v>
      </c>
      <c r="E385" t="s">
        <v>75</v>
      </c>
      <c r="F385" t="s">
        <v>2270</v>
      </c>
      <c r="G385">
        <v>0</v>
      </c>
      <c r="I385">
        <v>100</v>
      </c>
      <c r="J385" t="s">
        <v>5109</v>
      </c>
      <c r="K385" t="s">
        <v>2148</v>
      </c>
      <c r="L385">
        <v>2</v>
      </c>
      <c r="M385">
        <v>7626</v>
      </c>
      <c r="N385" t="s">
        <v>5110</v>
      </c>
      <c r="O385">
        <v>1</v>
      </c>
      <c r="P385">
        <v>1.55555555555555</v>
      </c>
      <c r="R385">
        <f t="shared" si="5"/>
        <v>13.99999999999995</v>
      </c>
    </row>
    <row r="386" spans="1:18" x14ac:dyDescent="0.25">
      <c r="A386" t="s">
        <v>2956</v>
      </c>
      <c r="B386" t="s">
        <v>2957</v>
      </c>
      <c r="C386">
        <v>9</v>
      </c>
      <c r="D386">
        <v>3</v>
      </c>
      <c r="E386" t="s">
        <v>75</v>
      </c>
      <c r="F386" t="s">
        <v>2270</v>
      </c>
      <c r="G386">
        <v>33.3333333333333</v>
      </c>
      <c r="H386" t="s">
        <v>5111</v>
      </c>
      <c r="I386">
        <v>100</v>
      </c>
      <c r="J386" t="s">
        <v>5112</v>
      </c>
      <c r="K386" t="s">
        <v>2148</v>
      </c>
      <c r="L386">
        <v>2</v>
      </c>
      <c r="M386">
        <v>7627</v>
      </c>
      <c r="N386" t="s">
        <v>5113</v>
      </c>
      <c r="O386">
        <v>0.66666666666666596</v>
      </c>
      <c r="P386">
        <v>0.22222222222222199</v>
      </c>
      <c r="R386">
        <f t="shared" ref="R386:R449" si="6">P386*C386</f>
        <v>1.9999999999999978</v>
      </c>
    </row>
    <row r="387" spans="1:18" x14ac:dyDescent="0.25">
      <c r="A387" t="s">
        <v>2970</v>
      </c>
      <c r="B387" t="s">
        <v>2971</v>
      </c>
      <c r="C387">
        <v>7</v>
      </c>
      <c r="D387">
        <v>3</v>
      </c>
      <c r="E387" t="s">
        <v>75</v>
      </c>
      <c r="F387" t="s">
        <v>2270</v>
      </c>
      <c r="G387">
        <v>42.857142857142797</v>
      </c>
      <c r="H387" t="s">
        <v>5114</v>
      </c>
      <c r="I387">
        <v>100</v>
      </c>
      <c r="J387" t="s">
        <v>5115</v>
      </c>
      <c r="K387" t="s">
        <v>2148</v>
      </c>
      <c r="L387">
        <v>2</v>
      </c>
      <c r="M387">
        <v>7628</v>
      </c>
      <c r="N387" t="s">
        <v>2974</v>
      </c>
      <c r="O387">
        <v>0.57142857142857095</v>
      </c>
      <c r="P387">
        <v>0.57142857142857095</v>
      </c>
      <c r="R387">
        <f t="shared" si="6"/>
        <v>3.9999999999999964</v>
      </c>
    </row>
    <row r="388" spans="1:18" x14ac:dyDescent="0.25">
      <c r="A388" t="s">
        <v>2983</v>
      </c>
      <c r="B388" t="s">
        <v>2984</v>
      </c>
      <c r="C388">
        <v>7</v>
      </c>
      <c r="D388">
        <v>7</v>
      </c>
      <c r="E388" t="s">
        <v>75</v>
      </c>
      <c r="F388" t="s">
        <v>2270</v>
      </c>
      <c r="G388">
        <v>100</v>
      </c>
      <c r="H388" t="s">
        <v>2983</v>
      </c>
      <c r="I388">
        <v>100</v>
      </c>
      <c r="J388" t="s">
        <v>5116</v>
      </c>
      <c r="K388" t="s">
        <v>2148</v>
      </c>
      <c r="L388">
        <v>2</v>
      </c>
      <c r="M388">
        <v>7629</v>
      </c>
      <c r="N388" t="s">
        <v>2983</v>
      </c>
      <c r="O388">
        <v>0</v>
      </c>
      <c r="P388">
        <v>0</v>
      </c>
      <c r="R388">
        <f t="shared" si="6"/>
        <v>0</v>
      </c>
    </row>
    <row r="389" spans="1:18" x14ac:dyDescent="0.25">
      <c r="A389" t="s">
        <v>2975</v>
      </c>
      <c r="B389" t="s">
        <v>2976</v>
      </c>
      <c r="C389">
        <v>8</v>
      </c>
      <c r="D389">
        <v>3</v>
      </c>
      <c r="E389" t="s">
        <v>75</v>
      </c>
      <c r="F389" t="s">
        <v>2270</v>
      </c>
      <c r="G389">
        <v>37.5</v>
      </c>
      <c r="H389" t="s">
        <v>5117</v>
      </c>
      <c r="I389">
        <v>100</v>
      </c>
      <c r="J389" t="s">
        <v>5118</v>
      </c>
      <c r="K389" t="s">
        <v>2148</v>
      </c>
      <c r="L389">
        <v>2</v>
      </c>
      <c r="M389">
        <v>7630</v>
      </c>
      <c r="N389" t="s">
        <v>5119</v>
      </c>
      <c r="O389">
        <v>0.625</v>
      </c>
      <c r="P389">
        <v>0.375</v>
      </c>
      <c r="R389">
        <f t="shared" si="6"/>
        <v>3</v>
      </c>
    </row>
    <row r="390" spans="1:18" x14ac:dyDescent="0.25">
      <c r="A390" t="s">
        <v>1023</v>
      </c>
      <c r="B390" t="s">
        <v>2980</v>
      </c>
      <c r="C390">
        <v>10</v>
      </c>
      <c r="D390">
        <v>10</v>
      </c>
      <c r="E390" t="s">
        <v>75</v>
      </c>
      <c r="F390" t="s">
        <v>2270</v>
      </c>
      <c r="G390">
        <v>100</v>
      </c>
      <c r="H390" t="s">
        <v>1023</v>
      </c>
      <c r="I390">
        <v>100</v>
      </c>
      <c r="J390" t="s">
        <v>5120</v>
      </c>
      <c r="K390" t="s">
        <v>2148</v>
      </c>
      <c r="L390">
        <v>2</v>
      </c>
      <c r="M390">
        <v>7631</v>
      </c>
      <c r="N390" t="s">
        <v>2982</v>
      </c>
      <c r="O390">
        <v>0</v>
      </c>
      <c r="P390">
        <v>0.1</v>
      </c>
      <c r="R390">
        <f t="shared" si="6"/>
        <v>1</v>
      </c>
    </row>
    <row r="391" spans="1:18" x14ac:dyDescent="0.25">
      <c r="A391" t="s">
        <v>2987</v>
      </c>
      <c r="B391" t="s">
        <v>2988</v>
      </c>
      <c r="C391">
        <v>10</v>
      </c>
      <c r="D391">
        <v>6</v>
      </c>
      <c r="E391" t="s">
        <v>75</v>
      </c>
      <c r="F391" t="s">
        <v>2270</v>
      </c>
      <c r="G391">
        <v>60</v>
      </c>
      <c r="H391" t="s">
        <v>5121</v>
      </c>
      <c r="I391">
        <v>100</v>
      </c>
      <c r="J391" t="s">
        <v>5122</v>
      </c>
      <c r="K391" t="s">
        <v>2148</v>
      </c>
      <c r="L391">
        <v>2</v>
      </c>
      <c r="M391">
        <v>7632</v>
      </c>
      <c r="N391" t="s">
        <v>2987</v>
      </c>
      <c r="O391">
        <v>0.4</v>
      </c>
      <c r="P391">
        <v>0</v>
      </c>
      <c r="R391">
        <f t="shared" si="6"/>
        <v>0</v>
      </c>
    </row>
    <row r="392" spans="1:18" x14ac:dyDescent="0.25">
      <c r="A392" t="s">
        <v>1507</v>
      </c>
      <c r="B392" t="s">
        <v>3002</v>
      </c>
      <c r="C392">
        <v>7</v>
      </c>
      <c r="D392">
        <v>7</v>
      </c>
      <c r="E392" t="s">
        <v>75</v>
      </c>
      <c r="F392" t="s">
        <v>2270</v>
      </c>
      <c r="G392">
        <v>100</v>
      </c>
      <c r="H392" t="s">
        <v>1509</v>
      </c>
      <c r="I392">
        <v>100</v>
      </c>
      <c r="J392" t="s">
        <v>5123</v>
      </c>
      <c r="K392" t="s">
        <v>2148</v>
      </c>
      <c r="L392">
        <v>2</v>
      </c>
      <c r="M392">
        <v>7633</v>
      </c>
      <c r="N392" t="s">
        <v>1507</v>
      </c>
      <c r="O392">
        <v>0</v>
      </c>
      <c r="P392">
        <v>0</v>
      </c>
      <c r="R392">
        <f t="shared" si="6"/>
        <v>0</v>
      </c>
    </row>
    <row r="393" spans="1:18" x14ac:dyDescent="0.25">
      <c r="A393" t="s">
        <v>3009</v>
      </c>
      <c r="B393" t="s">
        <v>3010</v>
      </c>
      <c r="C393">
        <v>8</v>
      </c>
      <c r="D393">
        <v>7</v>
      </c>
      <c r="E393" t="s">
        <v>75</v>
      </c>
      <c r="F393" t="s">
        <v>2270</v>
      </c>
      <c r="G393">
        <v>87.5</v>
      </c>
      <c r="H393" t="s">
        <v>5124</v>
      </c>
      <c r="I393">
        <v>100</v>
      </c>
      <c r="J393" t="s">
        <v>5125</v>
      </c>
      <c r="K393" t="s">
        <v>2148</v>
      </c>
      <c r="L393">
        <v>2</v>
      </c>
      <c r="M393">
        <v>7634</v>
      </c>
      <c r="N393" t="s">
        <v>5126</v>
      </c>
      <c r="O393">
        <v>0.125</v>
      </c>
      <c r="P393">
        <v>0.375</v>
      </c>
      <c r="R393">
        <f t="shared" si="6"/>
        <v>3</v>
      </c>
    </row>
    <row r="394" spans="1:18" x14ac:dyDescent="0.25">
      <c r="A394" t="s">
        <v>649</v>
      </c>
      <c r="B394" t="s">
        <v>3004</v>
      </c>
      <c r="C394">
        <v>9</v>
      </c>
      <c r="D394">
        <v>9</v>
      </c>
      <c r="E394" t="s">
        <v>75</v>
      </c>
      <c r="F394" t="s">
        <v>2270</v>
      </c>
      <c r="G394">
        <v>100</v>
      </c>
      <c r="H394" t="s">
        <v>649</v>
      </c>
      <c r="I394">
        <v>100</v>
      </c>
      <c r="J394" t="s">
        <v>5127</v>
      </c>
      <c r="K394" t="s">
        <v>2148</v>
      </c>
      <c r="L394">
        <v>2</v>
      </c>
      <c r="M394">
        <v>7635</v>
      </c>
      <c r="N394" t="s">
        <v>649</v>
      </c>
      <c r="O394">
        <v>0</v>
      </c>
      <c r="P394">
        <v>0</v>
      </c>
      <c r="R394">
        <f t="shared" si="6"/>
        <v>0</v>
      </c>
    </row>
    <row r="395" spans="1:18" x14ac:dyDescent="0.25">
      <c r="A395" t="s">
        <v>1789</v>
      </c>
      <c r="B395" t="s">
        <v>1738</v>
      </c>
      <c r="C395">
        <v>8</v>
      </c>
      <c r="D395">
        <v>1</v>
      </c>
      <c r="E395" t="s">
        <v>75</v>
      </c>
      <c r="F395" t="s">
        <v>2270</v>
      </c>
      <c r="G395">
        <v>12.5</v>
      </c>
      <c r="H395" t="s">
        <v>5128</v>
      </c>
      <c r="I395">
        <v>100</v>
      </c>
      <c r="J395" t="s">
        <v>5129</v>
      </c>
      <c r="K395" t="s">
        <v>2148</v>
      </c>
      <c r="L395">
        <v>2</v>
      </c>
      <c r="M395">
        <v>7636</v>
      </c>
      <c r="N395" t="s">
        <v>3001</v>
      </c>
      <c r="O395">
        <v>0.875</v>
      </c>
      <c r="P395">
        <v>0.125</v>
      </c>
      <c r="R395">
        <f t="shared" si="6"/>
        <v>1</v>
      </c>
    </row>
    <row r="396" spans="1:18" x14ac:dyDescent="0.25">
      <c r="A396" t="s">
        <v>3006</v>
      </c>
      <c r="B396" t="s">
        <v>530</v>
      </c>
      <c r="C396">
        <v>9</v>
      </c>
      <c r="D396">
        <v>5</v>
      </c>
      <c r="E396" t="s">
        <v>75</v>
      </c>
      <c r="F396" t="s">
        <v>2270</v>
      </c>
      <c r="G396">
        <v>55.5555555555555</v>
      </c>
      <c r="H396" t="s">
        <v>5130</v>
      </c>
      <c r="I396">
        <v>100</v>
      </c>
      <c r="J396" t="s">
        <v>5131</v>
      </c>
      <c r="K396" t="s">
        <v>2148</v>
      </c>
      <c r="L396">
        <v>2</v>
      </c>
      <c r="M396">
        <v>7637</v>
      </c>
      <c r="N396" t="s">
        <v>3006</v>
      </c>
      <c r="O396">
        <v>0.44444444444444398</v>
      </c>
      <c r="P396">
        <v>0</v>
      </c>
      <c r="R396">
        <f t="shared" si="6"/>
        <v>0</v>
      </c>
    </row>
    <row r="397" spans="1:18" x14ac:dyDescent="0.25">
      <c r="A397" t="s">
        <v>2991</v>
      </c>
      <c r="B397" t="s">
        <v>2992</v>
      </c>
      <c r="C397">
        <v>9</v>
      </c>
      <c r="D397">
        <v>7</v>
      </c>
      <c r="E397" t="s">
        <v>75</v>
      </c>
      <c r="F397" t="s">
        <v>2270</v>
      </c>
      <c r="G397">
        <v>77.7777777777777</v>
      </c>
      <c r="H397" t="s">
        <v>2993</v>
      </c>
      <c r="I397">
        <v>100</v>
      </c>
      <c r="J397" t="s">
        <v>5132</v>
      </c>
      <c r="K397" t="s">
        <v>2148</v>
      </c>
      <c r="L397">
        <v>2</v>
      </c>
      <c r="M397">
        <v>7638</v>
      </c>
      <c r="N397" t="s">
        <v>2991</v>
      </c>
      <c r="O397">
        <v>0.22222222222222199</v>
      </c>
      <c r="P397">
        <v>0</v>
      </c>
      <c r="R397">
        <f t="shared" si="6"/>
        <v>0</v>
      </c>
    </row>
    <row r="398" spans="1:18" x14ac:dyDescent="0.25">
      <c r="A398" t="s">
        <v>2995</v>
      </c>
      <c r="B398" t="s">
        <v>1001</v>
      </c>
      <c r="C398">
        <v>10</v>
      </c>
      <c r="D398">
        <v>2</v>
      </c>
      <c r="E398" t="s">
        <v>75</v>
      </c>
      <c r="F398" t="s">
        <v>2270</v>
      </c>
      <c r="G398">
        <v>20</v>
      </c>
      <c r="H398" t="s">
        <v>2996</v>
      </c>
      <c r="I398">
        <v>100</v>
      </c>
      <c r="J398" t="s">
        <v>5133</v>
      </c>
      <c r="K398" t="s">
        <v>2148</v>
      </c>
      <c r="L398">
        <v>2</v>
      </c>
      <c r="M398">
        <v>7639</v>
      </c>
      <c r="N398" t="s">
        <v>5134</v>
      </c>
      <c r="O398">
        <v>0.8</v>
      </c>
      <c r="P398">
        <v>0.7</v>
      </c>
      <c r="R398">
        <f t="shared" si="6"/>
        <v>7</v>
      </c>
    </row>
    <row r="399" spans="1:18" x14ac:dyDescent="0.25">
      <c r="A399" t="s">
        <v>3028</v>
      </c>
      <c r="B399" t="s">
        <v>3029</v>
      </c>
      <c r="C399">
        <v>7</v>
      </c>
      <c r="D399">
        <v>2</v>
      </c>
      <c r="E399" t="s">
        <v>75</v>
      </c>
      <c r="F399" t="s">
        <v>2270</v>
      </c>
      <c r="G399">
        <v>28.571428571428498</v>
      </c>
      <c r="H399" t="s">
        <v>5135</v>
      </c>
      <c r="I399">
        <v>100</v>
      </c>
      <c r="J399" t="s">
        <v>5136</v>
      </c>
      <c r="K399" t="s">
        <v>2148</v>
      </c>
      <c r="L399">
        <v>2</v>
      </c>
      <c r="M399">
        <v>7640</v>
      </c>
      <c r="N399" t="s">
        <v>5137</v>
      </c>
      <c r="O399">
        <v>0.71428571428571397</v>
      </c>
      <c r="P399">
        <v>0.57142857142857095</v>
      </c>
      <c r="R399">
        <f t="shared" si="6"/>
        <v>3.9999999999999964</v>
      </c>
    </row>
    <row r="400" spans="1:18" x14ac:dyDescent="0.25">
      <c r="A400" t="s">
        <v>3013</v>
      </c>
      <c r="B400" t="s">
        <v>3014</v>
      </c>
      <c r="C400">
        <v>10</v>
      </c>
      <c r="D400">
        <v>10</v>
      </c>
      <c r="E400" t="s">
        <v>75</v>
      </c>
      <c r="F400" t="s">
        <v>2270</v>
      </c>
      <c r="G400">
        <v>100</v>
      </c>
      <c r="H400" t="s">
        <v>3013</v>
      </c>
      <c r="I400">
        <v>100</v>
      </c>
      <c r="J400" t="s">
        <v>5138</v>
      </c>
      <c r="K400" t="s">
        <v>2148</v>
      </c>
      <c r="L400">
        <v>2</v>
      </c>
      <c r="M400">
        <v>7641</v>
      </c>
      <c r="N400" t="s">
        <v>3016</v>
      </c>
      <c r="O400">
        <v>0</v>
      </c>
      <c r="P400">
        <v>0.2</v>
      </c>
      <c r="R400">
        <f t="shared" si="6"/>
        <v>2</v>
      </c>
    </row>
    <row r="401" spans="1:18" x14ac:dyDescent="0.25">
      <c r="A401" t="s">
        <v>3021</v>
      </c>
      <c r="B401" t="s">
        <v>3022</v>
      </c>
      <c r="C401">
        <v>9</v>
      </c>
      <c r="D401">
        <v>0</v>
      </c>
      <c r="E401" t="s">
        <v>75</v>
      </c>
      <c r="F401" t="s">
        <v>2270</v>
      </c>
      <c r="G401">
        <v>0</v>
      </c>
      <c r="I401">
        <v>100</v>
      </c>
      <c r="J401" t="s">
        <v>5139</v>
      </c>
      <c r="K401" t="s">
        <v>2148</v>
      </c>
      <c r="L401">
        <v>2</v>
      </c>
      <c r="M401">
        <v>7642</v>
      </c>
      <c r="N401" t="s">
        <v>5140</v>
      </c>
      <c r="O401">
        <v>1</v>
      </c>
      <c r="P401">
        <v>0.88888888888888795</v>
      </c>
      <c r="R401">
        <f t="shared" si="6"/>
        <v>7.9999999999999911</v>
      </c>
    </row>
    <row r="402" spans="1:18" x14ac:dyDescent="0.25">
      <c r="A402" t="s">
        <v>3026</v>
      </c>
      <c r="B402" t="s">
        <v>1560</v>
      </c>
      <c r="C402">
        <v>7</v>
      </c>
      <c r="D402">
        <v>4</v>
      </c>
      <c r="E402" t="s">
        <v>75</v>
      </c>
      <c r="F402" t="s">
        <v>2270</v>
      </c>
      <c r="G402">
        <v>57.142857142857103</v>
      </c>
      <c r="H402" t="s">
        <v>5141</v>
      </c>
      <c r="I402">
        <v>100</v>
      </c>
      <c r="J402" t="s">
        <v>5142</v>
      </c>
      <c r="K402" t="s">
        <v>2148</v>
      </c>
      <c r="L402">
        <v>2</v>
      </c>
      <c r="M402">
        <v>7643</v>
      </c>
      <c r="N402" t="s">
        <v>5143</v>
      </c>
      <c r="O402">
        <v>0.42857142857142799</v>
      </c>
      <c r="P402">
        <v>0.14285714285714199</v>
      </c>
      <c r="R402">
        <f t="shared" si="6"/>
        <v>0.99999999999999389</v>
      </c>
    </row>
    <row r="403" spans="1:18" x14ac:dyDescent="0.25">
      <c r="A403" t="s">
        <v>3017</v>
      </c>
      <c r="B403" t="s">
        <v>3018</v>
      </c>
      <c r="C403">
        <v>7</v>
      </c>
      <c r="D403">
        <v>0</v>
      </c>
      <c r="E403" t="s">
        <v>75</v>
      </c>
      <c r="F403" t="s">
        <v>2270</v>
      </c>
      <c r="G403">
        <v>0</v>
      </c>
      <c r="I403">
        <v>100</v>
      </c>
      <c r="J403" t="s">
        <v>5144</v>
      </c>
      <c r="K403" t="s">
        <v>2148</v>
      </c>
      <c r="L403">
        <v>2</v>
      </c>
      <c r="M403">
        <v>7644</v>
      </c>
      <c r="N403" t="s">
        <v>5145</v>
      </c>
      <c r="O403">
        <v>1</v>
      </c>
      <c r="P403">
        <v>1.1428571428571399</v>
      </c>
      <c r="R403">
        <f t="shared" si="6"/>
        <v>7.9999999999999796</v>
      </c>
    </row>
    <row r="404" spans="1:18" x14ac:dyDescent="0.25">
      <c r="A404" t="s">
        <v>3037</v>
      </c>
      <c r="B404" t="s">
        <v>3038</v>
      </c>
      <c r="C404">
        <v>8</v>
      </c>
      <c r="D404">
        <v>0</v>
      </c>
      <c r="E404" t="s">
        <v>75</v>
      </c>
      <c r="F404" t="s">
        <v>2270</v>
      </c>
      <c r="G404">
        <v>0</v>
      </c>
      <c r="I404">
        <v>100</v>
      </c>
      <c r="J404" t="s">
        <v>5146</v>
      </c>
      <c r="K404" t="s">
        <v>2148</v>
      </c>
      <c r="L404">
        <v>2</v>
      </c>
      <c r="M404">
        <v>7645</v>
      </c>
      <c r="N404" t="s">
        <v>5147</v>
      </c>
      <c r="O404">
        <v>1</v>
      </c>
      <c r="P404">
        <v>13.875</v>
      </c>
      <c r="R404">
        <f t="shared" si="6"/>
        <v>111</v>
      </c>
    </row>
    <row r="405" spans="1:18" x14ac:dyDescent="0.25">
      <c r="A405" t="s">
        <v>494</v>
      </c>
      <c r="B405" t="s">
        <v>3048</v>
      </c>
      <c r="C405">
        <v>9</v>
      </c>
      <c r="D405">
        <v>5</v>
      </c>
      <c r="E405" t="s">
        <v>75</v>
      </c>
      <c r="F405" t="s">
        <v>2270</v>
      </c>
      <c r="G405">
        <v>55.5555555555555</v>
      </c>
      <c r="H405" t="s">
        <v>5148</v>
      </c>
      <c r="I405">
        <v>100</v>
      </c>
      <c r="J405" t="s">
        <v>5149</v>
      </c>
      <c r="K405" t="s">
        <v>2148</v>
      </c>
      <c r="L405">
        <v>2</v>
      </c>
      <c r="M405">
        <v>7646</v>
      </c>
      <c r="N405" t="s">
        <v>494</v>
      </c>
      <c r="O405">
        <v>0.44444444444444398</v>
      </c>
      <c r="P405">
        <v>0</v>
      </c>
      <c r="R405">
        <f t="shared" si="6"/>
        <v>0</v>
      </c>
    </row>
    <row r="406" spans="1:18" x14ac:dyDescent="0.25">
      <c r="A406" t="s">
        <v>3045</v>
      </c>
      <c r="B406" t="s">
        <v>3046</v>
      </c>
      <c r="C406">
        <v>7</v>
      </c>
      <c r="D406">
        <v>7</v>
      </c>
      <c r="E406" t="s">
        <v>75</v>
      </c>
      <c r="F406" t="s">
        <v>2270</v>
      </c>
      <c r="G406">
        <v>100</v>
      </c>
      <c r="H406" t="s">
        <v>3045</v>
      </c>
      <c r="I406">
        <v>100</v>
      </c>
      <c r="J406" t="s">
        <v>5150</v>
      </c>
      <c r="K406" t="s">
        <v>2148</v>
      </c>
      <c r="L406">
        <v>2</v>
      </c>
      <c r="M406">
        <v>7647</v>
      </c>
      <c r="N406" t="s">
        <v>3045</v>
      </c>
      <c r="O406">
        <v>0</v>
      </c>
      <c r="P406">
        <v>0</v>
      </c>
      <c r="R406">
        <f t="shared" si="6"/>
        <v>0</v>
      </c>
    </row>
    <row r="407" spans="1:18" x14ac:dyDescent="0.25">
      <c r="A407" t="s">
        <v>1342</v>
      </c>
      <c r="B407" t="s">
        <v>3033</v>
      </c>
      <c r="C407">
        <v>8</v>
      </c>
      <c r="D407">
        <v>7</v>
      </c>
      <c r="E407" t="s">
        <v>75</v>
      </c>
      <c r="F407" t="s">
        <v>2270</v>
      </c>
      <c r="G407">
        <v>87.5</v>
      </c>
      <c r="H407" t="s">
        <v>5151</v>
      </c>
      <c r="I407">
        <v>100</v>
      </c>
      <c r="J407" t="s">
        <v>5152</v>
      </c>
      <c r="K407" t="s">
        <v>2148</v>
      </c>
      <c r="L407">
        <v>2</v>
      </c>
      <c r="M407">
        <v>7648</v>
      </c>
      <c r="N407" t="s">
        <v>3036</v>
      </c>
      <c r="O407">
        <v>0.125</v>
      </c>
      <c r="P407">
        <v>0.125</v>
      </c>
      <c r="R407">
        <f t="shared" si="6"/>
        <v>1</v>
      </c>
    </row>
    <row r="408" spans="1:18" x14ac:dyDescent="0.25">
      <c r="A408" t="s">
        <v>3051</v>
      </c>
      <c r="B408" t="s">
        <v>3052</v>
      </c>
      <c r="C408">
        <v>8</v>
      </c>
      <c r="D408">
        <v>8</v>
      </c>
      <c r="E408" t="s">
        <v>75</v>
      </c>
      <c r="F408" t="s">
        <v>2270</v>
      </c>
      <c r="G408">
        <v>100</v>
      </c>
      <c r="H408" t="s">
        <v>3051</v>
      </c>
      <c r="I408">
        <v>100</v>
      </c>
      <c r="J408" t="s">
        <v>5153</v>
      </c>
      <c r="K408" t="s">
        <v>2148</v>
      </c>
      <c r="L408">
        <v>2</v>
      </c>
      <c r="M408">
        <v>7649</v>
      </c>
      <c r="N408" t="s">
        <v>5154</v>
      </c>
      <c r="O408">
        <v>0</v>
      </c>
      <c r="P408">
        <v>0.5</v>
      </c>
      <c r="R408">
        <f t="shared" si="6"/>
        <v>4</v>
      </c>
    </row>
    <row r="409" spans="1:18" x14ac:dyDescent="0.25">
      <c r="A409" t="s">
        <v>3041</v>
      </c>
      <c r="B409" t="s">
        <v>3042</v>
      </c>
      <c r="C409">
        <v>7</v>
      </c>
      <c r="D409">
        <v>2</v>
      </c>
      <c r="E409" t="s">
        <v>75</v>
      </c>
      <c r="F409" t="s">
        <v>2270</v>
      </c>
      <c r="G409">
        <v>28.571428571428498</v>
      </c>
      <c r="H409" t="s">
        <v>5155</v>
      </c>
      <c r="I409">
        <v>100</v>
      </c>
      <c r="J409" t="s">
        <v>5156</v>
      </c>
      <c r="K409" t="s">
        <v>2148</v>
      </c>
      <c r="L409">
        <v>2</v>
      </c>
      <c r="M409">
        <v>7650</v>
      </c>
      <c r="N409" t="s">
        <v>3044</v>
      </c>
      <c r="O409">
        <v>0.71428571428571397</v>
      </c>
      <c r="P409">
        <v>1</v>
      </c>
      <c r="R409">
        <f t="shared" si="6"/>
        <v>7</v>
      </c>
    </row>
    <row r="410" spans="1:18" x14ac:dyDescent="0.25">
      <c r="A410" t="s">
        <v>1695</v>
      </c>
      <c r="B410" t="s">
        <v>1183</v>
      </c>
      <c r="C410">
        <v>7</v>
      </c>
      <c r="D410">
        <v>7</v>
      </c>
      <c r="E410" t="s">
        <v>75</v>
      </c>
      <c r="F410" t="s">
        <v>2270</v>
      </c>
      <c r="G410">
        <v>100</v>
      </c>
      <c r="H410" t="s">
        <v>1695</v>
      </c>
      <c r="I410">
        <v>100</v>
      </c>
      <c r="J410" t="s">
        <v>5157</v>
      </c>
      <c r="K410" t="s">
        <v>2148</v>
      </c>
      <c r="L410">
        <v>2</v>
      </c>
      <c r="M410">
        <v>7651</v>
      </c>
      <c r="N410" t="s">
        <v>1695</v>
      </c>
      <c r="O410">
        <v>0</v>
      </c>
      <c r="P410">
        <v>0</v>
      </c>
      <c r="R410">
        <f t="shared" si="6"/>
        <v>0</v>
      </c>
    </row>
    <row r="411" spans="1:18" x14ac:dyDescent="0.25">
      <c r="A411" t="s">
        <v>3067</v>
      </c>
      <c r="B411" t="s">
        <v>3068</v>
      </c>
      <c r="C411">
        <v>7</v>
      </c>
      <c r="D411">
        <v>0</v>
      </c>
      <c r="E411" t="s">
        <v>75</v>
      </c>
      <c r="F411" t="s">
        <v>2270</v>
      </c>
      <c r="G411">
        <v>0</v>
      </c>
      <c r="I411">
        <v>100</v>
      </c>
      <c r="J411" t="s">
        <v>5158</v>
      </c>
      <c r="K411" t="s">
        <v>2148</v>
      </c>
      <c r="L411">
        <v>2</v>
      </c>
      <c r="M411">
        <v>7652</v>
      </c>
      <c r="N411" t="s">
        <v>3070</v>
      </c>
      <c r="O411">
        <v>1</v>
      </c>
      <c r="P411">
        <v>1.1428571428571399</v>
      </c>
      <c r="R411">
        <f t="shared" si="6"/>
        <v>7.9999999999999796</v>
      </c>
    </row>
    <row r="412" spans="1:18" x14ac:dyDescent="0.25">
      <c r="A412" t="s">
        <v>3060</v>
      </c>
      <c r="B412" t="s">
        <v>3061</v>
      </c>
      <c r="C412">
        <v>7</v>
      </c>
      <c r="D412">
        <v>3</v>
      </c>
      <c r="E412" t="s">
        <v>75</v>
      </c>
      <c r="F412" t="s">
        <v>2270</v>
      </c>
      <c r="G412">
        <v>42.857142857142797</v>
      </c>
      <c r="H412" t="s">
        <v>3062</v>
      </c>
      <c r="I412">
        <v>100</v>
      </c>
      <c r="J412" t="s">
        <v>5159</v>
      </c>
      <c r="K412" t="s">
        <v>2148</v>
      </c>
      <c r="L412">
        <v>2</v>
      </c>
      <c r="M412">
        <v>7653</v>
      </c>
      <c r="N412" t="s">
        <v>3064</v>
      </c>
      <c r="O412">
        <v>0.57142857142857095</v>
      </c>
      <c r="P412">
        <v>0.42857142857142799</v>
      </c>
      <c r="R412">
        <f t="shared" si="6"/>
        <v>2.999999999999996</v>
      </c>
    </row>
    <row r="413" spans="1:18" x14ac:dyDescent="0.25">
      <c r="A413" t="s">
        <v>155</v>
      </c>
      <c r="B413" t="s">
        <v>3065</v>
      </c>
      <c r="C413">
        <v>8</v>
      </c>
      <c r="D413">
        <v>7</v>
      </c>
      <c r="E413" t="s">
        <v>75</v>
      </c>
      <c r="F413" t="s">
        <v>2270</v>
      </c>
      <c r="G413">
        <v>87.5</v>
      </c>
      <c r="H413" t="s">
        <v>5160</v>
      </c>
      <c r="I413">
        <v>100</v>
      </c>
      <c r="J413" t="s">
        <v>5161</v>
      </c>
      <c r="K413" t="s">
        <v>2148</v>
      </c>
      <c r="L413">
        <v>2</v>
      </c>
      <c r="M413">
        <v>7654</v>
      </c>
      <c r="N413" t="s">
        <v>155</v>
      </c>
      <c r="O413">
        <v>0.125</v>
      </c>
      <c r="P413">
        <v>0</v>
      </c>
      <c r="R413">
        <f t="shared" si="6"/>
        <v>0</v>
      </c>
    </row>
    <row r="414" spans="1:18" x14ac:dyDescent="0.25">
      <c r="A414" t="s">
        <v>3071</v>
      </c>
      <c r="B414" t="s">
        <v>581</v>
      </c>
      <c r="C414">
        <v>9</v>
      </c>
      <c r="D414">
        <v>0</v>
      </c>
      <c r="E414" t="s">
        <v>75</v>
      </c>
      <c r="F414" t="s">
        <v>2270</v>
      </c>
      <c r="G414">
        <v>0</v>
      </c>
      <c r="H414" t="s">
        <v>5162</v>
      </c>
      <c r="I414">
        <v>100</v>
      </c>
      <c r="J414" t="s">
        <v>5163</v>
      </c>
      <c r="K414" t="s">
        <v>2148</v>
      </c>
      <c r="L414">
        <v>2</v>
      </c>
      <c r="M414">
        <v>7655</v>
      </c>
      <c r="N414" t="s">
        <v>3074</v>
      </c>
      <c r="O414">
        <v>1</v>
      </c>
      <c r="P414">
        <v>0.44444444444444398</v>
      </c>
      <c r="R414">
        <f t="shared" si="6"/>
        <v>3.9999999999999956</v>
      </c>
    </row>
    <row r="415" spans="1:18" x14ac:dyDescent="0.25">
      <c r="A415" t="s">
        <v>1855</v>
      </c>
      <c r="B415" t="s">
        <v>1953</v>
      </c>
      <c r="C415">
        <v>9</v>
      </c>
      <c r="D415">
        <v>7</v>
      </c>
      <c r="E415" t="s">
        <v>75</v>
      </c>
      <c r="F415" t="s">
        <v>2270</v>
      </c>
      <c r="G415">
        <v>77.7777777777777</v>
      </c>
      <c r="H415" t="s">
        <v>5164</v>
      </c>
      <c r="I415">
        <v>100</v>
      </c>
      <c r="J415" t="s">
        <v>5165</v>
      </c>
      <c r="K415" t="s">
        <v>2148</v>
      </c>
      <c r="L415">
        <v>2</v>
      </c>
      <c r="M415">
        <v>7656</v>
      </c>
      <c r="N415" t="s">
        <v>1855</v>
      </c>
      <c r="O415">
        <v>0.22222222222222199</v>
      </c>
      <c r="P415">
        <v>0</v>
      </c>
      <c r="R415">
        <f t="shared" si="6"/>
        <v>0</v>
      </c>
    </row>
    <row r="416" spans="1:18" x14ac:dyDescent="0.25">
      <c r="A416" t="s">
        <v>3055</v>
      </c>
      <c r="B416" t="s">
        <v>3056</v>
      </c>
      <c r="C416">
        <v>8</v>
      </c>
      <c r="D416">
        <v>1</v>
      </c>
      <c r="E416" t="s">
        <v>75</v>
      </c>
      <c r="F416" t="s">
        <v>2270</v>
      </c>
      <c r="G416">
        <v>12.5</v>
      </c>
      <c r="H416" t="s">
        <v>5166</v>
      </c>
      <c r="I416">
        <v>100</v>
      </c>
      <c r="J416" t="s">
        <v>5167</v>
      </c>
      <c r="K416" t="s">
        <v>2148</v>
      </c>
      <c r="L416">
        <v>2</v>
      </c>
      <c r="M416">
        <v>7657</v>
      </c>
      <c r="N416" t="s">
        <v>5168</v>
      </c>
      <c r="O416">
        <v>0.875</v>
      </c>
      <c r="P416">
        <v>0.625</v>
      </c>
      <c r="R416">
        <f t="shared" si="6"/>
        <v>5</v>
      </c>
    </row>
    <row r="417" spans="1:18" x14ac:dyDescent="0.25">
      <c r="A417" t="s">
        <v>2564</v>
      </c>
      <c r="B417" t="s">
        <v>2565</v>
      </c>
      <c r="C417">
        <v>8</v>
      </c>
      <c r="D417">
        <v>0</v>
      </c>
      <c r="E417" t="s">
        <v>329</v>
      </c>
      <c r="F417" t="s">
        <v>2270</v>
      </c>
      <c r="G417">
        <v>0</v>
      </c>
      <c r="H417" t="s">
        <v>5309</v>
      </c>
      <c r="I417">
        <v>100</v>
      </c>
      <c r="J417" t="s">
        <v>5310</v>
      </c>
      <c r="K417" t="s">
        <v>2148</v>
      </c>
      <c r="L417">
        <v>2</v>
      </c>
      <c r="M417">
        <v>7895</v>
      </c>
      <c r="N417" t="s">
        <v>5311</v>
      </c>
      <c r="O417">
        <v>1</v>
      </c>
      <c r="P417">
        <v>0.25</v>
      </c>
      <c r="R417">
        <f t="shared" si="6"/>
        <v>2</v>
      </c>
    </row>
    <row r="418" spans="1:18" x14ac:dyDescent="0.25">
      <c r="A418" t="s">
        <v>2569</v>
      </c>
      <c r="B418" t="s">
        <v>2570</v>
      </c>
      <c r="C418">
        <v>8</v>
      </c>
      <c r="D418">
        <v>1</v>
      </c>
      <c r="E418" t="s">
        <v>329</v>
      </c>
      <c r="F418" t="s">
        <v>2270</v>
      </c>
      <c r="G418">
        <v>12.5</v>
      </c>
      <c r="H418" t="s">
        <v>5312</v>
      </c>
      <c r="I418">
        <v>100</v>
      </c>
      <c r="J418" t="s">
        <v>5313</v>
      </c>
      <c r="K418" t="s">
        <v>2148</v>
      </c>
      <c r="L418">
        <v>2</v>
      </c>
      <c r="M418">
        <v>7896</v>
      </c>
      <c r="N418" t="s">
        <v>3299</v>
      </c>
      <c r="O418">
        <v>1.125</v>
      </c>
      <c r="P418">
        <v>0.375</v>
      </c>
      <c r="R418">
        <f t="shared" si="6"/>
        <v>3</v>
      </c>
    </row>
    <row r="419" spans="1:18" x14ac:dyDescent="0.25">
      <c r="A419" t="s">
        <v>1067</v>
      </c>
      <c r="B419" t="s">
        <v>2552</v>
      </c>
      <c r="C419">
        <v>8</v>
      </c>
      <c r="D419">
        <v>0</v>
      </c>
      <c r="E419" t="s">
        <v>329</v>
      </c>
      <c r="F419" t="s">
        <v>2270</v>
      </c>
      <c r="G419">
        <v>0</v>
      </c>
      <c r="H419" t="s">
        <v>3294</v>
      </c>
      <c r="I419">
        <v>100</v>
      </c>
      <c r="J419" t="s">
        <v>5314</v>
      </c>
      <c r="K419" t="s">
        <v>2148</v>
      </c>
      <c r="L419">
        <v>2</v>
      </c>
      <c r="M419">
        <v>7897</v>
      </c>
      <c r="N419" t="s">
        <v>5315</v>
      </c>
      <c r="O419">
        <v>1</v>
      </c>
      <c r="P419">
        <v>0.125</v>
      </c>
      <c r="R419">
        <f t="shared" si="6"/>
        <v>1</v>
      </c>
    </row>
    <row r="420" spans="1:18" x14ac:dyDescent="0.25">
      <c r="A420" t="s">
        <v>2556</v>
      </c>
      <c r="B420" t="s">
        <v>2557</v>
      </c>
      <c r="C420">
        <v>7</v>
      </c>
      <c r="D420">
        <v>7</v>
      </c>
      <c r="E420" t="s">
        <v>329</v>
      </c>
      <c r="F420" t="s">
        <v>2270</v>
      </c>
      <c r="G420">
        <v>100</v>
      </c>
      <c r="H420" t="s">
        <v>2556</v>
      </c>
      <c r="I420">
        <v>100</v>
      </c>
      <c r="J420" t="s">
        <v>5316</v>
      </c>
      <c r="K420" t="s">
        <v>2148</v>
      </c>
      <c r="L420">
        <v>2</v>
      </c>
      <c r="M420">
        <v>7898</v>
      </c>
      <c r="N420" t="s">
        <v>2556</v>
      </c>
      <c r="O420">
        <v>0</v>
      </c>
      <c r="P420">
        <v>0</v>
      </c>
      <c r="R420">
        <f t="shared" si="6"/>
        <v>0</v>
      </c>
    </row>
    <row r="421" spans="1:18" x14ac:dyDescent="0.25">
      <c r="A421" t="s">
        <v>2560</v>
      </c>
      <c r="B421" t="s">
        <v>2561</v>
      </c>
      <c r="C421">
        <v>7</v>
      </c>
      <c r="D421">
        <v>0</v>
      </c>
      <c r="E421" t="s">
        <v>329</v>
      </c>
      <c r="F421" t="s">
        <v>2270</v>
      </c>
      <c r="G421">
        <v>0</v>
      </c>
      <c r="H421" t="s">
        <v>3294</v>
      </c>
      <c r="I421">
        <v>100</v>
      </c>
      <c r="J421" t="s">
        <v>5317</v>
      </c>
      <c r="K421" t="s">
        <v>2148</v>
      </c>
      <c r="L421">
        <v>2</v>
      </c>
      <c r="M421">
        <v>7899</v>
      </c>
      <c r="N421" t="s">
        <v>5318</v>
      </c>
      <c r="O421">
        <v>1</v>
      </c>
      <c r="P421">
        <v>1.71428571428571</v>
      </c>
      <c r="R421">
        <f t="shared" si="6"/>
        <v>11.99999999999997</v>
      </c>
    </row>
    <row r="422" spans="1:18" x14ac:dyDescent="0.25">
      <c r="A422" t="s">
        <v>1389</v>
      </c>
      <c r="B422" t="s">
        <v>2548</v>
      </c>
      <c r="C422">
        <v>7</v>
      </c>
      <c r="D422">
        <v>1</v>
      </c>
      <c r="E422" t="s">
        <v>329</v>
      </c>
      <c r="F422" t="s">
        <v>2270</v>
      </c>
      <c r="G422">
        <v>14.285714285714199</v>
      </c>
      <c r="H422" t="s">
        <v>5319</v>
      </c>
      <c r="I422">
        <v>100</v>
      </c>
      <c r="J422" t="s">
        <v>5320</v>
      </c>
      <c r="K422" t="s">
        <v>2148</v>
      </c>
      <c r="L422">
        <v>2</v>
      </c>
      <c r="M422">
        <v>7900</v>
      </c>
      <c r="N422" t="s">
        <v>5321</v>
      </c>
      <c r="O422">
        <v>0.85714285714285698</v>
      </c>
      <c r="P422">
        <v>0.14285714285714199</v>
      </c>
      <c r="R422">
        <f t="shared" si="6"/>
        <v>0.99999999999999389</v>
      </c>
    </row>
    <row r="423" spans="1:18" x14ac:dyDescent="0.25">
      <c r="A423" t="s">
        <v>2573</v>
      </c>
      <c r="B423" t="s">
        <v>2574</v>
      </c>
      <c r="C423">
        <v>10</v>
      </c>
      <c r="D423">
        <v>0</v>
      </c>
      <c r="E423" t="s">
        <v>329</v>
      </c>
      <c r="F423" t="s">
        <v>2270</v>
      </c>
      <c r="G423">
        <v>0</v>
      </c>
      <c r="H423" t="s">
        <v>3294</v>
      </c>
      <c r="I423">
        <v>100</v>
      </c>
      <c r="J423" t="s">
        <v>5322</v>
      </c>
      <c r="K423" t="s">
        <v>2148</v>
      </c>
      <c r="L423">
        <v>2</v>
      </c>
      <c r="M423">
        <v>7901</v>
      </c>
      <c r="N423" t="s">
        <v>5323</v>
      </c>
      <c r="O423">
        <v>1</v>
      </c>
      <c r="P423">
        <v>0.3</v>
      </c>
      <c r="R423">
        <f t="shared" si="6"/>
        <v>3</v>
      </c>
    </row>
    <row r="424" spans="1:18" x14ac:dyDescent="0.25">
      <c r="A424" t="s">
        <v>1051</v>
      </c>
      <c r="B424" t="s">
        <v>2591</v>
      </c>
      <c r="C424">
        <v>10</v>
      </c>
      <c r="D424">
        <v>3</v>
      </c>
      <c r="E424" t="s">
        <v>329</v>
      </c>
      <c r="F424" t="s">
        <v>2270</v>
      </c>
      <c r="G424">
        <v>30</v>
      </c>
      <c r="H424" t="s">
        <v>5324</v>
      </c>
      <c r="I424">
        <v>100</v>
      </c>
      <c r="J424" t="s">
        <v>5325</v>
      </c>
      <c r="K424" t="s">
        <v>2148</v>
      </c>
      <c r="L424">
        <v>2</v>
      </c>
      <c r="M424">
        <v>7902</v>
      </c>
      <c r="N424" t="s">
        <v>1051</v>
      </c>
      <c r="O424">
        <v>0.7</v>
      </c>
      <c r="P424">
        <v>0</v>
      </c>
      <c r="R424">
        <f t="shared" si="6"/>
        <v>0</v>
      </c>
    </row>
    <row r="425" spans="1:18" x14ac:dyDescent="0.25">
      <c r="A425" t="s">
        <v>2577</v>
      </c>
      <c r="B425" t="s">
        <v>2578</v>
      </c>
      <c r="C425">
        <v>8</v>
      </c>
      <c r="D425">
        <v>1</v>
      </c>
      <c r="E425" t="s">
        <v>329</v>
      </c>
      <c r="F425" t="s">
        <v>2270</v>
      </c>
      <c r="G425">
        <v>12.5</v>
      </c>
      <c r="H425" t="s">
        <v>5326</v>
      </c>
      <c r="I425">
        <v>100</v>
      </c>
      <c r="J425" t="s">
        <v>5327</v>
      </c>
      <c r="K425" t="s">
        <v>2148</v>
      </c>
      <c r="L425">
        <v>2</v>
      </c>
      <c r="M425">
        <v>7903</v>
      </c>
      <c r="N425" t="s">
        <v>2577</v>
      </c>
      <c r="O425">
        <v>0.875</v>
      </c>
      <c r="P425">
        <v>0</v>
      </c>
      <c r="R425">
        <f t="shared" si="6"/>
        <v>0</v>
      </c>
    </row>
    <row r="426" spans="1:18" x14ac:dyDescent="0.25">
      <c r="A426" t="s">
        <v>2582</v>
      </c>
      <c r="B426" t="s">
        <v>2583</v>
      </c>
      <c r="C426">
        <v>7</v>
      </c>
      <c r="D426">
        <v>0</v>
      </c>
      <c r="E426" t="s">
        <v>329</v>
      </c>
      <c r="F426" t="s">
        <v>2270</v>
      </c>
      <c r="G426">
        <v>0</v>
      </c>
      <c r="H426" t="s">
        <v>3294</v>
      </c>
      <c r="I426">
        <v>100</v>
      </c>
      <c r="J426" t="s">
        <v>5328</v>
      </c>
      <c r="K426" t="s">
        <v>2148</v>
      </c>
      <c r="L426">
        <v>2</v>
      </c>
      <c r="M426">
        <v>7904</v>
      </c>
      <c r="N426" t="s">
        <v>5329</v>
      </c>
      <c r="O426">
        <v>1</v>
      </c>
      <c r="P426">
        <v>1.4285714285714199</v>
      </c>
      <c r="R426">
        <f t="shared" si="6"/>
        <v>9.9999999999999396</v>
      </c>
    </row>
    <row r="427" spans="1:18" x14ac:dyDescent="0.25">
      <c r="A427" t="s">
        <v>2586</v>
      </c>
      <c r="B427" t="s">
        <v>2587</v>
      </c>
      <c r="C427">
        <v>10</v>
      </c>
      <c r="D427">
        <v>4</v>
      </c>
      <c r="E427" t="s">
        <v>329</v>
      </c>
      <c r="F427" t="s">
        <v>2270</v>
      </c>
      <c r="G427">
        <v>40</v>
      </c>
      <c r="H427" t="s">
        <v>3315</v>
      </c>
      <c r="I427">
        <v>100</v>
      </c>
      <c r="J427" t="s">
        <v>5330</v>
      </c>
      <c r="K427" t="s">
        <v>2148</v>
      </c>
      <c r="L427">
        <v>2</v>
      </c>
      <c r="M427">
        <v>7905</v>
      </c>
      <c r="N427" t="s">
        <v>5331</v>
      </c>
      <c r="O427">
        <v>0.6</v>
      </c>
      <c r="P427">
        <v>0.5</v>
      </c>
      <c r="R427">
        <f t="shared" si="6"/>
        <v>5</v>
      </c>
    </row>
    <row r="428" spans="1:18" x14ac:dyDescent="0.25">
      <c r="A428" t="s">
        <v>2594</v>
      </c>
      <c r="B428" t="s">
        <v>2595</v>
      </c>
      <c r="C428">
        <v>9</v>
      </c>
      <c r="D428">
        <v>0</v>
      </c>
      <c r="E428" t="s">
        <v>329</v>
      </c>
      <c r="F428" t="s">
        <v>2270</v>
      </c>
      <c r="G428">
        <v>0</v>
      </c>
      <c r="I428">
        <v>100</v>
      </c>
      <c r="J428" t="s">
        <v>5332</v>
      </c>
      <c r="K428" t="s">
        <v>2148</v>
      </c>
      <c r="L428">
        <v>2</v>
      </c>
      <c r="M428">
        <v>7906</v>
      </c>
      <c r="N428" t="s">
        <v>5333</v>
      </c>
      <c r="O428">
        <v>1</v>
      </c>
      <c r="P428">
        <v>1</v>
      </c>
      <c r="R428">
        <f t="shared" si="6"/>
        <v>9</v>
      </c>
    </row>
    <row r="429" spans="1:18" x14ac:dyDescent="0.25">
      <c r="A429" t="s">
        <v>2620</v>
      </c>
      <c r="B429" t="s">
        <v>2621</v>
      </c>
      <c r="C429">
        <v>8</v>
      </c>
      <c r="D429">
        <v>7</v>
      </c>
      <c r="E429" t="s">
        <v>329</v>
      </c>
      <c r="F429" t="s">
        <v>2270</v>
      </c>
      <c r="G429">
        <v>87.5</v>
      </c>
      <c r="H429" t="s">
        <v>5334</v>
      </c>
      <c r="I429">
        <v>100</v>
      </c>
      <c r="J429" t="s">
        <v>5335</v>
      </c>
      <c r="K429" t="s">
        <v>2148</v>
      </c>
      <c r="L429">
        <v>2</v>
      </c>
      <c r="M429">
        <v>7907</v>
      </c>
      <c r="N429" t="s">
        <v>3339</v>
      </c>
      <c r="O429">
        <v>0.125</v>
      </c>
      <c r="P429">
        <v>0.375</v>
      </c>
      <c r="R429">
        <f t="shared" si="6"/>
        <v>3</v>
      </c>
    </row>
    <row r="430" spans="1:18" x14ac:dyDescent="0.25">
      <c r="A430" t="s">
        <v>93</v>
      </c>
      <c r="B430" t="s">
        <v>2617</v>
      </c>
      <c r="C430">
        <v>8</v>
      </c>
      <c r="D430">
        <v>5</v>
      </c>
      <c r="E430" t="s">
        <v>329</v>
      </c>
      <c r="F430" t="s">
        <v>2270</v>
      </c>
      <c r="G430">
        <v>62.5</v>
      </c>
      <c r="H430" t="s">
        <v>5336</v>
      </c>
      <c r="I430">
        <v>100</v>
      </c>
      <c r="J430" t="s">
        <v>5337</v>
      </c>
      <c r="K430" t="s">
        <v>2148</v>
      </c>
      <c r="L430">
        <v>2</v>
      </c>
      <c r="M430">
        <v>7908</v>
      </c>
      <c r="N430" t="s">
        <v>93</v>
      </c>
      <c r="O430">
        <v>0.375</v>
      </c>
      <c r="P430">
        <v>0</v>
      </c>
      <c r="R430">
        <f t="shared" si="6"/>
        <v>0</v>
      </c>
    </row>
    <row r="431" spans="1:18" x14ac:dyDescent="0.25">
      <c r="A431" t="s">
        <v>2598</v>
      </c>
      <c r="B431" t="s">
        <v>2599</v>
      </c>
      <c r="C431">
        <v>8</v>
      </c>
      <c r="D431">
        <v>0</v>
      </c>
      <c r="E431" t="s">
        <v>329</v>
      </c>
      <c r="F431" t="s">
        <v>2270</v>
      </c>
      <c r="G431">
        <v>0</v>
      </c>
      <c r="H431" t="s">
        <v>5338</v>
      </c>
      <c r="I431">
        <v>100</v>
      </c>
      <c r="J431" t="s">
        <v>5339</v>
      </c>
      <c r="K431" t="s">
        <v>2148</v>
      </c>
      <c r="L431">
        <v>2</v>
      </c>
      <c r="M431">
        <v>7909</v>
      </c>
      <c r="N431" t="s">
        <v>2598</v>
      </c>
      <c r="O431">
        <v>1</v>
      </c>
      <c r="P431">
        <v>0</v>
      </c>
      <c r="R431">
        <f t="shared" si="6"/>
        <v>0</v>
      </c>
    </row>
    <row r="432" spans="1:18" x14ac:dyDescent="0.25">
      <c r="A432" t="s">
        <v>2604</v>
      </c>
      <c r="B432" t="s">
        <v>2605</v>
      </c>
      <c r="C432">
        <v>7</v>
      </c>
      <c r="D432">
        <v>0</v>
      </c>
      <c r="E432" t="s">
        <v>329</v>
      </c>
      <c r="F432" t="s">
        <v>2270</v>
      </c>
      <c r="G432">
        <v>0</v>
      </c>
      <c r="H432" t="s">
        <v>3294</v>
      </c>
      <c r="I432">
        <v>100</v>
      </c>
      <c r="J432" t="s">
        <v>5340</v>
      </c>
      <c r="K432" t="s">
        <v>2148</v>
      </c>
      <c r="L432">
        <v>2</v>
      </c>
      <c r="M432">
        <v>7910</v>
      </c>
      <c r="N432" t="s">
        <v>5341</v>
      </c>
      <c r="O432">
        <v>1</v>
      </c>
      <c r="P432">
        <v>1</v>
      </c>
      <c r="R432">
        <f t="shared" si="6"/>
        <v>7</v>
      </c>
    </row>
    <row r="433" spans="1:18" x14ac:dyDescent="0.25">
      <c r="A433" t="s">
        <v>2608</v>
      </c>
      <c r="B433" t="s">
        <v>2609</v>
      </c>
      <c r="C433">
        <v>7</v>
      </c>
      <c r="D433">
        <v>7</v>
      </c>
      <c r="E433" t="s">
        <v>329</v>
      </c>
      <c r="F433" t="s">
        <v>2270</v>
      </c>
      <c r="G433">
        <v>100</v>
      </c>
      <c r="H433" t="s">
        <v>2608</v>
      </c>
      <c r="I433">
        <v>100</v>
      </c>
      <c r="J433" t="s">
        <v>5342</v>
      </c>
      <c r="K433" t="s">
        <v>2148</v>
      </c>
      <c r="L433">
        <v>2</v>
      </c>
      <c r="M433">
        <v>7911</v>
      </c>
      <c r="N433" t="s">
        <v>3327</v>
      </c>
      <c r="O433">
        <v>0</v>
      </c>
      <c r="P433">
        <v>0.14285714285714199</v>
      </c>
      <c r="R433">
        <f t="shared" si="6"/>
        <v>0.99999999999999389</v>
      </c>
    </row>
    <row r="434" spans="1:18" x14ac:dyDescent="0.25">
      <c r="A434" t="s">
        <v>980</v>
      </c>
      <c r="B434" t="s">
        <v>2627</v>
      </c>
      <c r="C434">
        <v>10</v>
      </c>
      <c r="D434">
        <v>0</v>
      </c>
      <c r="E434" t="s">
        <v>329</v>
      </c>
      <c r="F434" t="s">
        <v>2270</v>
      </c>
      <c r="G434">
        <v>0</v>
      </c>
      <c r="H434" t="s">
        <v>3294</v>
      </c>
      <c r="I434">
        <v>100</v>
      </c>
      <c r="J434" t="s">
        <v>5343</v>
      </c>
      <c r="K434" t="s">
        <v>2148</v>
      </c>
      <c r="L434">
        <v>2</v>
      </c>
      <c r="M434">
        <v>7912</v>
      </c>
      <c r="N434" t="s">
        <v>5344</v>
      </c>
      <c r="O434">
        <v>1</v>
      </c>
      <c r="P434">
        <v>0.4</v>
      </c>
      <c r="R434">
        <f t="shared" si="6"/>
        <v>4</v>
      </c>
    </row>
    <row r="435" spans="1:18" x14ac:dyDescent="0.25">
      <c r="A435" t="s">
        <v>2624</v>
      </c>
      <c r="B435" t="s">
        <v>2625</v>
      </c>
      <c r="C435">
        <v>9</v>
      </c>
      <c r="D435">
        <v>9</v>
      </c>
      <c r="E435" t="s">
        <v>329</v>
      </c>
      <c r="F435" t="s">
        <v>2270</v>
      </c>
      <c r="G435">
        <v>100</v>
      </c>
      <c r="H435" t="s">
        <v>2624</v>
      </c>
      <c r="I435">
        <v>100</v>
      </c>
      <c r="J435" t="s">
        <v>5345</v>
      </c>
      <c r="K435" t="s">
        <v>2148</v>
      </c>
      <c r="L435">
        <v>2</v>
      </c>
      <c r="M435">
        <v>7913</v>
      </c>
      <c r="N435" t="s">
        <v>2624</v>
      </c>
      <c r="O435">
        <v>0</v>
      </c>
      <c r="P435">
        <v>0</v>
      </c>
      <c r="R435">
        <f t="shared" si="6"/>
        <v>0</v>
      </c>
    </row>
    <row r="436" spans="1:18" x14ac:dyDescent="0.25">
      <c r="A436" t="s">
        <v>2601</v>
      </c>
      <c r="B436" t="s">
        <v>2602</v>
      </c>
      <c r="C436">
        <v>10</v>
      </c>
      <c r="D436">
        <v>7</v>
      </c>
      <c r="E436" t="s">
        <v>329</v>
      </c>
      <c r="F436" t="s">
        <v>2270</v>
      </c>
      <c r="G436">
        <v>70</v>
      </c>
      <c r="H436" t="s">
        <v>5346</v>
      </c>
      <c r="I436">
        <v>100</v>
      </c>
      <c r="J436" t="s">
        <v>5347</v>
      </c>
      <c r="K436" t="s">
        <v>2148</v>
      </c>
      <c r="L436">
        <v>2</v>
      </c>
      <c r="M436">
        <v>7914</v>
      </c>
      <c r="N436" t="s">
        <v>5348</v>
      </c>
      <c r="O436">
        <v>0.5</v>
      </c>
      <c r="P436">
        <v>0.3</v>
      </c>
      <c r="R436">
        <f t="shared" si="6"/>
        <v>3</v>
      </c>
    </row>
    <row r="437" spans="1:18" x14ac:dyDescent="0.25">
      <c r="A437" t="s">
        <v>2613</v>
      </c>
      <c r="B437" t="s">
        <v>2614</v>
      </c>
      <c r="C437">
        <v>9</v>
      </c>
      <c r="D437">
        <v>6</v>
      </c>
      <c r="E437" t="s">
        <v>329</v>
      </c>
      <c r="F437" t="s">
        <v>2270</v>
      </c>
      <c r="G437">
        <v>66.6666666666666</v>
      </c>
      <c r="H437" t="s">
        <v>5349</v>
      </c>
      <c r="I437">
        <v>100</v>
      </c>
      <c r="J437" t="s">
        <v>5350</v>
      </c>
      <c r="K437" t="s">
        <v>2148</v>
      </c>
      <c r="L437">
        <v>2</v>
      </c>
      <c r="M437">
        <v>7915</v>
      </c>
      <c r="N437" t="s">
        <v>2613</v>
      </c>
      <c r="O437">
        <v>0.33333333333333298</v>
      </c>
      <c r="P437">
        <v>0</v>
      </c>
      <c r="R437">
        <f t="shared" si="6"/>
        <v>0</v>
      </c>
    </row>
    <row r="438" spans="1:18" x14ac:dyDescent="0.25">
      <c r="A438" t="s">
        <v>2630</v>
      </c>
      <c r="B438" t="s">
        <v>909</v>
      </c>
      <c r="C438">
        <v>8</v>
      </c>
      <c r="D438">
        <v>5</v>
      </c>
      <c r="E438" t="s">
        <v>329</v>
      </c>
      <c r="F438" t="s">
        <v>2270</v>
      </c>
      <c r="G438">
        <v>62.5</v>
      </c>
      <c r="H438" t="s">
        <v>5351</v>
      </c>
      <c r="I438">
        <v>100</v>
      </c>
      <c r="J438" t="s">
        <v>5352</v>
      </c>
      <c r="K438" t="s">
        <v>2148</v>
      </c>
      <c r="L438">
        <v>2</v>
      </c>
      <c r="M438">
        <v>7916</v>
      </c>
      <c r="N438" t="s">
        <v>2630</v>
      </c>
      <c r="O438">
        <v>0.5</v>
      </c>
      <c r="P438">
        <v>0</v>
      </c>
      <c r="R438">
        <f t="shared" si="6"/>
        <v>0</v>
      </c>
    </row>
    <row r="439" spans="1:18" x14ac:dyDescent="0.25">
      <c r="A439" t="s">
        <v>2645</v>
      </c>
      <c r="B439" t="s">
        <v>2646</v>
      </c>
      <c r="C439">
        <v>8</v>
      </c>
      <c r="D439">
        <v>0</v>
      </c>
      <c r="E439" t="s">
        <v>329</v>
      </c>
      <c r="F439" t="s">
        <v>2270</v>
      </c>
      <c r="G439">
        <v>0</v>
      </c>
      <c r="H439" t="s">
        <v>5353</v>
      </c>
      <c r="I439">
        <v>100</v>
      </c>
      <c r="J439" t="s">
        <v>5354</v>
      </c>
      <c r="K439" t="s">
        <v>2148</v>
      </c>
      <c r="L439">
        <v>2</v>
      </c>
      <c r="M439">
        <v>7917</v>
      </c>
      <c r="N439" t="s">
        <v>2645</v>
      </c>
      <c r="O439">
        <v>1</v>
      </c>
      <c r="P439">
        <v>0</v>
      </c>
      <c r="R439">
        <f t="shared" si="6"/>
        <v>0</v>
      </c>
    </row>
    <row r="440" spans="1:18" x14ac:dyDescent="0.25">
      <c r="A440" t="s">
        <v>944</v>
      </c>
      <c r="B440" t="s">
        <v>2652</v>
      </c>
      <c r="C440">
        <v>8</v>
      </c>
      <c r="D440">
        <v>7</v>
      </c>
      <c r="E440" t="s">
        <v>329</v>
      </c>
      <c r="F440" t="s">
        <v>2270</v>
      </c>
      <c r="G440">
        <v>87.5</v>
      </c>
      <c r="H440" t="s">
        <v>5355</v>
      </c>
      <c r="I440">
        <v>100</v>
      </c>
      <c r="J440" t="s">
        <v>5356</v>
      </c>
      <c r="K440" t="s">
        <v>2148</v>
      </c>
      <c r="L440">
        <v>2</v>
      </c>
      <c r="M440">
        <v>7918</v>
      </c>
      <c r="N440" t="s">
        <v>944</v>
      </c>
      <c r="O440">
        <v>0.25</v>
      </c>
      <c r="P440">
        <v>0</v>
      </c>
      <c r="R440">
        <f t="shared" si="6"/>
        <v>0</v>
      </c>
    </row>
    <row r="441" spans="1:18" x14ac:dyDescent="0.25">
      <c r="A441" t="s">
        <v>2649</v>
      </c>
      <c r="B441" t="s">
        <v>772</v>
      </c>
      <c r="C441">
        <v>8</v>
      </c>
      <c r="D441">
        <v>1</v>
      </c>
      <c r="E441" t="s">
        <v>329</v>
      </c>
      <c r="F441" t="s">
        <v>2270</v>
      </c>
      <c r="G441">
        <v>12.5</v>
      </c>
      <c r="H441" t="s">
        <v>5357</v>
      </c>
      <c r="I441">
        <v>100</v>
      </c>
      <c r="J441" t="s">
        <v>5358</v>
      </c>
      <c r="K441" t="s">
        <v>2148</v>
      </c>
      <c r="L441">
        <v>2</v>
      </c>
      <c r="M441">
        <v>7919</v>
      </c>
      <c r="N441" t="s">
        <v>2649</v>
      </c>
      <c r="O441">
        <v>0.875</v>
      </c>
      <c r="P441">
        <v>0</v>
      </c>
      <c r="R441">
        <f t="shared" si="6"/>
        <v>0</v>
      </c>
    </row>
    <row r="442" spans="1:18" x14ac:dyDescent="0.25">
      <c r="A442" t="s">
        <v>2636</v>
      </c>
      <c r="B442" t="s">
        <v>2637</v>
      </c>
      <c r="C442">
        <v>7</v>
      </c>
      <c r="D442">
        <v>0</v>
      </c>
      <c r="E442" t="s">
        <v>329</v>
      </c>
      <c r="F442" t="s">
        <v>2270</v>
      </c>
      <c r="G442">
        <v>0</v>
      </c>
      <c r="H442" t="s">
        <v>3294</v>
      </c>
      <c r="I442">
        <v>100</v>
      </c>
      <c r="J442" t="s">
        <v>5359</v>
      </c>
      <c r="K442" t="s">
        <v>2148</v>
      </c>
      <c r="L442">
        <v>2</v>
      </c>
      <c r="M442">
        <v>7920</v>
      </c>
      <c r="N442" t="s">
        <v>3348</v>
      </c>
      <c r="O442">
        <v>1</v>
      </c>
      <c r="P442">
        <v>1.1428571428571399</v>
      </c>
      <c r="R442">
        <f t="shared" si="6"/>
        <v>7.9999999999999796</v>
      </c>
    </row>
    <row r="443" spans="1:18" x14ac:dyDescent="0.25">
      <c r="A443" t="s">
        <v>2632</v>
      </c>
      <c r="B443" t="s">
        <v>2633</v>
      </c>
      <c r="C443">
        <v>7</v>
      </c>
      <c r="D443">
        <v>3</v>
      </c>
      <c r="E443" t="s">
        <v>329</v>
      </c>
      <c r="F443" t="s">
        <v>2270</v>
      </c>
      <c r="G443">
        <v>42.857142857142797</v>
      </c>
      <c r="H443" t="s">
        <v>5360</v>
      </c>
      <c r="I443">
        <v>100</v>
      </c>
      <c r="J443" t="s">
        <v>5361</v>
      </c>
      <c r="K443" t="s">
        <v>2148</v>
      </c>
      <c r="L443">
        <v>2</v>
      </c>
      <c r="M443">
        <v>7921</v>
      </c>
      <c r="N443" t="s">
        <v>2632</v>
      </c>
      <c r="O443">
        <v>0.57142857142857095</v>
      </c>
      <c r="P443">
        <v>0</v>
      </c>
      <c r="R443">
        <f t="shared" si="6"/>
        <v>0</v>
      </c>
    </row>
    <row r="444" spans="1:18" x14ac:dyDescent="0.25">
      <c r="A444" t="s">
        <v>2640</v>
      </c>
      <c r="B444" t="s">
        <v>2641</v>
      </c>
      <c r="C444">
        <v>8</v>
      </c>
      <c r="D444">
        <v>4</v>
      </c>
      <c r="E444" t="s">
        <v>329</v>
      </c>
      <c r="F444" t="s">
        <v>2270</v>
      </c>
      <c r="G444">
        <v>50</v>
      </c>
      <c r="H444" t="s">
        <v>5362</v>
      </c>
      <c r="I444">
        <v>100</v>
      </c>
      <c r="J444" t="s">
        <v>5363</v>
      </c>
      <c r="K444" t="s">
        <v>2148</v>
      </c>
      <c r="L444">
        <v>2</v>
      </c>
      <c r="M444">
        <v>7922</v>
      </c>
      <c r="N444" t="s">
        <v>2640</v>
      </c>
      <c r="O444">
        <v>0.5</v>
      </c>
      <c r="P444">
        <v>0</v>
      </c>
      <c r="R444">
        <f t="shared" si="6"/>
        <v>0</v>
      </c>
    </row>
    <row r="445" spans="1:18" x14ac:dyDescent="0.25">
      <c r="A445" t="s">
        <v>2666</v>
      </c>
      <c r="B445" t="s">
        <v>2667</v>
      </c>
      <c r="C445">
        <v>10</v>
      </c>
      <c r="D445">
        <v>0</v>
      </c>
      <c r="E445" t="s">
        <v>329</v>
      </c>
      <c r="F445" t="s">
        <v>2270</v>
      </c>
      <c r="G445">
        <v>0</v>
      </c>
      <c r="H445" t="s">
        <v>5364</v>
      </c>
      <c r="I445">
        <v>100</v>
      </c>
      <c r="J445" t="s">
        <v>5365</v>
      </c>
      <c r="K445" t="s">
        <v>2148</v>
      </c>
      <c r="L445">
        <v>2</v>
      </c>
      <c r="M445">
        <v>7923</v>
      </c>
      <c r="N445" t="s">
        <v>3368</v>
      </c>
      <c r="O445">
        <v>1</v>
      </c>
      <c r="P445">
        <v>11</v>
      </c>
      <c r="R445">
        <f t="shared" si="6"/>
        <v>110</v>
      </c>
    </row>
    <row r="446" spans="1:18" x14ac:dyDescent="0.25">
      <c r="A446" t="s">
        <v>2662</v>
      </c>
      <c r="B446" t="s">
        <v>2663</v>
      </c>
      <c r="C446">
        <v>8</v>
      </c>
      <c r="D446">
        <v>0</v>
      </c>
      <c r="E446" t="s">
        <v>329</v>
      </c>
      <c r="F446" t="s">
        <v>2270</v>
      </c>
      <c r="G446">
        <v>0</v>
      </c>
      <c r="H446" t="s">
        <v>3294</v>
      </c>
      <c r="I446">
        <v>100</v>
      </c>
      <c r="J446" t="s">
        <v>5366</v>
      </c>
      <c r="K446" t="s">
        <v>2148</v>
      </c>
      <c r="L446">
        <v>2</v>
      </c>
      <c r="M446">
        <v>7924</v>
      </c>
      <c r="N446" t="s">
        <v>5367</v>
      </c>
      <c r="O446">
        <v>1</v>
      </c>
      <c r="P446">
        <v>1</v>
      </c>
      <c r="R446">
        <f t="shared" si="6"/>
        <v>8</v>
      </c>
    </row>
    <row r="447" spans="1:18" x14ac:dyDescent="0.25">
      <c r="A447" t="s">
        <v>2658</v>
      </c>
      <c r="B447" t="s">
        <v>2659</v>
      </c>
      <c r="C447">
        <v>7</v>
      </c>
      <c r="D447">
        <v>1</v>
      </c>
      <c r="E447" t="s">
        <v>329</v>
      </c>
      <c r="F447" t="s">
        <v>2270</v>
      </c>
      <c r="G447">
        <v>14.285714285714199</v>
      </c>
      <c r="H447" t="s">
        <v>5368</v>
      </c>
      <c r="I447">
        <v>100</v>
      </c>
      <c r="J447" t="s">
        <v>5369</v>
      </c>
      <c r="K447" t="s">
        <v>2148</v>
      </c>
      <c r="L447">
        <v>2</v>
      </c>
      <c r="M447">
        <v>7925</v>
      </c>
      <c r="N447" t="s">
        <v>3358</v>
      </c>
      <c r="O447">
        <v>0.85714285714285698</v>
      </c>
      <c r="P447">
        <v>0.14285714285714199</v>
      </c>
      <c r="R447">
        <f t="shared" si="6"/>
        <v>0.99999999999999389</v>
      </c>
    </row>
    <row r="448" spans="1:18" x14ac:dyDescent="0.25">
      <c r="A448" t="s">
        <v>595</v>
      </c>
      <c r="B448" t="s">
        <v>2672</v>
      </c>
      <c r="C448">
        <v>9</v>
      </c>
      <c r="D448">
        <v>0</v>
      </c>
      <c r="E448" t="s">
        <v>329</v>
      </c>
      <c r="F448" t="s">
        <v>2270</v>
      </c>
      <c r="G448">
        <v>0</v>
      </c>
      <c r="H448" t="s">
        <v>3294</v>
      </c>
      <c r="I448">
        <v>100</v>
      </c>
      <c r="J448" t="s">
        <v>5370</v>
      </c>
      <c r="K448" t="s">
        <v>2148</v>
      </c>
      <c r="L448">
        <v>2</v>
      </c>
      <c r="M448">
        <v>7926</v>
      </c>
      <c r="N448" t="s">
        <v>3363</v>
      </c>
      <c r="O448">
        <v>1</v>
      </c>
      <c r="P448">
        <v>0.88888888888888795</v>
      </c>
      <c r="R448">
        <f t="shared" si="6"/>
        <v>7.9999999999999911</v>
      </c>
    </row>
    <row r="449" spans="1:18" x14ac:dyDescent="0.25">
      <c r="A449" t="s">
        <v>2655</v>
      </c>
      <c r="B449" t="s">
        <v>768</v>
      </c>
      <c r="C449">
        <v>9</v>
      </c>
      <c r="D449">
        <v>4</v>
      </c>
      <c r="E449" t="s">
        <v>329</v>
      </c>
      <c r="F449" t="s">
        <v>2270</v>
      </c>
      <c r="G449">
        <v>44.4444444444444</v>
      </c>
      <c r="H449" t="s">
        <v>5371</v>
      </c>
      <c r="I449">
        <v>100</v>
      </c>
      <c r="J449" t="s">
        <v>5372</v>
      </c>
      <c r="K449" t="s">
        <v>2148</v>
      </c>
      <c r="L449">
        <v>2</v>
      </c>
      <c r="M449">
        <v>7927</v>
      </c>
      <c r="N449" t="s">
        <v>3361</v>
      </c>
      <c r="O449">
        <v>0.88888888888888795</v>
      </c>
      <c r="P449">
        <v>0.11111111111111099</v>
      </c>
      <c r="R449">
        <f t="shared" si="6"/>
        <v>0.99999999999999889</v>
      </c>
    </row>
    <row r="450" spans="1:18" x14ac:dyDescent="0.25">
      <c r="A450" t="s">
        <v>2674</v>
      </c>
      <c r="B450" t="s">
        <v>2675</v>
      </c>
      <c r="C450">
        <v>10</v>
      </c>
      <c r="D450">
        <v>10</v>
      </c>
      <c r="E450" t="s">
        <v>329</v>
      </c>
      <c r="F450" t="s">
        <v>2270</v>
      </c>
      <c r="G450">
        <v>100</v>
      </c>
      <c r="H450" t="s">
        <v>2674</v>
      </c>
      <c r="I450">
        <v>100</v>
      </c>
      <c r="J450" t="s">
        <v>5373</v>
      </c>
      <c r="K450" t="s">
        <v>2148</v>
      </c>
      <c r="L450">
        <v>2</v>
      </c>
      <c r="M450">
        <v>7928</v>
      </c>
      <c r="N450" t="s">
        <v>2674</v>
      </c>
      <c r="O450">
        <v>0</v>
      </c>
      <c r="P450">
        <v>0</v>
      </c>
      <c r="R450">
        <f t="shared" ref="R450:R513" si="7">P450*C450</f>
        <v>0</v>
      </c>
    </row>
    <row r="451" spans="1:18" x14ac:dyDescent="0.25">
      <c r="A451" t="s">
        <v>1522</v>
      </c>
      <c r="B451" t="s">
        <v>94</v>
      </c>
      <c r="C451">
        <v>8</v>
      </c>
      <c r="D451">
        <v>8</v>
      </c>
      <c r="E451" t="s">
        <v>329</v>
      </c>
      <c r="F451" t="s">
        <v>2270</v>
      </c>
      <c r="G451">
        <v>100</v>
      </c>
      <c r="H451" t="s">
        <v>1522</v>
      </c>
      <c r="I451">
        <v>100</v>
      </c>
      <c r="J451" t="s">
        <v>5374</v>
      </c>
      <c r="K451" t="s">
        <v>2148</v>
      </c>
      <c r="L451">
        <v>2</v>
      </c>
      <c r="M451">
        <v>7929</v>
      </c>
      <c r="N451" t="s">
        <v>1522</v>
      </c>
      <c r="O451">
        <v>0</v>
      </c>
      <c r="P451">
        <v>0</v>
      </c>
      <c r="R451">
        <f t="shared" si="7"/>
        <v>0</v>
      </c>
    </row>
    <row r="452" spans="1:18" x14ac:dyDescent="0.25">
      <c r="A452" t="s">
        <v>2678</v>
      </c>
      <c r="B452" t="s">
        <v>2679</v>
      </c>
      <c r="C452">
        <v>8</v>
      </c>
      <c r="D452">
        <v>8</v>
      </c>
      <c r="E452" t="s">
        <v>329</v>
      </c>
      <c r="F452" t="s">
        <v>2270</v>
      </c>
      <c r="G452">
        <v>100</v>
      </c>
      <c r="H452" t="s">
        <v>2678</v>
      </c>
      <c r="I452">
        <v>100</v>
      </c>
      <c r="J452" t="s">
        <v>5375</v>
      </c>
      <c r="K452" t="s">
        <v>2148</v>
      </c>
      <c r="L452">
        <v>2</v>
      </c>
      <c r="M452">
        <v>7930</v>
      </c>
      <c r="N452" t="s">
        <v>2678</v>
      </c>
      <c r="O452">
        <v>0</v>
      </c>
      <c r="P452">
        <v>0</v>
      </c>
      <c r="R452">
        <f t="shared" si="7"/>
        <v>0</v>
      </c>
    </row>
    <row r="453" spans="1:18" x14ac:dyDescent="0.25">
      <c r="A453" t="s">
        <v>2682</v>
      </c>
      <c r="B453" t="s">
        <v>324</v>
      </c>
      <c r="C453">
        <v>9</v>
      </c>
      <c r="D453">
        <v>0</v>
      </c>
      <c r="E453" t="s">
        <v>329</v>
      </c>
      <c r="F453" t="s">
        <v>2270</v>
      </c>
      <c r="G453">
        <v>0</v>
      </c>
      <c r="H453" t="s">
        <v>5376</v>
      </c>
      <c r="I453">
        <v>100</v>
      </c>
      <c r="J453" t="s">
        <v>5377</v>
      </c>
      <c r="K453" t="s">
        <v>2148</v>
      </c>
      <c r="L453">
        <v>2</v>
      </c>
      <c r="M453">
        <v>7931</v>
      </c>
      <c r="N453" t="s">
        <v>3374</v>
      </c>
      <c r="O453">
        <v>1</v>
      </c>
      <c r="P453">
        <v>0.11111111111111099</v>
      </c>
      <c r="R453">
        <f t="shared" si="7"/>
        <v>0.99999999999999889</v>
      </c>
    </row>
    <row r="454" spans="1:18" x14ac:dyDescent="0.25">
      <c r="A454" t="s">
        <v>1487</v>
      </c>
      <c r="B454" t="s">
        <v>1728</v>
      </c>
      <c r="C454">
        <v>7</v>
      </c>
      <c r="D454">
        <v>4</v>
      </c>
      <c r="E454" t="s">
        <v>329</v>
      </c>
      <c r="F454" t="s">
        <v>2270</v>
      </c>
      <c r="G454">
        <v>57.142857142857103</v>
      </c>
      <c r="H454" t="s">
        <v>5378</v>
      </c>
      <c r="I454">
        <v>100</v>
      </c>
      <c r="J454" t="s">
        <v>5379</v>
      </c>
      <c r="K454" t="s">
        <v>2148</v>
      </c>
      <c r="L454">
        <v>2</v>
      </c>
      <c r="M454">
        <v>7932</v>
      </c>
      <c r="N454" t="s">
        <v>3382</v>
      </c>
      <c r="O454">
        <v>0.42857142857142799</v>
      </c>
      <c r="P454">
        <v>0.42857142857142799</v>
      </c>
      <c r="R454">
        <f t="shared" si="7"/>
        <v>2.999999999999996</v>
      </c>
    </row>
    <row r="455" spans="1:18" x14ac:dyDescent="0.25">
      <c r="A455" t="s">
        <v>2687</v>
      </c>
      <c r="B455" t="s">
        <v>2688</v>
      </c>
      <c r="C455">
        <v>10</v>
      </c>
      <c r="D455">
        <v>5</v>
      </c>
      <c r="E455" t="s">
        <v>329</v>
      </c>
      <c r="F455" t="s">
        <v>2270</v>
      </c>
      <c r="G455">
        <v>50</v>
      </c>
      <c r="H455" t="s">
        <v>5380</v>
      </c>
      <c r="I455">
        <v>100</v>
      </c>
      <c r="J455" t="s">
        <v>5381</v>
      </c>
      <c r="K455" t="s">
        <v>2148</v>
      </c>
      <c r="L455">
        <v>2</v>
      </c>
      <c r="M455">
        <v>7933</v>
      </c>
      <c r="N455" t="s">
        <v>5382</v>
      </c>
      <c r="O455">
        <v>0.5</v>
      </c>
      <c r="P455">
        <v>0.4</v>
      </c>
      <c r="R455">
        <f t="shared" si="7"/>
        <v>4</v>
      </c>
    </row>
    <row r="456" spans="1:18" x14ac:dyDescent="0.25">
      <c r="A456" t="s">
        <v>3576</v>
      </c>
      <c r="B456" t="s">
        <v>1963</v>
      </c>
      <c r="C456">
        <v>10</v>
      </c>
      <c r="D456">
        <v>3</v>
      </c>
      <c r="E456" t="s">
        <v>329</v>
      </c>
      <c r="F456" t="s">
        <v>2549</v>
      </c>
      <c r="G456">
        <v>30</v>
      </c>
      <c r="H456" t="s">
        <v>5560</v>
      </c>
      <c r="I456">
        <v>100</v>
      </c>
      <c r="J456" t="s">
        <v>5561</v>
      </c>
      <c r="K456" t="s">
        <v>2148</v>
      </c>
      <c r="L456">
        <v>2</v>
      </c>
      <c r="M456">
        <v>8017</v>
      </c>
      <c r="N456" t="s">
        <v>3579</v>
      </c>
      <c r="O456">
        <v>0.7</v>
      </c>
      <c r="P456">
        <v>0.2</v>
      </c>
      <c r="R456">
        <f t="shared" si="7"/>
        <v>2</v>
      </c>
    </row>
    <row r="457" spans="1:18" x14ac:dyDescent="0.25">
      <c r="A457" t="s">
        <v>1890</v>
      </c>
      <c r="B457" t="s">
        <v>3598</v>
      </c>
      <c r="C457">
        <v>7</v>
      </c>
      <c r="D457">
        <v>0</v>
      </c>
      <c r="E457" t="s">
        <v>329</v>
      </c>
      <c r="F457" t="s">
        <v>2549</v>
      </c>
      <c r="G457">
        <v>0</v>
      </c>
      <c r="H457" t="s">
        <v>3294</v>
      </c>
      <c r="I457">
        <v>100</v>
      </c>
      <c r="J457" t="s">
        <v>5562</v>
      </c>
      <c r="K457" t="s">
        <v>2148</v>
      </c>
      <c r="L457">
        <v>2</v>
      </c>
      <c r="M457">
        <v>8018</v>
      </c>
      <c r="N457" t="s">
        <v>5563</v>
      </c>
      <c r="O457">
        <v>1</v>
      </c>
      <c r="P457">
        <v>0.85714285714285698</v>
      </c>
      <c r="R457">
        <f t="shared" si="7"/>
        <v>5.9999999999999991</v>
      </c>
    </row>
    <row r="458" spans="1:18" x14ac:dyDescent="0.25">
      <c r="A458" t="s">
        <v>3589</v>
      </c>
      <c r="B458" t="s">
        <v>1985</v>
      </c>
      <c r="C458">
        <v>7</v>
      </c>
      <c r="D458">
        <v>3</v>
      </c>
      <c r="E458" t="s">
        <v>329</v>
      </c>
      <c r="F458" t="s">
        <v>2549</v>
      </c>
      <c r="G458">
        <v>42.857142857142797</v>
      </c>
      <c r="H458" t="s">
        <v>5564</v>
      </c>
      <c r="I458">
        <v>100</v>
      </c>
      <c r="J458" t="s">
        <v>5565</v>
      </c>
      <c r="K458" t="s">
        <v>2148</v>
      </c>
      <c r="L458">
        <v>2</v>
      </c>
      <c r="M458">
        <v>8019</v>
      </c>
      <c r="N458" t="s">
        <v>5566</v>
      </c>
      <c r="O458">
        <v>0.57142857142857095</v>
      </c>
      <c r="P458">
        <v>0.71428571428571397</v>
      </c>
      <c r="R458">
        <f t="shared" si="7"/>
        <v>4.9999999999999982</v>
      </c>
    </row>
    <row r="459" spans="1:18" x14ac:dyDescent="0.25">
      <c r="A459" t="s">
        <v>3593</v>
      </c>
      <c r="B459" t="s">
        <v>3594</v>
      </c>
      <c r="C459">
        <v>7</v>
      </c>
      <c r="D459">
        <v>0</v>
      </c>
      <c r="E459" t="s">
        <v>329</v>
      </c>
      <c r="F459" t="s">
        <v>2549</v>
      </c>
      <c r="G459">
        <v>0</v>
      </c>
      <c r="H459" t="s">
        <v>3294</v>
      </c>
      <c r="I459">
        <v>100</v>
      </c>
      <c r="J459" t="s">
        <v>5567</v>
      </c>
      <c r="K459" t="s">
        <v>2148</v>
      </c>
      <c r="L459">
        <v>2</v>
      </c>
      <c r="M459">
        <v>8020</v>
      </c>
      <c r="N459" t="s">
        <v>3597</v>
      </c>
      <c r="O459">
        <v>1</v>
      </c>
      <c r="P459">
        <v>0.71428571428571397</v>
      </c>
      <c r="R459">
        <f t="shared" si="7"/>
        <v>4.9999999999999982</v>
      </c>
    </row>
    <row r="460" spans="1:18" x14ac:dyDescent="0.25">
      <c r="A460" t="s">
        <v>3584</v>
      </c>
      <c r="B460" t="s">
        <v>3585</v>
      </c>
      <c r="C460">
        <v>7</v>
      </c>
      <c r="D460">
        <v>7</v>
      </c>
      <c r="E460" t="s">
        <v>329</v>
      </c>
      <c r="F460" t="s">
        <v>2549</v>
      </c>
      <c r="G460">
        <v>100</v>
      </c>
      <c r="H460" t="s">
        <v>3584</v>
      </c>
      <c r="I460">
        <v>100</v>
      </c>
      <c r="J460" t="s">
        <v>5568</v>
      </c>
      <c r="K460" t="s">
        <v>2148</v>
      </c>
      <c r="L460">
        <v>2</v>
      </c>
      <c r="M460">
        <v>8021</v>
      </c>
      <c r="N460" t="s">
        <v>3588</v>
      </c>
      <c r="O460">
        <v>0</v>
      </c>
      <c r="P460">
        <v>0.14285714285714199</v>
      </c>
      <c r="R460">
        <f t="shared" si="7"/>
        <v>0.99999999999999389</v>
      </c>
    </row>
    <row r="461" spans="1:18" x14ac:dyDescent="0.25">
      <c r="A461" t="s">
        <v>3601</v>
      </c>
      <c r="B461" t="s">
        <v>3602</v>
      </c>
      <c r="C461">
        <v>9</v>
      </c>
      <c r="D461">
        <v>0</v>
      </c>
      <c r="E461" t="s">
        <v>329</v>
      </c>
      <c r="F461" t="s">
        <v>2549</v>
      </c>
      <c r="G461">
        <v>0</v>
      </c>
      <c r="H461" t="s">
        <v>3294</v>
      </c>
      <c r="I461">
        <v>100</v>
      </c>
      <c r="J461" t="s">
        <v>5569</v>
      </c>
      <c r="K461" t="s">
        <v>2148</v>
      </c>
      <c r="L461">
        <v>2</v>
      </c>
      <c r="M461">
        <v>8022</v>
      </c>
      <c r="N461" t="s">
        <v>5570</v>
      </c>
      <c r="O461">
        <v>1</v>
      </c>
      <c r="P461">
        <v>1</v>
      </c>
      <c r="R461">
        <f t="shared" si="7"/>
        <v>9</v>
      </c>
    </row>
    <row r="462" spans="1:18" x14ac:dyDescent="0.25">
      <c r="A462" t="s">
        <v>3580</v>
      </c>
      <c r="B462" t="s">
        <v>3581</v>
      </c>
      <c r="C462">
        <v>9</v>
      </c>
      <c r="D462">
        <v>5</v>
      </c>
      <c r="E462" t="s">
        <v>329</v>
      </c>
      <c r="F462" t="s">
        <v>2549</v>
      </c>
      <c r="G462">
        <v>55.5555555555555</v>
      </c>
      <c r="H462" t="s">
        <v>5571</v>
      </c>
      <c r="I462">
        <v>100</v>
      </c>
      <c r="J462" t="s">
        <v>5572</v>
      </c>
      <c r="K462" t="s">
        <v>2148</v>
      </c>
      <c r="L462">
        <v>2</v>
      </c>
      <c r="M462">
        <v>8023</v>
      </c>
      <c r="N462" t="s">
        <v>3580</v>
      </c>
      <c r="O462">
        <v>0.55555555555555503</v>
      </c>
      <c r="P462">
        <v>0</v>
      </c>
      <c r="R462">
        <f t="shared" si="7"/>
        <v>0</v>
      </c>
    </row>
    <row r="463" spans="1:18" x14ac:dyDescent="0.25">
      <c r="A463" t="s">
        <v>3612</v>
      </c>
      <c r="B463" t="s">
        <v>3613</v>
      </c>
      <c r="C463">
        <v>9</v>
      </c>
      <c r="D463">
        <v>4</v>
      </c>
      <c r="E463" t="s">
        <v>329</v>
      </c>
      <c r="F463" t="s">
        <v>2549</v>
      </c>
      <c r="G463">
        <v>44.4444444444444</v>
      </c>
      <c r="H463" t="s">
        <v>5573</v>
      </c>
      <c r="I463">
        <v>100</v>
      </c>
      <c r="J463" t="s">
        <v>5574</v>
      </c>
      <c r="K463" t="s">
        <v>2148</v>
      </c>
      <c r="L463">
        <v>2</v>
      </c>
      <c r="M463">
        <v>8024</v>
      </c>
      <c r="N463" t="s">
        <v>5575</v>
      </c>
      <c r="O463">
        <v>0.55555555555555503</v>
      </c>
      <c r="P463">
        <v>0.11111111111111099</v>
      </c>
      <c r="R463">
        <f t="shared" si="7"/>
        <v>0.99999999999999889</v>
      </c>
    </row>
    <row r="464" spans="1:18" x14ac:dyDescent="0.25">
      <c r="A464" t="s">
        <v>1479</v>
      </c>
      <c r="B464" t="s">
        <v>1080</v>
      </c>
      <c r="C464">
        <v>7</v>
      </c>
      <c r="D464">
        <v>2</v>
      </c>
      <c r="E464" t="s">
        <v>329</v>
      </c>
      <c r="F464" t="s">
        <v>2549</v>
      </c>
      <c r="G464">
        <v>28.571428571428498</v>
      </c>
      <c r="H464" t="s">
        <v>5576</v>
      </c>
      <c r="I464">
        <v>100</v>
      </c>
      <c r="J464" t="s">
        <v>5577</v>
      </c>
      <c r="K464" t="s">
        <v>2148</v>
      </c>
      <c r="L464">
        <v>2</v>
      </c>
      <c r="M464">
        <v>8025</v>
      </c>
      <c r="N464" t="s">
        <v>1479</v>
      </c>
      <c r="O464">
        <v>0.71428571428571397</v>
      </c>
      <c r="P464">
        <v>0</v>
      </c>
      <c r="R464">
        <f t="shared" si="7"/>
        <v>0</v>
      </c>
    </row>
    <row r="465" spans="1:18" x14ac:dyDescent="0.25">
      <c r="A465" t="s">
        <v>3607</v>
      </c>
      <c r="B465" t="s">
        <v>3608</v>
      </c>
      <c r="C465">
        <v>9</v>
      </c>
      <c r="D465">
        <v>5</v>
      </c>
      <c r="E465" t="s">
        <v>329</v>
      </c>
      <c r="F465" t="s">
        <v>2549</v>
      </c>
      <c r="G465">
        <v>55.5555555555555</v>
      </c>
      <c r="H465" t="s">
        <v>5578</v>
      </c>
      <c r="I465">
        <v>100</v>
      </c>
      <c r="J465" t="s">
        <v>5579</v>
      </c>
      <c r="K465" t="s">
        <v>2148</v>
      </c>
      <c r="L465">
        <v>2</v>
      </c>
      <c r="M465">
        <v>8026</v>
      </c>
      <c r="N465" t="s">
        <v>3611</v>
      </c>
      <c r="O465">
        <v>0.44444444444444398</v>
      </c>
      <c r="P465">
        <v>0.33333333333333298</v>
      </c>
      <c r="R465">
        <f t="shared" si="7"/>
        <v>2.9999999999999969</v>
      </c>
    </row>
    <row r="466" spans="1:18" x14ac:dyDescent="0.25">
      <c r="A466" t="s">
        <v>3616</v>
      </c>
      <c r="B466" t="s">
        <v>1009</v>
      </c>
      <c r="C466">
        <v>8</v>
      </c>
      <c r="D466">
        <v>0</v>
      </c>
      <c r="E466" t="s">
        <v>329</v>
      </c>
      <c r="F466" t="s">
        <v>2549</v>
      </c>
      <c r="G466">
        <v>0</v>
      </c>
      <c r="H466" t="s">
        <v>5580</v>
      </c>
      <c r="I466">
        <v>100</v>
      </c>
      <c r="J466" t="s">
        <v>5581</v>
      </c>
      <c r="K466" t="s">
        <v>2148</v>
      </c>
      <c r="L466">
        <v>2</v>
      </c>
      <c r="M466">
        <v>8027</v>
      </c>
      <c r="N466" t="s">
        <v>5582</v>
      </c>
      <c r="O466">
        <v>1</v>
      </c>
      <c r="P466">
        <v>0.625</v>
      </c>
      <c r="R466">
        <f t="shared" si="7"/>
        <v>5</v>
      </c>
    </row>
    <row r="467" spans="1:18" x14ac:dyDescent="0.25">
      <c r="A467" t="s">
        <v>265</v>
      </c>
      <c r="B467" t="s">
        <v>3620</v>
      </c>
      <c r="C467">
        <v>7</v>
      </c>
      <c r="D467">
        <v>5</v>
      </c>
      <c r="E467" t="s">
        <v>329</v>
      </c>
      <c r="F467" t="s">
        <v>2549</v>
      </c>
      <c r="G467">
        <v>71.428571428571402</v>
      </c>
      <c r="H467" t="s">
        <v>5583</v>
      </c>
      <c r="I467">
        <v>100</v>
      </c>
      <c r="J467" t="s">
        <v>5584</v>
      </c>
      <c r="K467" t="s">
        <v>2148</v>
      </c>
      <c r="L467">
        <v>2</v>
      </c>
      <c r="M467">
        <v>8028</v>
      </c>
      <c r="N467" t="s">
        <v>265</v>
      </c>
      <c r="O467">
        <v>0.28571428571428498</v>
      </c>
      <c r="P467">
        <v>0</v>
      </c>
      <c r="R467">
        <f t="shared" si="7"/>
        <v>0</v>
      </c>
    </row>
    <row r="468" spans="1:18" x14ac:dyDescent="0.25">
      <c r="A468" t="s">
        <v>3623</v>
      </c>
      <c r="B468" t="s">
        <v>3624</v>
      </c>
      <c r="C468">
        <v>8</v>
      </c>
      <c r="D468">
        <v>1</v>
      </c>
      <c r="E468" t="s">
        <v>329</v>
      </c>
      <c r="F468" t="s">
        <v>2549</v>
      </c>
      <c r="G468">
        <v>12.5</v>
      </c>
      <c r="H468" t="s">
        <v>5585</v>
      </c>
      <c r="I468">
        <v>100</v>
      </c>
      <c r="J468" t="s">
        <v>5586</v>
      </c>
      <c r="K468" t="s">
        <v>2148</v>
      </c>
      <c r="L468">
        <v>2</v>
      </c>
      <c r="M468">
        <v>8029</v>
      </c>
      <c r="N468" t="s">
        <v>5587</v>
      </c>
      <c r="O468">
        <v>0.875</v>
      </c>
      <c r="P468">
        <v>0.875</v>
      </c>
      <c r="R468">
        <f t="shared" si="7"/>
        <v>7</v>
      </c>
    </row>
    <row r="469" spans="1:18" x14ac:dyDescent="0.25">
      <c r="A469" t="s">
        <v>1157</v>
      </c>
      <c r="B469" t="s">
        <v>3640</v>
      </c>
      <c r="C469">
        <v>8</v>
      </c>
      <c r="D469">
        <v>0</v>
      </c>
      <c r="E469" t="s">
        <v>329</v>
      </c>
      <c r="F469" t="s">
        <v>2549</v>
      </c>
      <c r="G469">
        <v>0</v>
      </c>
      <c r="H469" t="s">
        <v>3294</v>
      </c>
      <c r="I469">
        <v>100</v>
      </c>
      <c r="J469" t="s">
        <v>5588</v>
      </c>
      <c r="K469" t="s">
        <v>2148</v>
      </c>
      <c r="L469">
        <v>2</v>
      </c>
      <c r="M469">
        <v>8030</v>
      </c>
      <c r="N469" t="s">
        <v>5589</v>
      </c>
      <c r="O469">
        <v>1</v>
      </c>
      <c r="P469">
        <v>1.125</v>
      </c>
      <c r="R469">
        <f t="shared" si="7"/>
        <v>9</v>
      </c>
    </row>
    <row r="470" spans="1:18" x14ac:dyDescent="0.25">
      <c r="A470" t="s">
        <v>3632</v>
      </c>
      <c r="B470" t="s">
        <v>1782</v>
      </c>
      <c r="C470">
        <v>7</v>
      </c>
      <c r="D470">
        <v>0</v>
      </c>
      <c r="E470" t="s">
        <v>329</v>
      </c>
      <c r="F470" t="s">
        <v>2549</v>
      </c>
      <c r="G470">
        <v>0</v>
      </c>
      <c r="H470" t="s">
        <v>5590</v>
      </c>
      <c r="I470">
        <v>100</v>
      </c>
      <c r="J470" t="s">
        <v>5591</v>
      </c>
      <c r="K470" t="s">
        <v>2148</v>
      </c>
      <c r="L470">
        <v>2</v>
      </c>
      <c r="M470">
        <v>8031</v>
      </c>
      <c r="N470" t="s">
        <v>3635</v>
      </c>
      <c r="O470">
        <v>1.28571428571428</v>
      </c>
      <c r="P470">
        <v>0.57142857142857095</v>
      </c>
      <c r="R470">
        <f t="shared" si="7"/>
        <v>3.9999999999999964</v>
      </c>
    </row>
    <row r="471" spans="1:18" x14ac:dyDescent="0.25">
      <c r="A471" t="s">
        <v>3636</v>
      </c>
      <c r="B471" t="s">
        <v>1555</v>
      </c>
      <c r="C471">
        <v>7</v>
      </c>
      <c r="D471">
        <v>0</v>
      </c>
      <c r="E471" t="s">
        <v>329</v>
      </c>
      <c r="F471" t="s">
        <v>2549</v>
      </c>
      <c r="G471">
        <v>0</v>
      </c>
      <c r="H471" t="s">
        <v>5592</v>
      </c>
      <c r="I471">
        <v>100</v>
      </c>
      <c r="J471" t="s">
        <v>5593</v>
      </c>
      <c r="K471" t="s">
        <v>2148</v>
      </c>
      <c r="L471">
        <v>2</v>
      </c>
      <c r="M471">
        <v>8032</v>
      </c>
      <c r="N471" t="s">
        <v>5594</v>
      </c>
      <c r="O471">
        <v>1</v>
      </c>
      <c r="P471">
        <v>0.28571428571428498</v>
      </c>
      <c r="R471">
        <f t="shared" si="7"/>
        <v>1.9999999999999949</v>
      </c>
    </row>
    <row r="472" spans="1:18" x14ac:dyDescent="0.25">
      <c r="A472" t="s">
        <v>3628</v>
      </c>
      <c r="B472" t="s">
        <v>3629</v>
      </c>
      <c r="C472">
        <v>8</v>
      </c>
      <c r="D472">
        <v>2</v>
      </c>
      <c r="E472" t="s">
        <v>329</v>
      </c>
      <c r="F472" t="s">
        <v>2549</v>
      </c>
      <c r="G472">
        <v>25</v>
      </c>
      <c r="H472" t="s">
        <v>5595</v>
      </c>
      <c r="I472">
        <v>100</v>
      </c>
      <c r="J472" t="s">
        <v>5596</v>
      </c>
      <c r="K472" t="s">
        <v>2148</v>
      </c>
      <c r="L472">
        <v>2</v>
      </c>
      <c r="M472">
        <v>8033</v>
      </c>
      <c r="N472" t="s">
        <v>5597</v>
      </c>
      <c r="O472">
        <v>0.75</v>
      </c>
      <c r="P472">
        <v>1</v>
      </c>
      <c r="R472">
        <f t="shared" si="7"/>
        <v>8</v>
      </c>
    </row>
    <row r="473" spans="1:18" x14ac:dyDescent="0.25">
      <c r="A473" t="s">
        <v>1859</v>
      </c>
      <c r="B473" t="s">
        <v>3644</v>
      </c>
      <c r="C473">
        <v>8</v>
      </c>
      <c r="D473">
        <v>6</v>
      </c>
      <c r="E473" t="s">
        <v>329</v>
      </c>
      <c r="F473" t="s">
        <v>2549</v>
      </c>
      <c r="G473">
        <v>75</v>
      </c>
      <c r="H473" t="s">
        <v>5598</v>
      </c>
      <c r="I473">
        <v>100</v>
      </c>
      <c r="J473" t="s">
        <v>5599</v>
      </c>
      <c r="K473" t="s">
        <v>2148</v>
      </c>
      <c r="L473">
        <v>2</v>
      </c>
      <c r="M473">
        <v>8034</v>
      </c>
      <c r="N473" t="s">
        <v>1859</v>
      </c>
      <c r="O473">
        <v>0.25</v>
      </c>
      <c r="P473">
        <v>0</v>
      </c>
      <c r="R473">
        <f t="shared" si="7"/>
        <v>0</v>
      </c>
    </row>
    <row r="474" spans="1:18" x14ac:dyDescent="0.25">
      <c r="A474" t="s">
        <v>3658</v>
      </c>
      <c r="B474" t="s">
        <v>3659</v>
      </c>
      <c r="C474">
        <v>8</v>
      </c>
      <c r="D474">
        <v>7</v>
      </c>
      <c r="E474" t="s">
        <v>329</v>
      </c>
      <c r="F474" t="s">
        <v>2549</v>
      </c>
      <c r="G474">
        <v>87.5</v>
      </c>
      <c r="H474" t="s">
        <v>5600</v>
      </c>
      <c r="I474">
        <v>100</v>
      </c>
      <c r="J474" t="s">
        <v>5601</v>
      </c>
      <c r="K474" t="s">
        <v>2148</v>
      </c>
      <c r="L474">
        <v>2</v>
      </c>
      <c r="M474">
        <v>8035</v>
      </c>
      <c r="N474" t="s">
        <v>3658</v>
      </c>
      <c r="O474">
        <v>0.125</v>
      </c>
      <c r="P474">
        <v>0</v>
      </c>
      <c r="R474">
        <f t="shared" si="7"/>
        <v>0</v>
      </c>
    </row>
    <row r="475" spans="1:18" x14ac:dyDescent="0.25">
      <c r="A475" t="s">
        <v>3671</v>
      </c>
      <c r="B475" t="s">
        <v>3672</v>
      </c>
      <c r="C475">
        <v>7</v>
      </c>
      <c r="D475">
        <v>0</v>
      </c>
      <c r="E475" t="s">
        <v>329</v>
      </c>
      <c r="F475" t="s">
        <v>2549</v>
      </c>
      <c r="G475">
        <v>0</v>
      </c>
      <c r="H475" t="s">
        <v>3294</v>
      </c>
      <c r="I475">
        <v>100</v>
      </c>
      <c r="J475" t="s">
        <v>5602</v>
      </c>
      <c r="K475" t="s">
        <v>2148</v>
      </c>
      <c r="L475">
        <v>2</v>
      </c>
      <c r="M475">
        <v>8036</v>
      </c>
      <c r="N475" t="s">
        <v>3675</v>
      </c>
      <c r="O475">
        <v>1</v>
      </c>
      <c r="P475">
        <v>10.5714285714285</v>
      </c>
      <c r="R475">
        <f t="shared" si="7"/>
        <v>73.999999999999503</v>
      </c>
    </row>
    <row r="476" spans="1:18" x14ac:dyDescent="0.25">
      <c r="A476" t="s">
        <v>3667</v>
      </c>
      <c r="B476" t="s">
        <v>3668</v>
      </c>
      <c r="C476">
        <v>7</v>
      </c>
      <c r="D476">
        <v>6</v>
      </c>
      <c r="E476" t="s">
        <v>329</v>
      </c>
      <c r="F476" t="s">
        <v>2549</v>
      </c>
      <c r="G476">
        <v>85.714285714285694</v>
      </c>
      <c r="H476" t="s">
        <v>5603</v>
      </c>
      <c r="I476">
        <v>100</v>
      </c>
      <c r="J476" t="s">
        <v>5604</v>
      </c>
      <c r="K476" t="s">
        <v>2148</v>
      </c>
      <c r="L476">
        <v>2</v>
      </c>
      <c r="M476">
        <v>8037</v>
      </c>
      <c r="N476" t="s">
        <v>5605</v>
      </c>
      <c r="O476">
        <v>0.28571428571428498</v>
      </c>
      <c r="P476">
        <v>0.28571428571428498</v>
      </c>
      <c r="R476">
        <f t="shared" si="7"/>
        <v>1.9999999999999949</v>
      </c>
    </row>
    <row r="477" spans="1:18" x14ac:dyDescent="0.25">
      <c r="A477" t="s">
        <v>1286</v>
      </c>
      <c r="B477" t="s">
        <v>3652</v>
      </c>
      <c r="C477">
        <v>10</v>
      </c>
      <c r="D477">
        <v>7</v>
      </c>
      <c r="E477" t="s">
        <v>329</v>
      </c>
      <c r="F477" t="s">
        <v>2549</v>
      </c>
      <c r="G477">
        <v>70</v>
      </c>
      <c r="H477" t="s">
        <v>5606</v>
      </c>
      <c r="I477">
        <v>100</v>
      </c>
      <c r="J477" t="s">
        <v>5607</v>
      </c>
      <c r="K477" t="s">
        <v>2148</v>
      </c>
      <c r="L477">
        <v>2</v>
      </c>
      <c r="M477">
        <v>8038</v>
      </c>
      <c r="N477" t="s">
        <v>1286</v>
      </c>
      <c r="O477">
        <v>0.3</v>
      </c>
      <c r="P477">
        <v>0</v>
      </c>
      <c r="R477">
        <f t="shared" si="7"/>
        <v>0</v>
      </c>
    </row>
    <row r="478" spans="1:18" x14ac:dyDescent="0.25">
      <c r="A478" t="s">
        <v>3647</v>
      </c>
      <c r="B478" t="s">
        <v>3648</v>
      </c>
      <c r="C478">
        <v>8</v>
      </c>
      <c r="D478">
        <v>2</v>
      </c>
      <c r="E478" t="s">
        <v>329</v>
      </c>
      <c r="F478" t="s">
        <v>2549</v>
      </c>
      <c r="G478">
        <v>25</v>
      </c>
      <c r="H478" t="s">
        <v>5608</v>
      </c>
      <c r="I478">
        <v>100</v>
      </c>
      <c r="J478" t="s">
        <v>5609</v>
      </c>
      <c r="K478" t="s">
        <v>2148</v>
      </c>
      <c r="L478">
        <v>2</v>
      </c>
      <c r="M478">
        <v>8039</v>
      </c>
      <c r="N478" t="s">
        <v>5610</v>
      </c>
      <c r="O478">
        <v>0.75</v>
      </c>
      <c r="P478">
        <v>1</v>
      </c>
      <c r="R478">
        <f t="shared" si="7"/>
        <v>8</v>
      </c>
    </row>
    <row r="479" spans="1:18" x14ac:dyDescent="0.25">
      <c r="A479" t="s">
        <v>3655</v>
      </c>
      <c r="B479" t="s">
        <v>1304</v>
      </c>
      <c r="C479">
        <v>8</v>
      </c>
      <c r="D479">
        <v>3</v>
      </c>
      <c r="E479" t="s">
        <v>329</v>
      </c>
      <c r="F479" t="s">
        <v>2549</v>
      </c>
      <c r="G479">
        <v>37.5</v>
      </c>
      <c r="H479" t="s">
        <v>5611</v>
      </c>
      <c r="I479">
        <v>100</v>
      </c>
      <c r="J479" t="s">
        <v>5612</v>
      </c>
      <c r="K479" t="s">
        <v>2148</v>
      </c>
      <c r="L479">
        <v>2</v>
      </c>
      <c r="M479">
        <v>8040</v>
      </c>
      <c r="N479" t="s">
        <v>3655</v>
      </c>
      <c r="O479">
        <v>0.625</v>
      </c>
      <c r="P479">
        <v>0</v>
      </c>
      <c r="R479">
        <f t="shared" si="7"/>
        <v>0</v>
      </c>
    </row>
    <row r="480" spans="1:18" x14ac:dyDescent="0.25">
      <c r="A480" t="s">
        <v>3662</v>
      </c>
      <c r="B480" t="s">
        <v>3663</v>
      </c>
      <c r="C480">
        <v>10</v>
      </c>
      <c r="D480">
        <v>6</v>
      </c>
      <c r="E480" t="s">
        <v>329</v>
      </c>
      <c r="F480" t="s">
        <v>2549</v>
      </c>
      <c r="G480">
        <v>60</v>
      </c>
      <c r="H480" t="s">
        <v>5613</v>
      </c>
      <c r="I480">
        <v>100</v>
      </c>
      <c r="J480" t="s">
        <v>5614</v>
      </c>
      <c r="K480" t="s">
        <v>2148</v>
      </c>
      <c r="L480">
        <v>2</v>
      </c>
      <c r="M480">
        <v>8041</v>
      </c>
      <c r="N480" t="s">
        <v>3666</v>
      </c>
      <c r="O480">
        <v>0.4</v>
      </c>
      <c r="P480">
        <v>0.3</v>
      </c>
      <c r="R480">
        <f t="shared" si="7"/>
        <v>3</v>
      </c>
    </row>
    <row r="481" spans="1:18" x14ac:dyDescent="0.25">
      <c r="A481" t="s">
        <v>3702</v>
      </c>
      <c r="B481" t="s">
        <v>3703</v>
      </c>
      <c r="C481">
        <v>7</v>
      </c>
      <c r="D481">
        <v>0</v>
      </c>
      <c r="E481" t="s">
        <v>329</v>
      </c>
      <c r="F481" t="s">
        <v>2549</v>
      </c>
      <c r="G481">
        <v>0</v>
      </c>
      <c r="H481" t="s">
        <v>5615</v>
      </c>
      <c r="I481">
        <v>100</v>
      </c>
      <c r="J481" t="s">
        <v>5616</v>
      </c>
      <c r="K481" t="s">
        <v>2148</v>
      </c>
      <c r="L481">
        <v>2</v>
      </c>
      <c r="M481">
        <v>8042</v>
      </c>
      <c r="N481" t="s">
        <v>5617</v>
      </c>
      <c r="O481">
        <v>1</v>
      </c>
      <c r="P481">
        <v>0.57142857142857095</v>
      </c>
      <c r="R481">
        <f t="shared" si="7"/>
        <v>3.9999999999999964</v>
      </c>
    </row>
    <row r="482" spans="1:18" x14ac:dyDescent="0.25">
      <c r="A482" t="s">
        <v>3700</v>
      </c>
      <c r="B482" t="s">
        <v>197</v>
      </c>
      <c r="C482">
        <v>10</v>
      </c>
      <c r="D482">
        <v>10</v>
      </c>
      <c r="E482" t="s">
        <v>329</v>
      </c>
      <c r="F482" t="s">
        <v>2549</v>
      </c>
      <c r="G482">
        <v>100</v>
      </c>
      <c r="H482" t="s">
        <v>3700</v>
      </c>
      <c r="I482">
        <v>100</v>
      </c>
      <c r="J482" t="s">
        <v>5618</v>
      </c>
      <c r="K482" t="s">
        <v>2148</v>
      </c>
      <c r="L482">
        <v>2</v>
      </c>
      <c r="M482">
        <v>8043</v>
      </c>
      <c r="N482" t="s">
        <v>3700</v>
      </c>
      <c r="O482">
        <v>0</v>
      </c>
      <c r="P482">
        <v>0</v>
      </c>
      <c r="R482">
        <f t="shared" si="7"/>
        <v>0</v>
      </c>
    </row>
    <row r="483" spans="1:18" x14ac:dyDescent="0.25">
      <c r="A483" t="s">
        <v>3688</v>
      </c>
      <c r="B483" t="s">
        <v>3689</v>
      </c>
      <c r="C483">
        <v>8</v>
      </c>
      <c r="D483">
        <v>2</v>
      </c>
      <c r="E483" t="s">
        <v>329</v>
      </c>
      <c r="F483" t="s">
        <v>2549</v>
      </c>
      <c r="G483">
        <v>25</v>
      </c>
      <c r="H483" t="s">
        <v>5619</v>
      </c>
      <c r="I483">
        <v>100</v>
      </c>
      <c r="J483" t="s">
        <v>5620</v>
      </c>
      <c r="K483" t="s">
        <v>2148</v>
      </c>
      <c r="L483">
        <v>2</v>
      </c>
      <c r="M483">
        <v>8044</v>
      </c>
      <c r="N483" t="s">
        <v>3692</v>
      </c>
      <c r="O483">
        <v>1</v>
      </c>
      <c r="P483">
        <v>0.375</v>
      </c>
      <c r="R483">
        <f t="shared" si="7"/>
        <v>3</v>
      </c>
    </row>
    <row r="484" spans="1:18" x14ac:dyDescent="0.25">
      <c r="A484" t="s">
        <v>3676</v>
      </c>
      <c r="B484" t="s">
        <v>3677</v>
      </c>
      <c r="C484">
        <v>9</v>
      </c>
      <c r="D484">
        <v>2</v>
      </c>
      <c r="E484" t="s">
        <v>329</v>
      </c>
      <c r="F484" t="s">
        <v>2549</v>
      </c>
      <c r="G484">
        <v>22.2222222222222</v>
      </c>
      <c r="H484" t="s">
        <v>5621</v>
      </c>
      <c r="I484">
        <v>100</v>
      </c>
      <c r="J484" t="s">
        <v>5622</v>
      </c>
      <c r="K484" t="s">
        <v>2148</v>
      </c>
      <c r="L484">
        <v>2</v>
      </c>
      <c r="M484">
        <v>8045</v>
      </c>
      <c r="N484" t="s">
        <v>3680</v>
      </c>
      <c r="O484">
        <v>0.77777777777777701</v>
      </c>
      <c r="P484">
        <v>0.44444444444444398</v>
      </c>
      <c r="R484">
        <f t="shared" si="7"/>
        <v>3.9999999999999956</v>
      </c>
    </row>
    <row r="485" spans="1:18" x14ac:dyDescent="0.25">
      <c r="A485" t="s">
        <v>3681</v>
      </c>
      <c r="B485" t="s">
        <v>3682</v>
      </c>
      <c r="C485">
        <v>7</v>
      </c>
      <c r="D485">
        <v>5</v>
      </c>
      <c r="E485" t="s">
        <v>329</v>
      </c>
      <c r="F485" t="s">
        <v>2549</v>
      </c>
      <c r="G485">
        <v>71.428571428571402</v>
      </c>
      <c r="H485" t="s">
        <v>5623</v>
      </c>
      <c r="I485">
        <v>100</v>
      </c>
      <c r="J485" t="s">
        <v>5624</v>
      </c>
      <c r="K485" t="s">
        <v>2148</v>
      </c>
      <c r="L485">
        <v>2</v>
      </c>
      <c r="M485">
        <v>8046</v>
      </c>
      <c r="N485" t="s">
        <v>3681</v>
      </c>
      <c r="O485">
        <v>0.42857142857142799</v>
      </c>
      <c r="P485">
        <v>0</v>
      </c>
      <c r="R485">
        <f t="shared" si="7"/>
        <v>0</v>
      </c>
    </row>
    <row r="486" spans="1:18" x14ac:dyDescent="0.25">
      <c r="A486" t="s">
        <v>3706</v>
      </c>
      <c r="B486" t="s">
        <v>3707</v>
      </c>
      <c r="C486">
        <v>8</v>
      </c>
      <c r="D486">
        <v>6</v>
      </c>
      <c r="E486" t="s">
        <v>329</v>
      </c>
      <c r="F486" t="s">
        <v>2549</v>
      </c>
      <c r="G486">
        <v>75</v>
      </c>
      <c r="H486" t="s">
        <v>5625</v>
      </c>
      <c r="I486">
        <v>100</v>
      </c>
      <c r="J486" t="s">
        <v>5626</v>
      </c>
      <c r="K486" t="s">
        <v>2148</v>
      </c>
      <c r="L486">
        <v>2</v>
      </c>
      <c r="M486">
        <v>8047</v>
      </c>
      <c r="N486" t="s">
        <v>3706</v>
      </c>
      <c r="O486">
        <v>0.375</v>
      </c>
      <c r="P486">
        <v>0</v>
      </c>
      <c r="R486">
        <f t="shared" si="7"/>
        <v>0</v>
      </c>
    </row>
    <row r="487" spans="1:18" x14ac:dyDescent="0.25">
      <c r="A487" t="s">
        <v>3696</v>
      </c>
      <c r="B487" t="s">
        <v>1110</v>
      </c>
      <c r="C487">
        <v>10</v>
      </c>
      <c r="D487">
        <v>0</v>
      </c>
      <c r="E487" t="s">
        <v>329</v>
      </c>
      <c r="F487" t="s">
        <v>2549</v>
      </c>
      <c r="G487">
        <v>0</v>
      </c>
      <c r="H487" t="s">
        <v>5627</v>
      </c>
      <c r="I487">
        <v>100</v>
      </c>
      <c r="J487" t="s">
        <v>5628</v>
      </c>
      <c r="K487" t="s">
        <v>2148</v>
      </c>
      <c r="L487">
        <v>2</v>
      </c>
      <c r="M487">
        <v>8048</v>
      </c>
      <c r="N487" t="s">
        <v>5629</v>
      </c>
      <c r="O487">
        <v>1</v>
      </c>
      <c r="P487">
        <v>0.3</v>
      </c>
      <c r="R487">
        <f t="shared" si="7"/>
        <v>3</v>
      </c>
    </row>
    <row r="488" spans="1:18" x14ac:dyDescent="0.25">
      <c r="A488" t="s">
        <v>3684</v>
      </c>
      <c r="B488" t="s">
        <v>1590</v>
      </c>
      <c r="C488">
        <v>7</v>
      </c>
      <c r="D488">
        <v>0</v>
      </c>
      <c r="E488" t="s">
        <v>329</v>
      </c>
      <c r="F488" t="s">
        <v>2549</v>
      </c>
      <c r="G488">
        <v>0</v>
      </c>
      <c r="H488" t="s">
        <v>5630</v>
      </c>
      <c r="I488">
        <v>100</v>
      </c>
      <c r="J488" t="s">
        <v>5631</v>
      </c>
      <c r="K488" t="s">
        <v>2148</v>
      </c>
      <c r="L488">
        <v>2</v>
      </c>
      <c r="M488">
        <v>8049</v>
      </c>
      <c r="N488" t="s">
        <v>3687</v>
      </c>
      <c r="O488">
        <v>1</v>
      </c>
      <c r="P488">
        <v>0.28571428571428498</v>
      </c>
      <c r="R488">
        <f t="shared" si="7"/>
        <v>1.9999999999999949</v>
      </c>
    </row>
    <row r="489" spans="1:18" x14ac:dyDescent="0.25">
      <c r="A489" t="s">
        <v>302</v>
      </c>
      <c r="B489" t="s">
        <v>3693</v>
      </c>
      <c r="C489">
        <v>8</v>
      </c>
      <c r="D489">
        <v>8</v>
      </c>
      <c r="E489" t="s">
        <v>329</v>
      </c>
      <c r="F489" t="s">
        <v>2549</v>
      </c>
      <c r="G489">
        <v>100</v>
      </c>
      <c r="H489" t="s">
        <v>302</v>
      </c>
      <c r="I489">
        <v>100</v>
      </c>
      <c r="J489" t="s">
        <v>5632</v>
      </c>
      <c r="K489" t="s">
        <v>2148</v>
      </c>
      <c r="L489">
        <v>2</v>
      </c>
      <c r="M489">
        <v>8050</v>
      </c>
      <c r="N489" t="s">
        <v>302</v>
      </c>
      <c r="O489">
        <v>0</v>
      </c>
      <c r="P489">
        <v>0</v>
      </c>
      <c r="R489">
        <f t="shared" si="7"/>
        <v>0</v>
      </c>
    </row>
    <row r="490" spans="1:18" x14ac:dyDescent="0.25">
      <c r="A490" t="s">
        <v>3724</v>
      </c>
      <c r="B490" t="s">
        <v>3725</v>
      </c>
      <c r="C490">
        <v>8</v>
      </c>
      <c r="D490">
        <v>0</v>
      </c>
      <c r="E490" t="s">
        <v>329</v>
      </c>
      <c r="F490" t="s">
        <v>2549</v>
      </c>
      <c r="G490">
        <v>0</v>
      </c>
      <c r="H490" t="s">
        <v>5633</v>
      </c>
      <c r="I490">
        <v>100</v>
      </c>
      <c r="J490" t="s">
        <v>5634</v>
      </c>
      <c r="K490" t="s">
        <v>2148</v>
      </c>
      <c r="L490">
        <v>2</v>
      </c>
      <c r="M490">
        <v>8051</v>
      </c>
      <c r="N490" t="s">
        <v>5635</v>
      </c>
      <c r="O490">
        <v>1</v>
      </c>
      <c r="P490">
        <v>0.625</v>
      </c>
      <c r="R490">
        <f t="shared" si="7"/>
        <v>5</v>
      </c>
    </row>
    <row r="491" spans="1:18" x14ac:dyDescent="0.25">
      <c r="A491" t="s">
        <v>696</v>
      </c>
      <c r="B491" t="s">
        <v>3720</v>
      </c>
      <c r="C491">
        <v>7</v>
      </c>
      <c r="D491">
        <v>5</v>
      </c>
      <c r="E491" t="s">
        <v>329</v>
      </c>
      <c r="F491" t="s">
        <v>2549</v>
      </c>
      <c r="G491">
        <v>71.428571428571402</v>
      </c>
      <c r="H491" t="s">
        <v>5636</v>
      </c>
      <c r="I491">
        <v>100</v>
      </c>
      <c r="J491" t="s">
        <v>5637</v>
      </c>
      <c r="K491" t="s">
        <v>2148</v>
      </c>
      <c r="L491">
        <v>2</v>
      </c>
      <c r="M491">
        <v>8052</v>
      </c>
      <c r="N491" t="s">
        <v>5638</v>
      </c>
      <c r="O491">
        <v>0.28571428571428498</v>
      </c>
      <c r="P491">
        <v>0.28571428571428498</v>
      </c>
      <c r="R491">
        <f t="shared" si="7"/>
        <v>1.9999999999999949</v>
      </c>
    </row>
    <row r="492" spans="1:18" x14ac:dyDescent="0.25">
      <c r="A492" t="s">
        <v>3729</v>
      </c>
      <c r="B492" t="s">
        <v>1977</v>
      </c>
      <c r="C492">
        <v>10</v>
      </c>
      <c r="D492">
        <v>1</v>
      </c>
      <c r="E492" t="s">
        <v>329</v>
      </c>
      <c r="F492" t="s">
        <v>2549</v>
      </c>
      <c r="G492">
        <v>10</v>
      </c>
      <c r="H492" t="s">
        <v>5639</v>
      </c>
      <c r="I492">
        <v>100</v>
      </c>
      <c r="J492" t="s">
        <v>5640</v>
      </c>
      <c r="K492" t="s">
        <v>2148</v>
      </c>
      <c r="L492">
        <v>2</v>
      </c>
      <c r="M492">
        <v>8053</v>
      </c>
      <c r="N492" t="s">
        <v>5641</v>
      </c>
      <c r="O492">
        <v>0.9</v>
      </c>
      <c r="P492">
        <v>0.8</v>
      </c>
      <c r="R492">
        <f t="shared" si="7"/>
        <v>8</v>
      </c>
    </row>
    <row r="493" spans="1:18" x14ac:dyDescent="0.25">
      <c r="A493" t="s">
        <v>1274</v>
      </c>
      <c r="B493" t="s">
        <v>3716</v>
      </c>
      <c r="C493">
        <v>7</v>
      </c>
      <c r="D493">
        <v>2</v>
      </c>
      <c r="E493" t="s">
        <v>329</v>
      </c>
      <c r="F493" t="s">
        <v>2549</v>
      </c>
      <c r="G493">
        <v>28.571428571428498</v>
      </c>
      <c r="H493" t="s">
        <v>5642</v>
      </c>
      <c r="I493">
        <v>100</v>
      </c>
      <c r="J493" t="s">
        <v>5643</v>
      </c>
      <c r="K493" t="s">
        <v>2148</v>
      </c>
      <c r="L493">
        <v>2</v>
      </c>
      <c r="M493">
        <v>8054</v>
      </c>
      <c r="N493" t="s">
        <v>5644</v>
      </c>
      <c r="O493">
        <v>0.71428571428571397</v>
      </c>
      <c r="P493">
        <v>0.71428571428571397</v>
      </c>
      <c r="R493">
        <f t="shared" si="7"/>
        <v>4.9999999999999982</v>
      </c>
    </row>
    <row r="494" spans="1:18" x14ac:dyDescent="0.25">
      <c r="A494" t="s">
        <v>3709</v>
      </c>
      <c r="B494" t="s">
        <v>3710</v>
      </c>
      <c r="C494">
        <v>8</v>
      </c>
      <c r="D494">
        <v>0</v>
      </c>
      <c r="E494" t="s">
        <v>329</v>
      </c>
      <c r="F494" t="s">
        <v>2549</v>
      </c>
      <c r="G494">
        <v>0</v>
      </c>
      <c r="H494" t="s">
        <v>3294</v>
      </c>
      <c r="I494">
        <v>100</v>
      </c>
      <c r="J494" t="s">
        <v>5645</v>
      </c>
      <c r="K494" t="s">
        <v>2148</v>
      </c>
      <c r="L494">
        <v>2</v>
      </c>
      <c r="M494">
        <v>8055</v>
      </c>
      <c r="N494" t="s">
        <v>3709</v>
      </c>
      <c r="O494">
        <v>1</v>
      </c>
      <c r="P494">
        <v>0</v>
      </c>
      <c r="R494">
        <f t="shared" si="7"/>
        <v>0</v>
      </c>
    </row>
    <row r="495" spans="1:18" x14ac:dyDescent="0.25">
      <c r="A495" t="s">
        <v>3713</v>
      </c>
      <c r="B495" t="s">
        <v>3714</v>
      </c>
      <c r="C495">
        <v>9</v>
      </c>
      <c r="D495">
        <v>8</v>
      </c>
      <c r="E495" t="s">
        <v>329</v>
      </c>
      <c r="F495" t="s">
        <v>2549</v>
      </c>
      <c r="G495">
        <v>88.8888888888888</v>
      </c>
      <c r="H495" t="s">
        <v>5646</v>
      </c>
      <c r="I495">
        <v>100</v>
      </c>
      <c r="J495" t="s">
        <v>5647</v>
      </c>
      <c r="K495" t="s">
        <v>2148</v>
      </c>
      <c r="L495">
        <v>2</v>
      </c>
      <c r="M495">
        <v>8056</v>
      </c>
      <c r="N495" t="s">
        <v>3713</v>
      </c>
      <c r="O495">
        <v>0.11111111111111099</v>
      </c>
      <c r="P495">
        <v>0</v>
      </c>
      <c r="R495">
        <f t="shared" si="7"/>
        <v>0</v>
      </c>
    </row>
    <row r="496" spans="1:18" x14ac:dyDescent="0.25">
      <c r="A496" t="s">
        <v>3733</v>
      </c>
      <c r="B496" t="s">
        <v>1937</v>
      </c>
      <c r="C496">
        <v>9</v>
      </c>
      <c r="D496">
        <v>9</v>
      </c>
      <c r="E496" t="s">
        <v>329</v>
      </c>
      <c r="F496" t="s">
        <v>2549</v>
      </c>
      <c r="G496">
        <v>100</v>
      </c>
      <c r="H496" t="s">
        <v>5648</v>
      </c>
      <c r="I496">
        <v>100</v>
      </c>
      <c r="J496" t="s">
        <v>5649</v>
      </c>
      <c r="K496" t="s">
        <v>2148</v>
      </c>
      <c r="L496">
        <v>2</v>
      </c>
      <c r="M496">
        <v>8057</v>
      </c>
      <c r="N496" t="s">
        <v>3733</v>
      </c>
      <c r="O496">
        <v>0.11111111111111099</v>
      </c>
      <c r="P496">
        <v>0</v>
      </c>
      <c r="R496">
        <f t="shared" si="7"/>
        <v>0</v>
      </c>
    </row>
    <row r="497" spans="1:18" x14ac:dyDescent="0.25">
      <c r="A497" t="s">
        <v>209</v>
      </c>
      <c r="B497" t="s">
        <v>3078</v>
      </c>
      <c r="C497">
        <v>8</v>
      </c>
      <c r="D497">
        <v>0</v>
      </c>
      <c r="E497" t="s">
        <v>141</v>
      </c>
      <c r="F497" t="s">
        <v>2549</v>
      </c>
      <c r="G497">
        <v>0</v>
      </c>
      <c r="I497">
        <v>92</v>
      </c>
      <c r="J497" t="s">
        <v>3079</v>
      </c>
      <c r="K497" t="s">
        <v>2148</v>
      </c>
      <c r="L497">
        <v>6</v>
      </c>
      <c r="M497">
        <v>6332</v>
      </c>
      <c r="N497" t="s">
        <v>3080</v>
      </c>
      <c r="O497">
        <v>1</v>
      </c>
      <c r="P497">
        <v>0.875</v>
      </c>
      <c r="R497">
        <f t="shared" si="7"/>
        <v>7</v>
      </c>
    </row>
    <row r="498" spans="1:18" x14ac:dyDescent="0.25">
      <c r="A498" t="s">
        <v>3081</v>
      </c>
      <c r="B498" t="s">
        <v>115</v>
      </c>
      <c r="C498">
        <v>8</v>
      </c>
      <c r="D498">
        <v>3</v>
      </c>
      <c r="E498" t="s">
        <v>141</v>
      </c>
      <c r="F498" t="s">
        <v>2549</v>
      </c>
      <c r="G498">
        <v>37.5</v>
      </c>
      <c r="H498" t="s">
        <v>3082</v>
      </c>
      <c r="I498">
        <v>92</v>
      </c>
      <c r="J498" t="s">
        <v>3083</v>
      </c>
      <c r="K498" t="s">
        <v>2148</v>
      </c>
      <c r="L498">
        <v>6</v>
      </c>
      <c r="M498">
        <v>6333</v>
      </c>
      <c r="N498" t="s">
        <v>3084</v>
      </c>
      <c r="O498">
        <v>0.75</v>
      </c>
      <c r="P498">
        <v>0.5</v>
      </c>
      <c r="R498">
        <f t="shared" si="7"/>
        <v>4</v>
      </c>
    </row>
    <row r="499" spans="1:18" x14ac:dyDescent="0.25">
      <c r="A499" t="s">
        <v>3085</v>
      </c>
      <c r="B499" t="s">
        <v>57</v>
      </c>
      <c r="C499">
        <v>9</v>
      </c>
      <c r="D499">
        <v>0</v>
      </c>
      <c r="E499" t="s">
        <v>141</v>
      </c>
      <c r="F499" t="s">
        <v>2549</v>
      </c>
      <c r="G499">
        <v>0</v>
      </c>
      <c r="I499">
        <v>92</v>
      </c>
      <c r="J499" t="s">
        <v>3086</v>
      </c>
      <c r="K499" t="s">
        <v>2148</v>
      </c>
      <c r="L499">
        <v>6</v>
      </c>
      <c r="M499">
        <v>6334</v>
      </c>
      <c r="N499" t="s">
        <v>3087</v>
      </c>
      <c r="O499">
        <v>1</v>
      </c>
      <c r="P499">
        <v>0.55555555555555503</v>
      </c>
      <c r="R499">
        <f t="shared" si="7"/>
        <v>4.9999999999999956</v>
      </c>
    </row>
    <row r="500" spans="1:18" x14ac:dyDescent="0.25">
      <c r="A500" t="s">
        <v>3088</v>
      </c>
      <c r="B500" t="s">
        <v>3089</v>
      </c>
      <c r="C500">
        <v>10</v>
      </c>
      <c r="D500">
        <v>1</v>
      </c>
      <c r="E500" t="s">
        <v>141</v>
      </c>
      <c r="F500" t="s">
        <v>2549</v>
      </c>
      <c r="G500">
        <v>10</v>
      </c>
      <c r="H500" t="s">
        <v>3090</v>
      </c>
      <c r="I500">
        <v>92</v>
      </c>
      <c r="J500" t="s">
        <v>3091</v>
      </c>
      <c r="K500" t="s">
        <v>2148</v>
      </c>
      <c r="L500">
        <v>6</v>
      </c>
      <c r="M500">
        <v>6335</v>
      </c>
      <c r="N500" t="s">
        <v>3092</v>
      </c>
      <c r="O500">
        <v>0.9</v>
      </c>
      <c r="P500">
        <v>0.6</v>
      </c>
      <c r="R500">
        <f t="shared" si="7"/>
        <v>6</v>
      </c>
    </row>
    <row r="501" spans="1:18" x14ac:dyDescent="0.25">
      <c r="A501" t="s">
        <v>3093</v>
      </c>
      <c r="B501" t="s">
        <v>3094</v>
      </c>
      <c r="C501">
        <v>9</v>
      </c>
      <c r="D501">
        <v>0</v>
      </c>
      <c r="E501" t="s">
        <v>141</v>
      </c>
      <c r="F501" t="s">
        <v>2549</v>
      </c>
      <c r="G501">
        <v>0</v>
      </c>
      <c r="I501">
        <v>92</v>
      </c>
      <c r="J501" t="s">
        <v>3095</v>
      </c>
      <c r="K501" t="s">
        <v>2148</v>
      </c>
      <c r="L501">
        <v>6</v>
      </c>
      <c r="M501">
        <v>6336</v>
      </c>
      <c r="N501" t="s">
        <v>3096</v>
      </c>
      <c r="O501">
        <v>1</v>
      </c>
      <c r="P501">
        <v>0.88888888888888795</v>
      </c>
      <c r="R501">
        <f t="shared" si="7"/>
        <v>7.9999999999999911</v>
      </c>
    </row>
    <row r="502" spans="1:18" x14ac:dyDescent="0.25">
      <c r="A502" t="s">
        <v>3097</v>
      </c>
      <c r="B502" t="s">
        <v>3098</v>
      </c>
      <c r="C502">
        <v>10</v>
      </c>
      <c r="D502">
        <v>0</v>
      </c>
      <c r="E502" t="s">
        <v>141</v>
      </c>
      <c r="F502" t="s">
        <v>2549</v>
      </c>
      <c r="G502">
        <v>0</v>
      </c>
      <c r="I502">
        <v>92</v>
      </c>
      <c r="J502" t="s">
        <v>3099</v>
      </c>
      <c r="K502" t="s">
        <v>2148</v>
      </c>
      <c r="L502">
        <v>6</v>
      </c>
      <c r="M502">
        <v>6337</v>
      </c>
      <c r="N502" t="s">
        <v>3100</v>
      </c>
      <c r="O502">
        <v>1</v>
      </c>
      <c r="P502">
        <v>7.3</v>
      </c>
      <c r="R502">
        <f t="shared" si="7"/>
        <v>73</v>
      </c>
    </row>
    <row r="503" spans="1:18" x14ac:dyDescent="0.25">
      <c r="A503" t="s">
        <v>3101</v>
      </c>
      <c r="B503" t="s">
        <v>3102</v>
      </c>
      <c r="C503">
        <v>10</v>
      </c>
      <c r="D503">
        <v>0</v>
      </c>
      <c r="E503" t="s">
        <v>141</v>
      </c>
      <c r="F503" t="s">
        <v>2549</v>
      </c>
      <c r="G503">
        <v>0</v>
      </c>
      <c r="I503">
        <v>92</v>
      </c>
      <c r="J503" t="s">
        <v>3103</v>
      </c>
      <c r="K503" t="s">
        <v>2148</v>
      </c>
      <c r="L503">
        <v>6</v>
      </c>
      <c r="M503">
        <v>6338</v>
      </c>
      <c r="N503" t="s">
        <v>3104</v>
      </c>
      <c r="O503">
        <v>1</v>
      </c>
      <c r="P503">
        <v>1</v>
      </c>
      <c r="R503">
        <f t="shared" si="7"/>
        <v>10</v>
      </c>
    </row>
    <row r="504" spans="1:18" x14ac:dyDescent="0.25">
      <c r="A504" t="s">
        <v>3105</v>
      </c>
      <c r="B504" t="s">
        <v>3106</v>
      </c>
      <c r="C504">
        <v>7</v>
      </c>
      <c r="D504">
        <v>1</v>
      </c>
      <c r="E504" t="s">
        <v>141</v>
      </c>
      <c r="F504" t="s">
        <v>2549</v>
      </c>
      <c r="G504">
        <v>14.285714285714199</v>
      </c>
      <c r="H504" t="s">
        <v>3107</v>
      </c>
      <c r="I504">
        <v>92</v>
      </c>
      <c r="J504" t="s">
        <v>3108</v>
      </c>
      <c r="K504" t="s">
        <v>2148</v>
      </c>
      <c r="L504">
        <v>6</v>
      </c>
      <c r="M504">
        <v>6339</v>
      </c>
      <c r="N504" t="s">
        <v>3109</v>
      </c>
      <c r="O504">
        <v>0.85714285714285698</v>
      </c>
      <c r="P504">
        <v>1</v>
      </c>
      <c r="R504">
        <f t="shared" si="7"/>
        <v>7</v>
      </c>
    </row>
    <row r="505" spans="1:18" x14ac:dyDescent="0.25">
      <c r="A505" t="s">
        <v>344</v>
      </c>
      <c r="B505" t="s">
        <v>3110</v>
      </c>
      <c r="C505">
        <v>10</v>
      </c>
      <c r="D505">
        <v>9</v>
      </c>
      <c r="E505" t="s">
        <v>141</v>
      </c>
      <c r="F505" t="s">
        <v>2549</v>
      </c>
      <c r="G505">
        <v>90</v>
      </c>
      <c r="H505" t="s">
        <v>3111</v>
      </c>
      <c r="I505">
        <v>92</v>
      </c>
      <c r="J505" t="s">
        <v>3112</v>
      </c>
      <c r="K505" t="s">
        <v>2148</v>
      </c>
      <c r="L505">
        <v>6</v>
      </c>
      <c r="M505">
        <v>6340</v>
      </c>
      <c r="N505" t="s">
        <v>344</v>
      </c>
      <c r="O505">
        <v>0.2</v>
      </c>
      <c r="P505">
        <v>0</v>
      </c>
      <c r="R505">
        <f t="shared" si="7"/>
        <v>0</v>
      </c>
    </row>
    <row r="506" spans="1:18" x14ac:dyDescent="0.25">
      <c r="A506" t="s">
        <v>3113</v>
      </c>
      <c r="B506" t="s">
        <v>1041</v>
      </c>
      <c r="C506">
        <v>8</v>
      </c>
      <c r="D506">
        <v>1</v>
      </c>
      <c r="E506" t="s">
        <v>141</v>
      </c>
      <c r="F506" t="s">
        <v>2549</v>
      </c>
      <c r="G506">
        <v>12.5</v>
      </c>
      <c r="H506" t="s">
        <v>3114</v>
      </c>
      <c r="I506">
        <v>92</v>
      </c>
      <c r="J506" t="s">
        <v>3115</v>
      </c>
      <c r="K506" t="s">
        <v>2148</v>
      </c>
      <c r="L506">
        <v>6</v>
      </c>
      <c r="M506">
        <v>6341</v>
      </c>
      <c r="N506" t="s">
        <v>3116</v>
      </c>
      <c r="O506">
        <v>0.875</v>
      </c>
      <c r="P506">
        <v>1</v>
      </c>
      <c r="R506">
        <f t="shared" si="7"/>
        <v>8</v>
      </c>
    </row>
    <row r="507" spans="1:18" x14ac:dyDescent="0.25">
      <c r="A507" t="s">
        <v>3117</v>
      </c>
      <c r="B507" t="s">
        <v>3118</v>
      </c>
      <c r="C507">
        <v>9</v>
      </c>
      <c r="D507">
        <v>6</v>
      </c>
      <c r="E507" t="s">
        <v>141</v>
      </c>
      <c r="F507" t="s">
        <v>2549</v>
      </c>
      <c r="G507">
        <v>66.6666666666666</v>
      </c>
      <c r="H507" t="s">
        <v>3119</v>
      </c>
      <c r="I507">
        <v>92</v>
      </c>
      <c r="J507" t="s">
        <v>3120</v>
      </c>
      <c r="K507" t="s">
        <v>2148</v>
      </c>
      <c r="L507">
        <v>6</v>
      </c>
      <c r="M507">
        <v>6342</v>
      </c>
      <c r="N507" t="s">
        <v>3121</v>
      </c>
      <c r="O507">
        <v>0.33333333333333298</v>
      </c>
      <c r="P507">
        <v>0.55555555555555503</v>
      </c>
      <c r="R507">
        <f t="shared" si="7"/>
        <v>4.9999999999999956</v>
      </c>
    </row>
    <row r="508" spans="1:18" x14ac:dyDescent="0.25">
      <c r="A508" t="s">
        <v>3122</v>
      </c>
      <c r="B508" t="s">
        <v>887</v>
      </c>
      <c r="C508">
        <v>8</v>
      </c>
      <c r="D508">
        <v>1</v>
      </c>
      <c r="E508" t="s">
        <v>141</v>
      </c>
      <c r="F508" t="s">
        <v>2549</v>
      </c>
      <c r="G508">
        <v>12.5</v>
      </c>
      <c r="H508" t="s">
        <v>3123</v>
      </c>
      <c r="I508">
        <v>92</v>
      </c>
      <c r="J508" t="s">
        <v>3124</v>
      </c>
      <c r="K508" t="s">
        <v>2148</v>
      </c>
      <c r="L508">
        <v>6</v>
      </c>
      <c r="M508">
        <v>6343</v>
      </c>
      <c r="N508" t="s">
        <v>3125</v>
      </c>
      <c r="O508">
        <v>0.875</v>
      </c>
      <c r="P508">
        <v>1</v>
      </c>
      <c r="R508">
        <f t="shared" si="7"/>
        <v>8</v>
      </c>
    </row>
    <row r="509" spans="1:18" x14ac:dyDescent="0.25">
      <c r="A509" t="s">
        <v>1534</v>
      </c>
      <c r="B509" t="s">
        <v>3126</v>
      </c>
      <c r="C509">
        <v>10</v>
      </c>
      <c r="D509">
        <v>2</v>
      </c>
      <c r="E509" t="s">
        <v>141</v>
      </c>
      <c r="F509" t="s">
        <v>2549</v>
      </c>
      <c r="G509">
        <v>20</v>
      </c>
      <c r="H509" t="s">
        <v>3127</v>
      </c>
      <c r="I509">
        <v>92</v>
      </c>
      <c r="J509" t="s">
        <v>3128</v>
      </c>
      <c r="K509" t="s">
        <v>2148</v>
      </c>
      <c r="L509">
        <v>6</v>
      </c>
      <c r="M509">
        <v>6344</v>
      </c>
      <c r="N509" t="s">
        <v>3129</v>
      </c>
      <c r="O509">
        <v>0.8</v>
      </c>
      <c r="P509">
        <v>0.2</v>
      </c>
      <c r="R509">
        <f t="shared" si="7"/>
        <v>2</v>
      </c>
    </row>
    <row r="510" spans="1:18" x14ac:dyDescent="0.25">
      <c r="A510" t="s">
        <v>1740</v>
      </c>
      <c r="B510" t="s">
        <v>3130</v>
      </c>
      <c r="C510">
        <v>8</v>
      </c>
      <c r="D510">
        <v>3</v>
      </c>
      <c r="E510" t="s">
        <v>141</v>
      </c>
      <c r="F510" t="s">
        <v>2549</v>
      </c>
      <c r="G510">
        <v>37.5</v>
      </c>
      <c r="H510" t="s">
        <v>3131</v>
      </c>
      <c r="I510">
        <v>92</v>
      </c>
      <c r="J510" t="s">
        <v>3132</v>
      </c>
      <c r="K510" t="s">
        <v>2148</v>
      </c>
      <c r="L510">
        <v>6</v>
      </c>
      <c r="M510">
        <v>6345</v>
      </c>
      <c r="N510" t="s">
        <v>3133</v>
      </c>
      <c r="O510">
        <v>0.625</v>
      </c>
      <c r="P510">
        <v>0.375</v>
      </c>
      <c r="R510">
        <f t="shared" si="7"/>
        <v>3</v>
      </c>
    </row>
    <row r="511" spans="1:18" x14ac:dyDescent="0.25">
      <c r="A511" t="s">
        <v>3134</v>
      </c>
      <c r="B511" t="s">
        <v>80</v>
      </c>
      <c r="C511">
        <v>9</v>
      </c>
      <c r="D511">
        <v>7</v>
      </c>
      <c r="E511" t="s">
        <v>141</v>
      </c>
      <c r="F511" t="s">
        <v>2549</v>
      </c>
      <c r="G511">
        <v>77.7777777777777</v>
      </c>
      <c r="H511" t="s">
        <v>3135</v>
      </c>
      <c r="I511">
        <v>92</v>
      </c>
      <c r="J511" t="s">
        <v>3136</v>
      </c>
      <c r="K511" t="s">
        <v>2148</v>
      </c>
      <c r="L511">
        <v>6</v>
      </c>
      <c r="M511">
        <v>6346</v>
      </c>
      <c r="N511" t="s">
        <v>3137</v>
      </c>
      <c r="O511">
        <v>0.22222222222222199</v>
      </c>
      <c r="P511">
        <v>0.11111111111111099</v>
      </c>
      <c r="R511">
        <f t="shared" si="7"/>
        <v>0.99999999999999889</v>
      </c>
    </row>
    <row r="512" spans="1:18" x14ac:dyDescent="0.25">
      <c r="A512" t="s">
        <v>1060</v>
      </c>
      <c r="B512" t="s">
        <v>3138</v>
      </c>
      <c r="C512">
        <v>10</v>
      </c>
      <c r="D512">
        <v>6</v>
      </c>
      <c r="E512" t="s">
        <v>141</v>
      </c>
      <c r="F512" t="s">
        <v>2549</v>
      </c>
      <c r="G512">
        <v>60</v>
      </c>
      <c r="H512" t="s">
        <v>3139</v>
      </c>
      <c r="I512">
        <v>92</v>
      </c>
      <c r="J512" t="s">
        <v>3140</v>
      </c>
      <c r="K512" t="s">
        <v>2148</v>
      </c>
      <c r="L512">
        <v>6</v>
      </c>
      <c r="M512">
        <v>6347</v>
      </c>
      <c r="N512" t="s">
        <v>3141</v>
      </c>
      <c r="O512">
        <v>0.4</v>
      </c>
      <c r="P512">
        <v>0.6</v>
      </c>
      <c r="R512">
        <f t="shared" si="7"/>
        <v>6</v>
      </c>
    </row>
    <row r="513" spans="1:18" x14ac:dyDescent="0.25">
      <c r="A513" t="s">
        <v>3142</v>
      </c>
      <c r="B513" t="s">
        <v>3143</v>
      </c>
      <c r="C513">
        <v>10</v>
      </c>
      <c r="D513">
        <v>9</v>
      </c>
      <c r="E513" t="s">
        <v>141</v>
      </c>
      <c r="F513" t="s">
        <v>2549</v>
      </c>
      <c r="G513">
        <v>90</v>
      </c>
      <c r="H513" t="s">
        <v>3144</v>
      </c>
      <c r="I513">
        <v>92</v>
      </c>
      <c r="J513" t="s">
        <v>3145</v>
      </c>
      <c r="K513" t="s">
        <v>2148</v>
      </c>
      <c r="L513">
        <v>6</v>
      </c>
      <c r="M513">
        <v>6348</v>
      </c>
      <c r="N513" t="s">
        <v>3146</v>
      </c>
      <c r="O513">
        <v>0.1</v>
      </c>
      <c r="P513">
        <v>0.1</v>
      </c>
      <c r="R513">
        <f t="shared" si="7"/>
        <v>1</v>
      </c>
    </row>
    <row r="514" spans="1:18" x14ac:dyDescent="0.25">
      <c r="A514" t="s">
        <v>3147</v>
      </c>
      <c r="B514" t="s">
        <v>3148</v>
      </c>
      <c r="C514">
        <v>7</v>
      </c>
      <c r="D514">
        <v>4</v>
      </c>
      <c r="E514" t="s">
        <v>141</v>
      </c>
      <c r="F514" t="s">
        <v>2549</v>
      </c>
      <c r="G514">
        <v>57.142857142857103</v>
      </c>
      <c r="H514" t="s">
        <v>3149</v>
      </c>
      <c r="I514">
        <v>92</v>
      </c>
      <c r="J514" t="s">
        <v>3150</v>
      </c>
      <c r="K514" t="s">
        <v>2148</v>
      </c>
      <c r="L514">
        <v>6</v>
      </c>
      <c r="M514">
        <v>6349</v>
      </c>
      <c r="N514" t="s">
        <v>3151</v>
      </c>
      <c r="O514">
        <v>0.42857142857142799</v>
      </c>
      <c r="P514">
        <v>0.57142857142857095</v>
      </c>
      <c r="R514">
        <f t="shared" ref="R514:R577" si="8">P514*C514</f>
        <v>3.9999999999999964</v>
      </c>
    </row>
    <row r="515" spans="1:18" x14ac:dyDescent="0.25">
      <c r="A515" t="s">
        <v>3152</v>
      </c>
      <c r="B515" t="s">
        <v>3153</v>
      </c>
      <c r="C515">
        <v>10</v>
      </c>
      <c r="D515">
        <v>1</v>
      </c>
      <c r="E515" t="s">
        <v>141</v>
      </c>
      <c r="F515" t="s">
        <v>2549</v>
      </c>
      <c r="G515">
        <v>10</v>
      </c>
      <c r="H515" t="s">
        <v>3154</v>
      </c>
      <c r="I515">
        <v>92</v>
      </c>
      <c r="J515" t="s">
        <v>3155</v>
      </c>
      <c r="K515" t="s">
        <v>2148</v>
      </c>
      <c r="L515">
        <v>6</v>
      </c>
      <c r="M515">
        <v>6350</v>
      </c>
      <c r="N515" t="s">
        <v>3156</v>
      </c>
      <c r="O515">
        <v>0.9</v>
      </c>
      <c r="P515">
        <v>0.2</v>
      </c>
      <c r="R515">
        <f t="shared" si="8"/>
        <v>2</v>
      </c>
    </row>
    <row r="516" spans="1:18" x14ac:dyDescent="0.25">
      <c r="A516" t="s">
        <v>3157</v>
      </c>
      <c r="B516" t="s">
        <v>3158</v>
      </c>
      <c r="C516">
        <v>7</v>
      </c>
      <c r="D516">
        <v>4</v>
      </c>
      <c r="E516" t="s">
        <v>141</v>
      </c>
      <c r="F516" t="s">
        <v>2549</v>
      </c>
      <c r="G516">
        <v>57.142857142857103</v>
      </c>
      <c r="H516" t="s">
        <v>3159</v>
      </c>
      <c r="I516">
        <v>92</v>
      </c>
      <c r="J516" t="s">
        <v>3160</v>
      </c>
      <c r="K516" t="s">
        <v>2148</v>
      </c>
      <c r="L516">
        <v>6</v>
      </c>
      <c r="M516">
        <v>6351</v>
      </c>
      <c r="N516" t="s">
        <v>3161</v>
      </c>
      <c r="O516">
        <v>0.42857142857142799</v>
      </c>
      <c r="P516">
        <v>0.57142857142857095</v>
      </c>
      <c r="R516">
        <f t="shared" si="8"/>
        <v>3.9999999999999964</v>
      </c>
    </row>
    <row r="517" spans="1:18" x14ac:dyDescent="0.25">
      <c r="A517" t="s">
        <v>3162</v>
      </c>
      <c r="B517" t="s">
        <v>3163</v>
      </c>
      <c r="C517">
        <v>7</v>
      </c>
      <c r="D517">
        <v>7</v>
      </c>
      <c r="E517" t="s">
        <v>141</v>
      </c>
      <c r="F517" t="s">
        <v>2549</v>
      </c>
      <c r="G517">
        <v>100</v>
      </c>
      <c r="H517" t="s">
        <v>3164</v>
      </c>
      <c r="I517">
        <v>92</v>
      </c>
      <c r="J517" t="s">
        <v>3165</v>
      </c>
      <c r="K517" t="s">
        <v>2148</v>
      </c>
      <c r="L517">
        <v>6</v>
      </c>
      <c r="M517">
        <v>6352</v>
      </c>
      <c r="N517" t="s">
        <v>3162</v>
      </c>
      <c r="O517">
        <v>0</v>
      </c>
      <c r="P517">
        <v>0</v>
      </c>
      <c r="R517">
        <f t="shared" si="8"/>
        <v>0</v>
      </c>
    </row>
    <row r="518" spans="1:18" x14ac:dyDescent="0.25">
      <c r="A518" t="s">
        <v>3166</v>
      </c>
      <c r="B518" t="s">
        <v>957</v>
      </c>
      <c r="C518">
        <v>7</v>
      </c>
      <c r="D518">
        <v>1</v>
      </c>
      <c r="E518" t="s">
        <v>141</v>
      </c>
      <c r="F518" t="s">
        <v>2549</v>
      </c>
      <c r="G518">
        <v>14.285714285714199</v>
      </c>
      <c r="H518" t="s">
        <v>3167</v>
      </c>
      <c r="I518">
        <v>92</v>
      </c>
      <c r="J518" t="s">
        <v>3168</v>
      </c>
      <c r="K518" t="s">
        <v>2148</v>
      </c>
      <c r="L518">
        <v>6</v>
      </c>
      <c r="M518">
        <v>6353</v>
      </c>
      <c r="N518" t="s">
        <v>3169</v>
      </c>
      <c r="O518">
        <v>0.85714285714285698</v>
      </c>
      <c r="P518">
        <v>0.57142857142857095</v>
      </c>
      <c r="R518">
        <f t="shared" si="8"/>
        <v>3.9999999999999964</v>
      </c>
    </row>
    <row r="519" spans="1:18" x14ac:dyDescent="0.25">
      <c r="A519" t="s">
        <v>216</v>
      </c>
      <c r="B519" t="s">
        <v>3170</v>
      </c>
      <c r="C519">
        <v>9</v>
      </c>
      <c r="D519">
        <v>0</v>
      </c>
      <c r="E519" t="s">
        <v>141</v>
      </c>
      <c r="F519" t="s">
        <v>2549</v>
      </c>
      <c r="G519">
        <v>0</v>
      </c>
      <c r="I519">
        <v>92</v>
      </c>
      <c r="J519" t="s">
        <v>3171</v>
      </c>
      <c r="K519" t="s">
        <v>2148</v>
      </c>
      <c r="L519">
        <v>6</v>
      </c>
      <c r="M519">
        <v>6354</v>
      </c>
      <c r="N519" t="s">
        <v>3172</v>
      </c>
      <c r="O519">
        <v>1</v>
      </c>
      <c r="P519">
        <v>0.44444444444444398</v>
      </c>
      <c r="R519">
        <f t="shared" si="8"/>
        <v>3.9999999999999956</v>
      </c>
    </row>
    <row r="520" spans="1:18" x14ac:dyDescent="0.25">
      <c r="A520" t="s">
        <v>3173</v>
      </c>
      <c r="B520" t="s">
        <v>3174</v>
      </c>
      <c r="C520">
        <v>7</v>
      </c>
      <c r="D520">
        <v>5</v>
      </c>
      <c r="E520" t="s">
        <v>141</v>
      </c>
      <c r="F520" t="s">
        <v>2549</v>
      </c>
      <c r="G520">
        <v>71.428571428571402</v>
      </c>
      <c r="H520" t="s">
        <v>3175</v>
      </c>
      <c r="I520">
        <v>92</v>
      </c>
      <c r="J520" t="s">
        <v>3176</v>
      </c>
      <c r="K520" t="s">
        <v>2148</v>
      </c>
      <c r="L520">
        <v>6</v>
      </c>
      <c r="M520">
        <v>6355</v>
      </c>
      <c r="N520" t="s">
        <v>3177</v>
      </c>
      <c r="O520">
        <v>0.42857142857142799</v>
      </c>
      <c r="P520">
        <v>0.42857142857142799</v>
      </c>
      <c r="R520">
        <f t="shared" si="8"/>
        <v>2.999999999999996</v>
      </c>
    </row>
    <row r="521" spans="1:18" x14ac:dyDescent="0.25">
      <c r="A521" t="s">
        <v>3178</v>
      </c>
      <c r="B521" t="s">
        <v>63</v>
      </c>
      <c r="C521">
        <v>7</v>
      </c>
      <c r="D521">
        <v>5</v>
      </c>
      <c r="E521" t="s">
        <v>141</v>
      </c>
      <c r="F521" t="s">
        <v>2549</v>
      </c>
      <c r="G521">
        <v>71.428571428571402</v>
      </c>
      <c r="H521" t="s">
        <v>3179</v>
      </c>
      <c r="I521">
        <v>92</v>
      </c>
      <c r="J521" t="s">
        <v>3180</v>
      </c>
      <c r="K521" t="s">
        <v>2148</v>
      </c>
      <c r="L521">
        <v>6</v>
      </c>
      <c r="M521">
        <v>6356</v>
      </c>
      <c r="N521" t="s">
        <v>3181</v>
      </c>
      <c r="O521">
        <v>0.42857142857142799</v>
      </c>
      <c r="P521">
        <v>0.42857142857142799</v>
      </c>
      <c r="R521">
        <f t="shared" si="8"/>
        <v>2.999999999999996</v>
      </c>
    </row>
    <row r="522" spans="1:18" x14ac:dyDescent="0.25">
      <c r="A522" t="s">
        <v>3182</v>
      </c>
      <c r="B522" t="s">
        <v>207</v>
      </c>
      <c r="C522">
        <v>9</v>
      </c>
      <c r="D522">
        <v>9</v>
      </c>
      <c r="E522" t="s">
        <v>141</v>
      </c>
      <c r="F522" t="s">
        <v>2549</v>
      </c>
      <c r="G522">
        <v>100</v>
      </c>
      <c r="H522" t="s">
        <v>3182</v>
      </c>
      <c r="I522">
        <v>92</v>
      </c>
      <c r="J522" t="s">
        <v>3183</v>
      </c>
      <c r="K522" t="s">
        <v>2148</v>
      </c>
      <c r="L522">
        <v>6</v>
      </c>
      <c r="M522">
        <v>6357</v>
      </c>
      <c r="N522" t="s">
        <v>3184</v>
      </c>
      <c r="O522">
        <v>0</v>
      </c>
      <c r="P522">
        <v>0.33333333333333298</v>
      </c>
      <c r="R522">
        <f t="shared" si="8"/>
        <v>2.9999999999999969</v>
      </c>
    </row>
    <row r="523" spans="1:18" x14ac:dyDescent="0.25">
      <c r="A523" t="s">
        <v>3185</v>
      </c>
      <c r="B523" t="s">
        <v>864</v>
      </c>
      <c r="C523">
        <v>7</v>
      </c>
      <c r="D523">
        <v>7</v>
      </c>
      <c r="E523" t="s">
        <v>141</v>
      </c>
      <c r="F523" t="s">
        <v>2549</v>
      </c>
      <c r="G523">
        <v>100</v>
      </c>
      <c r="H523" t="s">
        <v>3185</v>
      </c>
      <c r="I523">
        <v>92</v>
      </c>
      <c r="J523" t="s">
        <v>3186</v>
      </c>
      <c r="K523" t="s">
        <v>2148</v>
      </c>
      <c r="L523">
        <v>6</v>
      </c>
      <c r="M523">
        <v>6358</v>
      </c>
      <c r="N523" t="s">
        <v>3185</v>
      </c>
      <c r="O523">
        <v>0</v>
      </c>
      <c r="P523">
        <v>0</v>
      </c>
      <c r="R523">
        <f t="shared" si="8"/>
        <v>0</v>
      </c>
    </row>
    <row r="524" spans="1:18" x14ac:dyDescent="0.25">
      <c r="A524" t="s">
        <v>3187</v>
      </c>
      <c r="B524" t="s">
        <v>3188</v>
      </c>
      <c r="C524">
        <v>10</v>
      </c>
      <c r="D524">
        <v>1</v>
      </c>
      <c r="E524" t="s">
        <v>141</v>
      </c>
      <c r="F524" t="s">
        <v>2549</v>
      </c>
      <c r="G524">
        <v>10</v>
      </c>
      <c r="H524" t="s">
        <v>3189</v>
      </c>
      <c r="I524">
        <v>92</v>
      </c>
      <c r="J524" t="s">
        <v>3190</v>
      </c>
      <c r="K524" t="s">
        <v>2148</v>
      </c>
      <c r="L524">
        <v>6</v>
      </c>
      <c r="M524">
        <v>6359</v>
      </c>
      <c r="N524" t="s">
        <v>3191</v>
      </c>
      <c r="O524">
        <v>0.9</v>
      </c>
      <c r="P524">
        <v>0.2</v>
      </c>
      <c r="R524">
        <f t="shared" si="8"/>
        <v>2</v>
      </c>
    </row>
    <row r="525" spans="1:18" x14ac:dyDescent="0.25">
      <c r="A525" t="s">
        <v>3192</v>
      </c>
      <c r="B525" t="s">
        <v>3193</v>
      </c>
      <c r="C525">
        <v>10</v>
      </c>
      <c r="D525">
        <v>7</v>
      </c>
      <c r="E525" t="s">
        <v>141</v>
      </c>
      <c r="F525" t="s">
        <v>2549</v>
      </c>
      <c r="G525">
        <v>70</v>
      </c>
      <c r="H525" t="s">
        <v>3194</v>
      </c>
      <c r="I525">
        <v>92</v>
      </c>
      <c r="J525" t="s">
        <v>3195</v>
      </c>
      <c r="K525" t="s">
        <v>2148</v>
      </c>
      <c r="L525">
        <v>6</v>
      </c>
      <c r="M525">
        <v>6360</v>
      </c>
      <c r="N525" t="s">
        <v>3196</v>
      </c>
      <c r="O525">
        <v>0.3</v>
      </c>
      <c r="P525">
        <v>0.1</v>
      </c>
      <c r="R525">
        <f t="shared" si="8"/>
        <v>1</v>
      </c>
    </row>
    <row r="526" spans="1:18" x14ac:dyDescent="0.25">
      <c r="A526" t="s">
        <v>990</v>
      </c>
      <c r="B526" t="s">
        <v>3197</v>
      </c>
      <c r="C526">
        <v>8</v>
      </c>
      <c r="D526">
        <v>0</v>
      </c>
      <c r="E526" t="s">
        <v>141</v>
      </c>
      <c r="F526" t="s">
        <v>2549</v>
      </c>
      <c r="G526">
        <v>0</v>
      </c>
      <c r="I526">
        <v>92</v>
      </c>
      <c r="J526" t="s">
        <v>3198</v>
      </c>
      <c r="K526" t="s">
        <v>2148</v>
      </c>
      <c r="L526">
        <v>6</v>
      </c>
      <c r="M526">
        <v>6361</v>
      </c>
      <c r="N526" t="s">
        <v>3199</v>
      </c>
      <c r="O526">
        <v>1</v>
      </c>
      <c r="P526">
        <v>1.25</v>
      </c>
      <c r="R526">
        <f t="shared" si="8"/>
        <v>10</v>
      </c>
    </row>
    <row r="527" spans="1:18" x14ac:dyDescent="0.25">
      <c r="A527" t="s">
        <v>3200</v>
      </c>
      <c r="B527" t="s">
        <v>194</v>
      </c>
      <c r="C527">
        <v>8</v>
      </c>
      <c r="D527">
        <v>8</v>
      </c>
      <c r="E527" t="s">
        <v>141</v>
      </c>
      <c r="F527" t="s">
        <v>2549</v>
      </c>
      <c r="G527">
        <v>100</v>
      </c>
      <c r="H527" t="s">
        <v>3200</v>
      </c>
      <c r="I527">
        <v>92</v>
      </c>
      <c r="J527" t="s">
        <v>3201</v>
      </c>
      <c r="K527" t="s">
        <v>2148</v>
      </c>
      <c r="L527">
        <v>6</v>
      </c>
      <c r="M527">
        <v>6362</v>
      </c>
      <c r="N527" t="s">
        <v>3200</v>
      </c>
      <c r="O527">
        <v>0</v>
      </c>
      <c r="P527">
        <v>0</v>
      </c>
      <c r="R527">
        <f t="shared" si="8"/>
        <v>0</v>
      </c>
    </row>
    <row r="528" spans="1:18" x14ac:dyDescent="0.25">
      <c r="A528" t="s">
        <v>920</v>
      </c>
      <c r="B528" t="s">
        <v>3202</v>
      </c>
      <c r="C528">
        <v>7</v>
      </c>
      <c r="D528">
        <v>5</v>
      </c>
      <c r="E528" t="s">
        <v>141</v>
      </c>
      <c r="F528" t="s">
        <v>2549</v>
      </c>
      <c r="G528">
        <v>71.428571428571402</v>
      </c>
      <c r="H528" t="s">
        <v>3203</v>
      </c>
      <c r="I528">
        <v>92</v>
      </c>
      <c r="J528" t="s">
        <v>3204</v>
      </c>
      <c r="K528" t="s">
        <v>2148</v>
      </c>
      <c r="L528">
        <v>6</v>
      </c>
      <c r="M528">
        <v>6363</v>
      </c>
      <c r="N528" t="s">
        <v>3205</v>
      </c>
      <c r="O528">
        <v>0.28571428571428498</v>
      </c>
      <c r="P528">
        <v>0.42857142857142799</v>
      </c>
      <c r="R528">
        <f t="shared" si="8"/>
        <v>2.999999999999996</v>
      </c>
    </row>
    <row r="529" spans="1:18" x14ac:dyDescent="0.25">
      <c r="A529" t="s">
        <v>3206</v>
      </c>
      <c r="B529" t="s">
        <v>109</v>
      </c>
      <c r="C529">
        <v>9</v>
      </c>
      <c r="D529">
        <v>6</v>
      </c>
      <c r="E529" t="s">
        <v>141</v>
      </c>
      <c r="F529" t="s">
        <v>2549</v>
      </c>
      <c r="G529">
        <v>66.6666666666666</v>
      </c>
      <c r="H529" t="s">
        <v>3207</v>
      </c>
      <c r="I529">
        <v>92</v>
      </c>
      <c r="J529" t="s">
        <v>3208</v>
      </c>
      <c r="K529" t="s">
        <v>2148</v>
      </c>
      <c r="L529">
        <v>6</v>
      </c>
      <c r="M529">
        <v>6364</v>
      </c>
      <c r="N529" t="s">
        <v>3209</v>
      </c>
      <c r="O529">
        <v>0.33333333333333298</v>
      </c>
      <c r="P529">
        <v>0.44444444444444398</v>
      </c>
      <c r="R529">
        <f t="shared" si="8"/>
        <v>3.9999999999999956</v>
      </c>
    </row>
    <row r="530" spans="1:18" x14ac:dyDescent="0.25">
      <c r="A530" t="s">
        <v>3210</v>
      </c>
      <c r="B530" t="s">
        <v>921</v>
      </c>
      <c r="C530">
        <v>8</v>
      </c>
      <c r="D530">
        <v>0</v>
      </c>
      <c r="E530" t="s">
        <v>141</v>
      </c>
      <c r="F530" t="s">
        <v>2549</v>
      </c>
      <c r="G530">
        <v>0</v>
      </c>
      <c r="I530">
        <v>92</v>
      </c>
      <c r="J530" t="s">
        <v>3211</v>
      </c>
      <c r="K530" t="s">
        <v>2148</v>
      </c>
      <c r="L530">
        <v>6</v>
      </c>
      <c r="M530">
        <v>6365</v>
      </c>
      <c r="N530" t="s">
        <v>3212</v>
      </c>
      <c r="O530">
        <v>1</v>
      </c>
      <c r="P530">
        <v>0.875</v>
      </c>
      <c r="R530">
        <f t="shared" si="8"/>
        <v>7</v>
      </c>
    </row>
    <row r="531" spans="1:18" x14ac:dyDescent="0.25">
      <c r="A531" t="s">
        <v>1602</v>
      </c>
      <c r="B531" t="s">
        <v>3213</v>
      </c>
      <c r="C531">
        <v>7</v>
      </c>
      <c r="D531">
        <v>7</v>
      </c>
      <c r="E531" t="s">
        <v>141</v>
      </c>
      <c r="F531" t="s">
        <v>2549</v>
      </c>
      <c r="G531">
        <v>100</v>
      </c>
      <c r="H531" t="s">
        <v>1602</v>
      </c>
      <c r="I531">
        <v>92</v>
      </c>
      <c r="J531" t="s">
        <v>3214</v>
      </c>
      <c r="K531" t="s">
        <v>2148</v>
      </c>
      <c r="L531">
        <v>6</v>
      </c>
      <c r="M531">
        <v>6366</v>
      </c>
      <c r="N531" t="s">
        <v>1602</v>
      </c>
      <c r="O531">
        <v>0</v>
      </c>
      <c r="P531">
        <v>0</v>
      </c>
      <c r="R531">
        <f t="shared" si="8"/>
        <v>0</v>
      </c>
    </row>
    <row r="532" spans="1:18" x14ac:dyDescent="0.25">
      <c r="A532" t="s">
        <v>28</v>
      </c>
      <c r="B532" t="s">
        <v>3215</v>
      </c>
      <c r="C532">
        <v>9</v>
      </c>
      <c r="D532">
        <v>0</v>
      </c>
      <c r="E532" t="s">
        <v>141</v>
      </c>
      <c r="F532" t="s">
        <v>2549</v>
      </c>
      <c r="G532">
        <v>0</v>
      </c>
      <c r="I532">
        <v>92</v>
      </c>
      <c r="J532" t="s">
        <v>3216</v>
      </c>
      <c r="K532" t="s">
        <v>2148</v>
      </c>
      <c r="L532">
        <v>6</v>
      </c>
      <c r="M532">
        <v>6367</v>
      </c>
      <c r="N532" t="s">
        <v>3217</v>
      </c>
      <c r="O532">
        <v>1</v>
      </c>
      <c r="P532">
        <v>0.88888888888888795</v>
      </c>
      <c r="R532">
        <f t="shared" si="8"/>
        <v>7.9999999999999911</v>
      </c>
    </row>
    <row r="533" spans="1:18" x14ac:dyDescent="0.25">
      <c r="A533" t="s">
        <v>1047</v>
      </c>
      <c r="B533" t="s">
        <v>3218</v>
      </c>
      <c r="C533">
        <v>7</v>
      </c>
      <c r="D533">
        <v>7</v>
      </c>
      <c r="E533" t="s">
        <v>141</v>
      </c>
      <c r="F533" t="s">
        <v>2549</v>
      </c>
      <c r="G533">
        <v>100</v>
      </c>
      <c r="H533" t="s">
        <v>1047</v>
      </c>
      <c r="I533">
        <v>92</v>
      </c>
      <c r="J533" t="s">
        <v>3219</v>
      </c>
      <c r="K533" t="s">
        <v>2148</v>
      </c>
      <c r="L533">
        <v>6</v>
      </c>
      <c r="M533">
        <v>6368</v>
      </c>
      <c r="N533" t="s">
        <v>1047</v>
      </c>
      <c r="O533">
        <v>0</v>
      </c>
      <c r="P533">
        <v>0</v>
      </c>
      <c r="R533">
        <f t="shared" si="8"/>
        <v>0</v>
      </c>
    </row>
    <row r="534" spans="1:18" x14ac:dyDescent="0.25">
      <c r="A534" t="s">
        <v>3220</v>
      </c>
      <c r="B534" t="s">
        <v>870</v>
      </c>
      <c r="C534">
        <v>8</v>
      </c>
      <c r="D534">
        <v>0</v>
      </c>
      <c r="E534" t="s">
        <v>141</v>
      </c>
      <c r="F534" t="s">
        <v>2549</v>
      </c>
      <c r="G534">
        <v>0</v>
      </c>
      <c r="I534">
        <v>92</v>
      </c>
      <c r="J534" t="s">
        <v>3221</v>
      </c>
      <c r="K534" t="s">
        <v>2148</v>
      </c>
      <c r="L534">
        <v>6</v>
      </c>
      <c r="M534">
        <v>6369</v>
      </c>
      <c r="N534" t="s">
        <v>3220</v>
      </c>
      <c r="O534">
        <v>1</v>
      </c>
      <c r="P534">
        <v>0</v>
      </c>
      <c r="R534">
        <f t="shared" si="8"/>
        <v>0</v>
      </c>
    </row>
    <row r="535" spans="1:18" x14ac:dyDescent="0.25">
      <c r="A535" t="s">
        <v>3222</v>
      </c>
      <c r="B535" t="s">
        <v>3223</v>
      </c>
      <c r="C535">
        <v>9</v>
      </c>
      <c r="D535">
        <v>0</v>
      </c>
      <c r="E535" t="s">
        <v>141</v>
      </c>
      <c r="F535" t="s">
        <v>2549</v>
      </c>
      <c r="G535">
        <v>0</v>
      </c>
      <c r="H535" t="s">
        <v>3224</v>
      </c>
      <c r="I535">
        <v>92</v>
      </c>
      <c r="J535" t="s">
        <v>3225</v>
      </c>
      <c r="K535" t="s">
        <v>2148</v>
      </c>
      <c r="L535">
        <v>6</v>
      </c>
      <c r="M535">
        <v>6370</v>
      </c>
      <c r="N535" t="s">
        <v>3226</v>
      </c>
      <c r="O535">
        <v>1</v>
      </c>
      <c r="P535">
        <v>1.1111111111111101</v>
      </c>
      <c r="R535">
        <f t="shared" si="8"/>
        <v>9.9999999999999911</v>
      </c>
    </row>
    <row r="536" spans="1:18" x14ac:dyDescent="0.25">
      <c r="A536" t="s">
        <v>3227</v>
      </c>
      <c r="B536" t="s">
        <v>3228</v>
      </c>
      <c r="C536">
        <v>7</v>
      </c>
      <c r="D536">
        <v>7</v>
      </c>
      <c r="E536" t="s">
        <v>141</v>
      </c>
      <c r="F536" t="s">
        <v>2549</v>
      </c>
      <c r="G536">
        <v>100</v>
      </c>
      <c r="H536" t="s">
        <v>3227</v>
      </c>
      <c r="I536">
        <v>92</v>
      </c>
      <c r="J536" t="s">
        <v>3229</v>
      </c>
      <c r="K536" t="s">
        <v>2148</v>
      </c>
      <c r="L536">
        <v>6</v>
      </c>
      <c r="M536">
        <v>6371</v>
      </c>
      <c r="N536" t="s">
        <v>3227</v>
      </c>
      <c r="O536">
        <v>0</v>
      </c>
      <c r="P536">
        <v>0</v>
      </c>
      <c r="R536">
        <f t="shared" si="8"/>
        <v>0</v>
      </c>
    </row>
    <row r="537" spans="1:18" x14ac:dyDescent="0.25">
      <c r="A537" t="s">
        <v>3230</v>
      </c>
      <c r="B537" t="s">
        <v>99</v>
      </c>
      <c r="C537">
        <v>10</v>
      </c>
      <c r="D537">
        <v>0</v>
      </c>
      <c r="E537" t="s">
        <v>141</v>
      </c>
      <c r="F537" t="s">
        <v>2549</v>
      </c>
      <c r="G537">
        <v>0</v>
      </c>
      <c r="I537">
        <v>92</v>
      </c>
      <c r="J537" t="s">
        <v>3231</v>
      </c>
      <c r="K537" t="s">
        <v>2148</v>
      </c>
      <c r="L537">
        <v>6</v>
      </c>
      <c r="M537">
        <v>6372</v>
      </c>
      <c r="N537" t="s">
        <v>3232</v>
      </c>
      <c r="O537">
        <v>1</v>
      </c>
      <c r="P537">
        <v>0.7</v>
      </c>
      <c r="R537">
        <f t="shared" si="8"/>
        <v>7</v>
      </c>
    </row>
    <row r="538" spans="1:18" x14ac:dyDescent="0.25">
      <c r="A538" t="s">
        <v>3233</v>
      </c>
      <c r="B538" t="s">
        <v>3234</v>
      </c>
      <c r="C538">
        <v>7</v>
      </c>
      <c r="D538">
        <v>7</v>
      </c>
      <c r="E538" t="s">
        <v>141</v>
      </c>
      <c r="F538" t="s">
        <v>2549</v>
      </c>
      <c r="G538">
        <v>100</v>
      </c>
      <c r="H538" t="s">
        <v>3233</v>
      </c>
      <c r="I538">
        <v>92</v>
      </c>
      <c r="J538" t="s">
        <v>3235</v>
      </c>
      <c r="K538" t="s">
        <v>2148</v>
      </c>
      <c r="L538">
        <v>6</v>
      </c>
      <c r="M538">
        <v>6373</v>
      </c>
      <c r="N538" t="s">
        <v>3236</v>
      </c>
      <c r="O538">
        <v>0</v>
      </c>
      <c r="P538">
        <v>0.14285714285714199</v>
      </c>
      <c r="R538">
        <f t="shared" si="8"/>
        <v>0.99999999999999389</v>
      </c>
    </row>
    <row r="539" spans="1:18" x14ac:dyDescent="0.25">
      <c r="A539" t="s">
        <v>1893</v>
      </c>
      <c r="B539" t="s">
        <v>2804</v>
      </c>
      <c r="C539">
        <v>8</v>
      </c>
      <c r="D539">
        <v>1</v>
      </c>
      <c r="E539" t="s">
        <v>85</v>
      </c>
      <c r="F539" t="s">
        <v>2270</v>
      </c>
      <c r="G539">
        <v>12.5</v>
      </c>
      <c r="H539" t="s">
        <v>4335</v>
      </c>
      <c r="I539">
        <v>56</v>
      </c>
      <c r="J539" t="s">
        <v>4336</v>
      </c>
      <c r="K539" t="s">
        <v>2148</v>
      </c>
      <c r="L539">
        <v>6</v>
      </c>
      <c r="M539">
        <v>7063</v>
      </c>
      <c r="N539" t="s">
        <v>1893</v>
      </c>
      <c r="O539">
        <v>0.875</v>
      </c>
      <c r="P539">
        <v>0</v>
      </c>
      <c r="R539">
        <f t="shared" si="8"/>
        <v>0</v>
      </c>
    </row>
    <row r="540" spans="1:18" x14ac:dyDescent="0.25">
      <c r="A540" t="s">
        <v>2810</v>
      </c>
      <c r="B540" t="s">
        <v>2811</v>
      </c>
      <c r="C540">
        <v>8</v>
      </c>
      <c r="D540">
        <v>0</v>
      </c>
      <c r="E540" t="s">
        <v>85</v>
      </c>
      <c r="F540" t="s">
        <v>2270</v>
      </c>
      <c r="G540">
        <v>0</v>
      </c>
      <c r="I540">
        <v>56</v>
      </c>
      <c r="J540" t="s">
        <v>4337</v>
      </c>
      <c r="K540" t="s">
        <v>2148</v>
      </c>
      <c r="L540">
        <v>6</v>
      </c>
      <c r="M540">
        <v>7064</v>
      </c>
      <c r="N540" t="s">
        <v>4338</v>
      </c>
      <c r="O540">
        <v>1</v>
      </c>
      <c r="P540">
        <v>1.125</v>
      </c>
      <c r="R540">
        <f t="shared" si="8"/>
        <v>9</v>
      </c>
    </row>
    <row r="541" spans="1:18" x14ac:dyDescent="0.25">
      <c r="A541" t="s">
        <v>2814</v>
      </c>
      <c r="B541" t="s">
        <v>29</v>
      </c>
      <c r="C541">
        <v>8</v>
      </c>
      <c r="D541">
        <v>0</v>
      </c>
      <c r="E541" t="s">
        <v>85</v>
      </c>
      <c r="F541" t="s">
        <v>2270</v>
      </c>
      <c r="G541">
        <v>0</v>
      </c>
      <c r="I541">
        <v>56</v>
      </c>
      <c r="J541" t="s">
        <v>4339</v>
      </c>
      <c r="K541" t="s">
        <v>2148</v>
      </c>
      <c r="L541">
        <v>6</v>
      </c>
      <c r="M541">
        <v>7065</v>
      </c>
      <c r="N541" t="s">
        <v>4340</v>
      </c>
      <c r="O541">
        <v>1</v>
      </c>
      <c r="P541">
        <v>1.125</v>
      </c>
      <c r="R541">
        <f t="shared" si="8"/>
        <v>9</v>
      </c>
    </row>
    <row r="542" spans="1:18" x14ac:dyDescent="0.25">
      <c r="A542" t="s">
        <v>2800</v>
      </c>
      <c r="B542" t="s">
        <v>1029</v>
      </c>
      <c r="C542">
        <v>7</v>
      </c>
      <c r="D542">
        <v>0</v>
      </c>
      <c r="E542" t="s">
        <v>85</v>
      </c>
      <c r="F542" t="s">
        <v>2270</v>
      </c>
      <c r="G542">
        <v>0</v>
      </c>
      <c r="I542">
        <v>56</v>
      </c>
      <c r="J542" t="s">
        <v>4341</v>
      </c>
      <c r="K542" t="s">
        <v>2148</v>
      </c>
      <c r="L542">
        <v>6</v>
      </c>
      <c r="M542">
        <v>7066</v>
      </c>
      <c r="N542" t="s">
        <v>2800</v>
      </c>
      <c r="O542">
        <v>1</v>
      </c>
      <c r="P542">
        <v>0</v>
      </c>
      <c r="R542">
        <f t="shared" si="8"/>
        <v>0</v>
      </c>
    </row>
    <row r="543" spans="1:18" x14ac:dyDescent="0.25">
      <c r="A543" t="s">
        <v>2807</v>
      </c>
      <c r="B543" t="s">
        <v>2808</v>
      </c>
      <c r="C543">
        <v>9</v>
      </c>
      <c r="D543">
        <v>8</v>
      </c>
      <c r="E543" t="s">
        <v>85</v>
      </c>
      <c r="F543" t="s">
        <v>2270</v>
      </c>
      <c r="G543">
        <v>88.8888888888888</v>
      </c>
      <c r="H543" t="s">
        <v>4342</v>
      </c>
      <c r="I543">
        <v>56</v>
      </c>
      <c r="J543" t="s">
        <v>4343</v>
      </c>
      <c r="K543" t="s">
        <v>2148</v>
      </c>
      <c r="L543">
        <v>6</v>
      </c>
      <c r="M543">
        <v>7067</v>
      </c>
      <c r="N543" t="s">
        <v>2807</v>
      </c>
      <c r="O543">
        <v>0.11111111111111099</v>
      </c>
      <c r="P543">
        <v>0</v>
      </c>
      <c r="R543">
        <f t="shared" si="8"/>
        <v>0</v>
      </c>
    </row>
    <row r="544" spans="1:18" x14ac:dyDescent="0.25">
      <c r="A544" t="s">
        <v>2794</v>
      </c>
      <c r="B544" t="s">
        <v>2795</v>
      </c>
      <c r="C544">
        <v>7</v>
      </c>
      <c r="D544">
        <v>0</v>
      </c>
      <c r="E544" t="s">
        <v>85</v>
      </c>
      <c r="F544" t="s">
        <v>2270</v>
      </c>
      <c r="G544">
        <v>0</v>
      </c>
      <c r="H544" t="s">
        <v>4344</v>
      </c>
      <c r="I544">
        <v>56</v>
      </c>
      <c r="J544" t="s">
        <v>4345</v>
      </c>
      <c r="K544" t="s">
        <v>2148</v>
      </c>
      <c r="L544">
        <v>6</v>
      </c>
      <c r="M544">
        <v>7068</v>
      </c>
      <c r="N544" t="s">
        <v>4346</v>
      </c>
      <c r="O544">
        <v>1</v>
      </c>
      <c r="P544">
        <v>0.85714285714285698</v>
      </c>
      <c r="R544">
        <f t="shared" si="8"/>
        <v>5.9999999999999991</v>
      </c>
    </row>
    <row r="545" spans="1:18" x14ac:dyDescent="0.25">
      <c r="A545" t="s">
        <v>2822</v>
      </c>
      <c r="B545" t="s">
        <v>1068</v>
      </c>
      <c r="C545">
        <v>10</v>
      </c>
      <c r="D545">
        <v>3</v>
      </c>
      <c r="E545" t="s">
        <v>85</v>
      </c>
      <c r="F545" t="s">
        <v>2270</v>
      </c>
      <c r="G545">
        <v>30</v>
      </c>
      <c r="H545" t="s">
        <v>4347</v>
      </c>
      <c r="I545">
        <v>56</v>
      </c>
      <c r="J545" t="s">
        <v>4348</v>
      </c>
      <c r="K545" t="s">
        <v>2148</v>
      </c>
      <c r="L545">
        <v>6</v>
      </c>
      <c r="M545">
        <v>7069</v>
      </c>
      <c r="N545" t="s">
        <v>2822</v>
      </c>
      <c r="O545">
        <v>0.7</v>
      </c>
      <c r="P545">
        <v>0</v>
      </c>
      <c r="R545">
        <f t="shared" si="8"/>
        <v>0</v>
      </c>
    </row>
    <row r="546" spans="1:18" x14ac:dyDescent="0.25">
      <c r="A546" t="s">
        <v>2834</v>
      </c>
      <c r="B546" t="s">
        <v>2835</v>
      </c>
      <c r="C546">
        <v>8</v>
      </c>
      <c r="D546">
        <v>0</v>
      </c>
      <c r="E546" t="s">
        <v>85</v>
      </c>
      <c r="F546" t="s">
        <v>2270</v>
      </c>
      <c r="G546">
        <v>0</v>
      </c>
      <c r="H546" t="s">
        <v>3294</v>
      </c>
      <c r="I546">
        <v>56</v>
      </c>
      <c r="J546" t="s">
        <v>4349</v>
      </c>
      <c r="K546" t="s">
        <v>2148</v>
      </c>
      <c r="L546">
        <v>6</v>
      </c>
      <c r="M546">
        <v>7070</v>
      </c>
      <c r="N546" t="s">
        <v>4350</v>
      </c>
      <c r="O546">
        <v>1</v>
      </c>
      <c r="P546">
        <v>0.875</v>
      </c>
      <c r="R546">
        <f t="shared" si="8"/>
        <v>7</v>
      </c>
    </row>
    <row r="547" spans="1:18" x14ac:dyDescent="0.25">
      <c r="A547" t="s">
        <v>956</v>
      </c>
      <c r="B547" t="s">
        <v>1083</v>
      </c>
      <c r="C547">
        <v>9</v>
      </c>
      <c r="D547">
        <v>0</v>
      </c>
      <c r="E547" t="s">
        <v>85</v>
      </c>
      <c r="F547" t="s">
        <v>2270</v>
      </c>
      <c r="G547">
        <v>0</v>
      </c>
      <c r="I547">
        <v>56</v>
      </c>
      <c r="J547" t="s">
        <v>4351</v>
      </c>
      <c r="K547" t="s">
        <v>2148</v>
      </c>
      <c r="L547">
        <v>6</v>
      </c>
      <c r="M547">
        <v>7071</v>
      </c>
      <c r="N547" t="s">
        <v>4352</v>
      </c>
      <c r="O547">
        <v>1</v>
      </c>
      <c r="P547">
        <v>1</v>
      </c>
      <c r="R547">
        <f t="shared" si="8"/>
        <v>9</v>
      </c>
    </row>
    <row r="548" spans="1:18" x14ac:dyDescent="0.25">
      <c r="A548" t="s">
        <v>2830</v>
      </c>
      <c r="B548" t="s">
        <v>2831</v>
      </c>
      <c r="C548">
        <v>7</v>
      </c>
      <c r="D548">
        <v>0</v>
      </c>
      <c r="E548" t="s">
        <v>85</v>
      </c>
      <c r="F548" t="s">
        <v>2270</v>
      </c>
      <c r="G548">
        <v>0</v>
      </c>
      <c r="I548">
        <v>56</v>
      </c>
      <c r="J548" t="s">
        <v>4353</v>
      </c>
      <c r="K548" t="s">
        <v>2148</v>
      </c>
      <c r="L548">
        <v>6</v>
      </c>
      <c r="M548">
        <v>7072</v>
      </c>
      <c r="N548" t="s">
        <v>4354</v>
      </c>
      <c r="O548">
        <v>1</v>
      </c>
      <c r="P548">
        <v>0.85714285714285698</v>
      </c>
      <c r="R548">
        <f t="shared" si="8"/>
        <v>5.9999999999999991</v>
      </c>
    </row>
    <row r="549" spans="1:18" x14ac:dyDescent="0.25">
      <c r="A549" t="s">
        <v>2825</v>
      </c>
      <c r="B549" t="s">
        <v>2826</v>
      </c>
      <c r="C549">
        <v>8</v>
      </c>
      <c r="D549">
        <v>0</v>
      </c>
      <c r="E549" t="s">
        <v>85</v>
      </c>
      <c r="F549" t="s">
        <v>2270</v>
      </c>
      <c r="G549">
        <v>0</v>
      </c>
      <c r="H549" t="s">
        <v>4355</v>
      </c>
      <c r="I549">
        <v>56</v>
      </c>
      <c r="J549" t="s">
        <v>4356</v>
      </c>
      <c r="K549" t="s">
        <v>2148</v>
      </c>
      <c r="L549">
        <v>6</v>
      </c>
      <c r="M549">
        <v>7073</v>
      </c>
      <c r="N549" t="s">
        <v>4357</v>
      </c>
      <c r="O549">
        <v>1</v>
      </c>
      <c r="P549">
        <v>0.125</v>
      </c>
      <c r="R549">
        <f t="shared" si="8"/>
        <v>1</v>
      </c>
    </row>
    <row r="550" spans="1:18" x14ac:dyDescent="0.25">
      <c r="A550" t="s">
        <v>2838</v>
      </c>
      <c r="B550" t="s">
        <v>2839</v>
      </c>
      <c r="C550">
        <v>9</v>
      </c>
      <c r="D550">
        <v>0</v>
      </c>
      <c r="E550" t="s">
        <v>85</v>
      </c>
      <c r="F550" t="s">
        <v>2270</v>
      </c>
      <c r="G550">
        <v>0</v>
      </c>
      <c r="I550">
        <v>56</v>
      </c>
      <c r="J550" t="s">
        <v>4358</v>
      </c>
      <c r="K550" t="s">
        <v>2148</v>
      </c>
      <c r="L550">
        <v>6</v>
      </c>
      <c r="M550">
        <v>7074</v>
      </c>
      <c r="N550" t="s">
        <v>4359</v>
      </c>
      <c r="O550">
        <v>1</v>
      </c>
      <c r="P550">
        <v>6.1111111111111098</v>
      </c>
      <c r="R550">
        <f t="shared" si="8"/>
        <v>54.999999999999986</v>
      </c>
    </row>
    <row r="551" spans="1:18" x14ac:dyDescent="0.25">
      <c r="A551" t="s">
        <v>2817</v>
      </c>
      <c r="B551" t="s">
        <v>2818</v>
      </c>
      <c r="C551">
        <v>8</v>
      </c>
      <c r="D551">
        <v>1</v>
      </c>
      <c r="E551" t="s">
        <v>85</v>
      </c>
      <c r="F551" t="s">
        <v>2270</v>
      </c>
      <c r="G551">
        <v>12.5</v>
      </c>
      <c r="H551" t="s">
        <v>4360</v>
      </c>
      <c r="I551">
        <v>56</v>
      </c>
      <c r="J551" t="s">
        <v>4361</v>
      </c>
      <c r="K551" t="s">
        <v>2148</v>
      </c>
      <c r="L551">
        <v>6</v>
      </c>
      <c r="M551">
        <v>7075</v>
      </c>
      <c r="N551" t="s">
        <v>4362</v>
      </c>
      <c r="O551">
        <v>0.875</v>
      </c>
      <c r="P551">
        <v>1.25</v>
      </c>
      <c r="R551">
        <f t="shared" si="8"/>
        <v>10</v>
      </c>
    </row>
    <row r="552" spans="1:18" x14ac:dyDescent="0.25">
      <c r="A552" t="s">
        <v>2871</v>
      </c>
      <c r="B552" t="s">
        <v>2872</v>
      </c>
      <c r="C552">
        <v>10</v>
      </c>
      <c r="D552">
        <v>5</v>
      </c>
      <c r="E552" t="s">
        <v>85</v>
      </c>
      <c r="F552" t="s">
        <v>2270</v>
      </c>
      <c r="G552">
        <v>50</v>
      </c>
      <c r="H552" t="s">
        <v>4363</v>
      </c>
      <c r="I552">
        <v>56</v>
      </c>
      <c r="J552" t="s">
        <v>4364</v>
      </c>
      <c r="K552" t="s">
        <v>2148</v>
      </c>
      <c r="L552">
        <v>6</v>
      </c>
      <c r="M552">
        <v>7076</v>
      </c>
      <c r="N552" t="s">
        <v>2871</v>
      </c>
      <c r="O552">
        <v>0.5</v>
      </c>
      <c r="P552">
        <v>0</v>
      </c>
      <c r="R552">
        <f t="shared" si="8"/>
        <v>0</v>
      </c>
    </row>
    <row r="553" spans="1:18" x14ac:dyDescent="0.25">
      <c r="A553" t="s">
        <v>2858</v>
      </c>
      <c r="B553" t="s">
        <v>2859</v>
      </c>
      <c r="C553">
        <v>7</v>
      </c>
      <c r="D553">
        <v>7</v>
      </c>
      <c r="E553" t="s">
        <v>85</v>
      </c>
      <c r="F553" t="s">
        <v>2270</v>
      </c>
      <c r="G553">
        <v>100</v>
      </c>
      <c r="H553" t="s">
        <v>4365</v>
      </c>
      <c r="I553">
        <v>56</v>
      </c>
      <c r="J553" t="s">
        <v>4366</v>
      </c>
      <c r="K553" t="s">
        <v>2148</v>
      </c>
      <c r="L553">
        <v>6</v>
      </c>
      <c r="M553">
        <v>7077</v>
      </c>
      <c r="N553" t="s">
        <v>2858</v>
      </c>
      <c r="O553">
        <v>0.14285714285714199</v>
      </c>
      <c r="P553">
        <v>0</v>
      </c>
      <c r="R553">
        <f t="shared" si="8"/>
        <v>0</v>
      </c>
    </row>
    <row r="554" spans="1:18" x14ac:dyDescent="0.25">
      <c r="A554" t="s">
        <v>2861</v>
      </c>
      <c r="B554" t="s">
        <v>2862</v>
      </c>
      <c r="C554">
        <v>9</v>
      </c>
      <c r="D554">
        <v>9</v>
      </c>
      <c r="E554" t="s">
        <v>85</v>
      </c>
      <c r="F554" t="s">
        <v>2270</v>
      </c>
      <c r="G554">
        <v>100</v>
      </c>
      <c r="H554" t="s">
        <v>2861</v>
      </c>
      <c r="I554">
        <v>56</v>
      </c>
      <c r="J554" t="s">
        <v>4367</v>
      </c>
      <c r="K554" t="s">
        <v>2148</v>
      </c>
      <c r="L554">
        <v>6</v>
      </c>
      <c r="M554">
        <v>7078</v>
      </c>
      <c r="N554" t="s">
        <v>2861</v>
      </c>
      <c r="O554">
        <v>0</v>
      </c>
      <c r="P554">
        <v>0</v>
      </c>
      <c r="R554">
        <f t="shared" si="8"/>
        <v>0</v>
      </c>
    </row>
    <row r="555" spans="1:18" x14ac:dyDescent="0.25">
      <c r="A555" t="s">
        <v>2854</v>
      </c>
      <c r="B555" t="s">
        <v>2855</v>
      </c>
      <c r="C555">
        <v>8</v>
      </c>
      <c r="D555">
        <v>1</v>
      </c>
      <c r="E555" t="s">
        <v>85</v>
      </c>
      <c r="F555" t="s">
        <v>2270</v>
      </c>
      <c r="G555">
        <v>12.5</v>
      </c>
      <c r="H555" t="s">
        <v>4368</v>
      </c>
      <c r="I555">
        <v>56</v>
      </c>
      <c r="J555" t="s">
        <v>4369</v>
      </c>
      <c r="K555" t="s">
        <v>2148</v>
      </c>
      <c r="L555">
        <v>6</v>
      </c>
      <c r="M555">
        <v>7079</v>
      </c>
      <c r="N555" t="s">
        <v>4370</v>
      </c>
      <c r="O555">
        <v>0.875</v>
      </c>
      <c r="P555">
        <v>1.125</v>
      </c>
      <c r="R555">
        <f t="shared" si="8"/>
        <v>9</v>
      </c>
    </row>
    <row r="556" spans="1:18" x14ac:dyDescent="0.25">
      <c r="A556" t="s">
        <v>2845</v>
      </c>
      <c r="B556" t="s">
        <v>2846</v>
      </c>
      <c r="C556">
        <v>7</v>
      </c>
      <c r="D556">
        <v>0</v>
      </c>
      <c r="E556" t="s">
        <v>85</v>
      </c>
      <c r="F556" t="s">
        <v>2270</v>
      </c>
      <c r="G556">
        <v>0</v>
      </c>
      <c r="H556" t="s">
        <v>4371</v>
      </c>
      <c r="I556">
        <v>56</v>
      </c>
      <c r="J556" t="s">
        <v>4372</v>
      </c>
      <c r="K556" t="s">
        <v>2148</v>
      </c>
      <c r="L556">
        <v>6</v>
      </c>
      <c r="M556">
        <v>7080</v>
      </c>
      <c r="N556" t="s">
        <v>4373</v>
      </c>
      <c r="O556">
        <v>1</v>
      </c>
      <c r="P556">
        <v>0.57142857142857095</v>
      </c>
      <c r="R556">
        <f t="shared" si="8"/>
        <v>3.9999999999999964</v>
      </c>
    </row>
    <row r="557" spans="1:18" x14ac:dyDescent="0.25">
      <c r="A557" t="s">
        <v>2864</v>
      </c>
      <c r="B557" t="s">
        <v>935</v>
      </c>
      <c r="C557">
        <v>10</v>
      </c>
      <c r="D557">
        <v>0</v>
      </c>
      <c r="E557" t="s">
        <v>85</v>
      </c>
      <c r="F557" t="s">
        <v>2270</v>
      </c>
      <c r="G557">
        <v>0</v>
      </c>
      <c r="I557">
        <v>56</v>
      </c>
      <c r="J557" t="s">
        <v>4374</v>
      </c>
      <c r="K557" t="s">
        <v>2148</v>
      </c>
      <c r="L557">
        <v>6</v>
      </c>
      <c r="M557">
        <v>7081</v>
      </c>
      <c r="N557" t="s">
        <v>4375</v>
      </c>
      <c r="O557">
        <v>1</v>
      </c>
      <c r="P557">
        <v>0.8</v>
      </c>
      <c r="R557">
        <f t="shared" si="8"/>
        <v>8</v>
      </c>
    </row>
    <row r="558" spans="1:18" x14ac:dyDescent="0.25">
      <c r="A558" t="s">
        <v>2850</v>
      </c>
      <c r="B558" t="s">
        <v>2851</v>
      </c>
      <c r="C558">
        <v>7</v>
      </c>
      <c r="D558">
        <v>0</v>
      </c>
      <c r="E558" t="s">
        <v>85</v>
      </c>
      <c r="F558" t="s">
        <v>2270</v>
      </c>
      <c r="G558">
        <v>0</v>
      </c>
      <c r="I558">
        <v>56</v>
      </c>
      <c r="J558" t="s">
        <v>4376</v>
      </c>
      <c r="K558" t="s">
        <v>2148</v>
      </c>
      <c r="L558">
        <v>6</v>
      </c>
      <c r="M558">
        <v>7082</v>
      </c>
      <c r="N558" t="s">
        <v>2850</v>
      </c>
      <c r="O558">
        <v>1</v>
      </c>
      <c r="P558">
        <v>0</v>
      </c>
      <c r="R558">
        <f t="shared" si="8"/>
        <v>0</v>
      </c>
    </row>
    <row r="559" spans="1:18" x14ac:dyDescent="0.25">
      <c r="A559" t="s">
        <v>2866</v>
      </c>
      <c r="B559" t="s">
        <v>2867</v>
      </c>
      <c r="C559">
        <v>8</v>
      </c>
      <c r="D559">
        <v>3</v>
      </c>
      <c r="E559" t="s">
        <v>85</v>
      </c>
      <c r="F559" t="s">
        <v>2270</v>
      </c>
      <c r="G559">
        <v>37.5</v>
      </c>
      <c r="H559" t="s">
        <v>4377</v>
      </c>
      <c r="I559">
        <v>56</v>
      </c>
      <c r="J559" t="s">
        <v>4378</v>
      </c>
      <c r="K559" t="s">
        <v>2148</v>
      </c>
      <c r="L559">
        <v>6</v>
      </c>
      <c r="M559">
        <v>7083</v>
      </c>
      <c r="N559" t="s">
        <v>4379</v>
      </c>
      <c r="O559">
        <v>0.625</v>
      </c>
      <c r="P559">
        <v>0.5</v>
      </c>
      <c r="R559">
        <f t="shared" si="8"/>
        <v>4</v>
      </c>
    </row>
    <row r="560" spans="1:18" x14ac:dyDescent="0.25">
      <c r="A560" t="s">
        <v>2891</v>
      </c>
      <c r="B560" t="s">
        <v>2892</v>
      </c>
      <c r="C560">
        <v>10</v>
      </c>
      <c r="D560">
        <v>4</v>
      </c>
      <c r="E560" t="s">
        <v>85</v>
      </c>
      <c r="F560" t="s">
        <v>2270</v>
      </c>
      <c r="G560">
        <v>40</v>
      </c>
      <c r="H560" t="s">
        <v>4380</v>
      </c>
      <c r="I560">
        <v>56</v>
      </c>
      <c r="J560" t="s">
        <v>4381</v>
      </c>
      <c r="K560" t="s">
        <v>2148</v>
      </c>
      <c r="L560">
        <v>6</v>
      </c>
      <c r="M560">
        <v>7084</v>
      </c>
      <c r="N560" t="s">
        <v>4382</v>
      </c>
      <c r="O560">
        <v>0.6</v>
      </c>
      <c r="P560">
        <v>0.4</v>
      </c>
      <c r="R560">
        <f t="shared" si="8"/>
        <v>4</v>
      </c>
    </row>
    <row r="561" spans="1:18" x14ac:dyDescent="0.25">
      <c r="A561" t="s">
        <v>331</v>
      </c>
      <c r="B561" t="s">
        <v>917</v>
      </c>
      <c r="C561">
        <v>8</v>
      </c>
      <c r="D561">
        <v>0</v>
      </c>
      <c r="E561" t="s">
        <v>85</v>
      </c>
      <c r="F561" t="s">
        <v>2270</v>
      </c>
      <c r="G561">
        <v>0</v>
      </c>
      <c r="I561">
        <v>56</v>
      </c>
      <c r="J561" t="s">
        <v>4383</v>
      </c>
      <c r="K561" t="s">
        <v>2148</v>
      </c>
      <c r="L561">
        <v>6</v>
      </c>
      <c r="M561">
        <v>7085</v>
      </c>
      <c r="N561" t="s">
        <v>4384</v>
      </c>
      <c r="O561">
        <v>1</v>
      </c>
      <c r="P561">
        <v>0.625</v>
      </c>
      <c r="R561">
        <f t="shared" si="8"/>
        <v>5</v>
      </c>
    </row>
    <row r="562" spans="1:18" x14ac:dyDescent="0.25">
      <c r="A562" t="s">
        <v>2886</v>
      </c>
      <c r="B562" t="s">
        <v>104</v>
      </c>
      <c r="C562">
        <v>7</v>
      </c>
      <c r="D562">
        <v>7</v>
      </c>
      <c r="E562" t="s">
        <v>85</v>
      </c>
      <c r="F562" t="s">
        <v>2270</v>
      </c>
      <c r="G562">
        <v>100</v>
      </c>
      <c r="H562" t="s">
        <v>2886</v>
      </c>
      <c r="I562">
        <v>56</v>
      </c>
      <c r="J562" t="s">
        <v>4385</v>
      </c>
      <c r="K562" t="s">
        <v>2148</v>
      </c>
      <c r="L562">
        <v>6</v>
      </c>
      <c r="M562">
        <v>7086</v>
      </c>
      <c r="N562" t="s">
        <v>4386</v>
      </c>
      <c r="O562">
        <v>0</v>
      </c>
      <c r="P562">
        <v>0.14285714285714199</v>
      </c>
      <c r="R562">
        <f t="shared" si="8"/>
        <v>0.99999999999999389</v>
      </c>
    </row>
    <row r="563" spans="1:18" x14ac:dyDescent="0.25">
      <c r="A563" t="s">
        <v>895</v>
      </c>
      <c r="B563" t="s">
        <v>2875</v>
      </c>
      <c r="C563">
        <v>10</v>
      </c>
      <c r="D563">
        <v>4</v>
      </c>
      <c r="E563" t="s">
        <v>85</v>
      </c>
      <c r="F563" t="s">
        <v>2270</v>
      </c>
      <c r="G563">
        <v>40</v>
      </c>
      <c r="H563" t="s">
        <v>4387</v>
      </c>
      <c r="I563">
        <v>56</v>
      </c>
      <c r="J563" t="s">
        <v>4388</v>
      </c>
      <c r="K563" t="s">
        <v>2148</v>
      </c>
      <c r="L563">
        <v>6</v>
      </c>
      <c r="M563">
        <v>7087</v>
      </c>
      <c r="N563" t="s">
        <v>1195</v>
      </c>
      <c r="O563">
        <v>0.6</v>
      </c>
      <c r="P563">
        <v>0.1</v>
      </c>
      <c r="R563">
        <f t="shared" si="8"/>
        <v>1</v>
      </c>
    </row>
    <row r="564" spans="1:18" x14ac:dyDescent="0.25">
      <c r="A564" t="s">
        <v>2881</v>
      </c>
      <c r="B564" t="s">
        <v>2882</v>
      </c>
      <c r="C564">
        <v>8</v>
      </c>
      <c r="D564">
        <v>0</v>
      </c>
      <c r="E564" t="s">
        <v>85</v>
      </c>
      <c r="F564" t="s">
        <v>2270</v>
      </c>
      <c r="G564">
        <v>0</v>
      </c>
      <c r="I564">
        <v>56</v>
      </c>
      <c r="J564" t="s">
        <v>4389</v>
      </c>
      <c r="K564" t="s">
        <v>2148</v>
      </c>
      <c r="L564">
        <v>6</v>
      </c>
      <c r="M564">
        <v>7088</v>
      </c>
      <c r="N564" t="s">
        <v>4390</v>
      </c>
      <c r="O564">
        <v>1</v>
      </c>
      <c r="P564">
        <v>0.875</v>
      </c>
      <c r="R564">
        <f t="shared" si="8"/>
        <v>7</v>
      </c>
    </row>
    <row r="565" spans="1:18" x14ac:dyDescent="0.25">
      <c r="A565" t="s">
        <v>2898</v>
      </c>
      <c r="B565" t="s">
        <v>2899</v>
      </c>
      <c r="C565">
        <v>10</v>
      </c>
      <c r="D565">
        <v>0</v>
      </c>
      <c r="E565" t="s">
        <v>85</v>
      </c>
      <c r="F565" t="s">
        <v>2270</v>
      </c>
      <c r="G565">
        <v>0</v>
      </c>
      <c r="I565">
        <v>56</v>
      </c>
      <c r="J565" t="s">
        <v>4391</v>
      </c>
      <c r="K565" t="s">
        <v>2148</v>
      </c>
      <c r="L565">
        <v>6</v>
      </c>
      <c r="M565">
        <v>7089</v>
      </c>
      <c r="N565" t="s">
        <v>4392</v>
      </c>
      <c r="O565">
        <v>1</v>
      </c>
      <c r="P565">
        <v>0.6</v>
      </c>
      <c r="R565">
        <f t="shared" si="8"/>
        <v>6</v>
      </c>
    </row>
    <row r="566" spans="1:18" x14ac:dyDescent="0.25">
      <c r="A566" t="s">
        <v>525</v>
      </c>
      <c r="B566" t="s">
        <v>2888</v>
      </c>
      <c r="C566">
        <v>7</v>
      </c>
      <c r="D566">
        <v>7</v>
      </c>
      <c r="E566" t="s">
        <v>85</v>
      </c>
      <c r="F566" t="s">
        <v>2270</v>
      </c>
      <c r="G566">
        <v>100</v>
      </c>
      <c r="H566" t="s">
        <v>525</v>
      </c>
      <c r="I566">
        <v>56</v>
      </c>
      <c r="J566" t="s">
        <v>4393</v>
      </c>
      <c r="K566" t="s">
        <v>2148</v>
      </c>
      <c r="L566">
        <v>6</v>
      </c>
      <c r="M566">
        <v>7090</v>
      </c>
      <c r="N566" t="s">
        <v>525</v>
      </c>
      <c r="O566">
        <v>0</v>
      </c>
      <c r="P566">
        <v>0</v>
      </c>
      <c r="R566">
        <f t="shared" si="8"/>
        <v>0</v>
      </c>
    </row>
    <row r="567" spans="1:18" x14ac:dyDescent="0.25">
      <c r="A567" t="s">
        <v>960</v>
      </c>
      <c r="B567" t="s">
        <v>46</v>
      </c>
      <c r="C567">
        <v>7</v>
      </c>
      <c r="D567">
        <v>7</v>
      </c>
      <c r="E567" t="s">
        <v>85</v>
      </c>
      <c r="F567" t="s">
        <v>2270</v>
      </c>
      <c r="G567">
        <v>100</v>
      </c>
      <c r="H567" t="s">
        <v>960</v>
      </c>
      <c r="I567">
        <v>56</v>
      </c>
      <c r="J567" t="s">
        <v>4394</v>
      </c>
      <c r="K567" t="s">
        <v>2148</v>
      </c>
      <c r="L567">
        <v>6</v>
      </c>
      <c r="M567">
        <v>7091</v>
      </c>
      <c r="N567" t="s">
        <v>960</v>
      </c>
      <c r="O567">
        <v>0</v>
      </c>
      <c r="P567">
        <v>0</v>
      </c>
      <c r="R567">
        <f t="shared" si="8"/>
        <v>0</v>
      </c>
    </row>
    <row r="568" spans="1:18" x14ac:dyDescent="0.25">
      <c r="A568" t="s">
        <v>2912</v>
      </c>
      <c r="B568" t="s">
        <v>1037</v>
      </c>
      <c r="C568">
        <v>8</v>
      </c>
      <c r="D568">
        <v>7</v>
      </c>
      <c r="E568" t="s">
        <v>85</v>
      </c>
      <c r="F568" t="s">
        <v>2270</v>
      </c>
      <c r="G568">
        <v>87.5</v>
      </c>
      <c r="H568" t="s">
        <v>2914</v>
      </c>
      <c r="I568">
        <v>56</v>
      </c>
      <c r="J568" t="s">
        <v>4395</v>
      </c>
      <c r="K568" t="s">
        <v>2148</v>
      </c>
      <c r="L568">
        <v>6</v>
      </c>
      <c r="M568">
        <v>7092</v>
      </c>
      <c r="N568" t="s">
        <v>2914</v>
      </c>
      <c r="O568">
        <v>0.125</v>
      </c>
      <c r="P568">
        <v>0.125</v>
      </c>
      <c r="R568">
        <f t="shared" si="8"/>
        <v>1</v>
      </c>
    </row>
    <row r="569" spans="1:18" x14ac:dyDescent="0.25">
      <c r="A569" t="s">
        <v>2917</v>
      </c>
      <c r="B569" t="s">
        <v>901</v>
      </c>
      <c r="C569">
        <v>8</v>
      </c>
      <c r="D569">
        <v>6</v>
      </c>
      <c r="E569" t="s">
        <v>85</v>
      </c>
      <c r="F569" t="s">
        <v>2270</v>
      </c>
      <c r="G569">
        <v>75</v>
      </c>
      <c r="H569" t="s">
        <v>4396</v>
      </c>
      <c r="I569">
        <v>56</v>
      </c>
      <c r="J569" t="s">
        <v>4397</v>
      </c>
      <c r="K569" t="s">
        <v>2148</v>
      </c>
      <c r="L569">
        <v>6</v>
      </c>
      <c r="M569">
        <v>7093</v>
      </c>
      <c r="N569" t="s">
        <v>2917</v>
      </c>
      <c r="O569">
        <v>0.25</v>
      </c>
      <c r="P569">
        <v>0</v>
      </c>
      <c r="R569">
        <f t="shared" si="8"/>
        <v>0</v>
      </c>
    </row>
    <row r="570" spans="1:18" x14ac:dyDescent="0.25">
      <c r="A570" t="s">
        <v>1987</v>
      </c>
      <c r="B570" t="s">
        <v>2923</v>
      </c>
      <c r="C570">
        <v>9</v>
      </c>
      <c r="D570">
        <v>5</v>
      </c>
      <c r="E570" t="s">
        <v>85</v>
      </c>
      <c r="F570" t="s">
        <v>2270</v>
      </c>
      <c r="G570">
        <v>55.5555555555555</v>
      </c>
      <c r="H570" t="s">
        <v>4398</v>
      </c>
      <c r="I570">
        <v>56</v>
      </c>
      <c r="J570" t="s">
        <v>4399</v>
      </c>
      <c r="K570" t="s">
        <v>2148</v>
      </c>
      <c r="L570">
        <v>6</v>
      </c>
      <c r="M570">
        <v>7094</v>
      </c>
      <c r="N570" t="s">
        <v>3986</v>
      </c>
      <c r="O570">
        <v>0.44444444444444398</v>
      </c>
      <c r="P570">
        <v>0.22222222222222199</v>
      </c>
      <c r="R570">
        <f t="shared" si="8"/>
        <v>1.9999999999999978</v>
      </c>
    </row>
    <row r="571" spans="1:18" x14ac:dyDescent="0.25">
      <c r="A571" t="s">
        <v>2908</v>
      </c>
      <c r="B571" t="s">
        <v>904</v>
      </c>
      <c r="C571">
        <v>10</v>
      </c>
      <c r="D571">
        <v>10</v>
      </c>
      <c r="E571" t="s">
        <v>85</v>
      </c>
      <c r="F571" t="s">
        <v>2270</v>
      </c>
      <c r="G571">
        <v>100</v>
      </c>
      <c r="H571" t="s">
        <v>2908</v>
      </c>
      <c r="I571">
        <v>56</v>
      </c>
      <c r="J571" t="s">
        <v>4400</v>
      </c>
      <c r="K571" t="s">
        <v>2148</v>
      </c>
      <c r="L571">
        <v>6</v>
      </c>
      <c r="M571">
        <v>7095</v>
      </c>
      <c r="N571" t="s">
        <v>2908</v>
      </c>
      <c r="O571">
        <v>0</v>
      </c>
      <c r="P571">
        <v>0</v>
      </c>
      <c r="R571">
        <f t="shared" si="8"/>
        <v>0</v>
      </c>
    </row>
    <row r="572" spans="1:18" x14ac:dyDescent="0.25">
      <c r="A572" t="s">
        <v>2919</v>
      </c>
      <c r="B572" t="s">
        <v>2920</v>
      </c>
      <c r="C572">
        <v>9</v>
      </c>
      <c r="D572">
        <v>0</v>
      </c>
      <c r="E572" t="s">
        <v>85</v>
      </c>
      <c r="F572" t="s">
        <v>2270</v>
      </c>
      <c r="G572">
        <v>0</v>
      </c>
      <c r="I572">
        <v>56</v>
      </c>
      <c r="J572" t="s">
        <v>4401</v>
      </c>
      <c r="K572" t="s">
        <v>2148</v>
      </c>
      <c r="L572">
        <v>6</v>
      </c>
      <c r="M572">
        <v>7096</v>
      </c>
      <c r="N572" t="s">
        <v>4402</v>
      </c>
      <c r="O572">
        <v>1</v>
      </c>
      <c r="P572">
        <v>8.2222222222222197</v>
      </c>
      <c r="R572">
        <f t="shared" si="8"/>
        <v>73.999999999999972</v>
      </c>
    </row>
    <row r="573" spans="1:18" x14ac:dyDescent="0.25">
      <c r="A573" t="s">
        <v>62</v>
      </c>
      <c r="B573" t="s">
        <v>2925</v>
      </c>
      <c r="C573">
        <v>10</v>
      </c>
      <c r="D573">
        <v>3</v>
      </c>
      <c r="E573" t="s">
        <v>85</v>
      </c>
      <c r="F573" t="s">
        <v>2270</v>
      </c>
      <c r="G573">
        <v>30</v>
      </c>
      <c r="H573" t="s">
        <v>4403</v>
      </c>
      <c r="I573">
        <v>56</v>
      </c>
      <c r="J573" t="s">
        <v>4404</v>
      </c>
      <c r="K573" t="s">
        <v>2148</v>
      </c>
      <c r="L573">
        <v>6</v>
      </c>
      <c r="M573">
        <v>7097</v>
      </c>
      <c r="N573" t="s">
        <v>4405</v>
      </c>
      <c r="O573">
        <v>0.7</v>
      </c>
      <c r="P573">
        <v>0.7</v>
      </c>
      <c r="R573">
        <f t="shared" si="8"/>
        <v>7</v>
      </c>
    </row>
    <row r="574" spans="1:18" x14ac:dyDescent="0.25">
      <c r="A574" t="s">
        <v>2915</v>
      </c>
      <c r="B574" t="s">
        <v>1016</v>
      </c>
      <c r="C574">
        <v>8</v>
      </c>
      <c r="D574">
        <v>3</v>
      </c>
      <c r="E574" t="s">
        <v>85</v>
      </c>
      <c r="F574" t="s">
        <v>2270</v>
      </c>
      <c r="G574">
        <v>37.5</v>
      </c>
      <c r="H574" t="s">
        <v>4406</v>
      </c>
      <c r="I574">
        <v>56</v>
      </c>
      <c r="J574" t="s">
        <v>4407</v>
      </c>
      <c r="K574" t="s">
        <v>2148</v>
      </c>
      <c r="L574">
        <v>6</v>
      </c>
      <c r="M574">
        <v>7098</v>
      </c>
      <c r="N574" t="s">
        <v>4408</v>
      </c>
      <c r="O574">
        <v>0.625</v>
      </c>
      <c r="P574">
        <v>0.5</v>
      </c>
      <c r="R574">
        <f t="shared" si="8"/>
        <v>4</v>
      </c>
    </row>
    <row r="575" spans="1:18" x14ac:dyDescent="0.25">
      <c r="A575" t="s">
        <v>2903</v>
      </c>
      <c r="B575" t="s">
        <v>2904</v>
      </c>
      <c r="C575">
        <v>7</v>
      </c>
      <c r="D575">
        <v>3</v>
      </c>
      <c r="E575" t="s">
        <v>85</v>
      </c>
      <c r="F575" t="s">
        <v>2270</v>
      </c>
      <c r="G575">
        <v>42.857142857142797</v>
      </c>
      <c r="H575" t="s">
        <v>4409</v>
      </c>
      <c r="I575">
        <v>56</v>
      </c>
      <c r="J575" t="s">
        <v>4410</v>
      </c>
      <c r="K575" t="s">
        <v>2148</v>
      </c>
      <c r="L575">
        <v>6</v>
      </c>
      <c r="M575">
        <v>7099</v>
      </c>
      <c r="N575" t="s">
        <v>4411</v>
      </c>
      <c r="O575">
        <v>0.57142857142857095</v>
      </c>
      <c r="P575">
        <v>0.85714285714285698</v>
      </c>
      <c r="R575">
        <f t="shared" si="8"/>
        <v>5.9999999999999991</v>
      </c>
    </row>
    <row r="576" spans="1:18" x14ac:dyDescent="0.25">
      <c r="A576" t="s">
        <v>2930</v>
      </c>
      <c r="B576" t="s">
        <v>1140</v>
      </c>
      <c r="C576">
        <v>8</v>
      </c>
      <c r="D576">
        <v>0</v>
      </c>
      <c r="E576" t="s">
        <v>85</v>
      </c>
      <c r="F576" t="s">
        <v>2270</v>
      </c>
      <c r="G576">
        <v>0</v>
      </c>
      <c r="H576" t="s">
        <v>3294</v>
      </c>
      <c r="I576">
        <v>56</v>
      </c>
      <c r="J576" t="s">
        <v>4412</v>
      </c>
      <c r="K576" t="s">
        <v>2148</v>
      </c>
      <c r="L576">
        <v>6</v>
      </c>
      <c r="M576">
        <v>7100</v>
      </c>
      <c r="N576" t="s">
        <v>4413</v>
      </c>
      <c r="O576">
        <v>1</v>
      </c>
      <c r="P576">
        <v>2</v>
      </c>
      <c r="R576">
        <f t="shared" si="8"/>
        <v>16</v>
      </c>
    </row>
    <row r="577" spans="1:18" x14ac:dyDescent="0.25">
      <c r="A577" t="s">
        <v>2937</v>
      </c>
      <c r="B577" t="s">
        <v>72</v>
      </c>
      <c r="C577">
        <v>8</v>
      </c>
      <c r="D577">
        <v>8</v>
      </c>
      <c r="E577" t="s">
        <v>85</v>
      </c>
      <c r="F577" t="s">
        <v>2270</v>
      </c>
      <c r="G577">
        <v>100</v>
      </c>
      <c r="H577" t="s">
        <v>2937</v>
      </c>
      <c r="I577">
        <v>56</v>
      </c>
      <c r="J577" t="s">
        <v>4414</v>
      </c>
      <c r="K577" t="s">
        <v>2148</v>
      </c>
      <c r="L577">
        <v>6</v>
      </c>
      <c r="M577">
        <v>7101</v>
      </c>
      <c r="N577" t="s">
        <v>2937</v>
      </c>
      <c r="O577">
        <v>0</v>
      </c>
      <c r="P577">
        <v>0</v>
      </c>
      <c r="R577">
        <f t="shared" si="8"/>
        <v>0</v>
      </c>
    </row>
    <row r="578" spans="1:18" x14ac:dyDescent="0.25">
      <c r="A578" t="s">
        <v>2928</v>
      </c>
      <c r="B578" t="s">
        <v>953</v>
      </c>
      <c r="C578">
        <v>7</v>
      </c>
      <c r="D578">
        <v>7</v>
      </c>
      <c r="E578" t="s">
        <v>85</v>
      </c>
      <c r="F578" t="s">
        <v>2270</v>
      </c>
      <c r="G578">
        <v>100</v>
      </c>
      <c r="H578" t="s">
        <v>2928</v>
      </c>
      <c r="I578">
        <v>56</v>
      </c>
      <c r="J578" t="s">
        <v>4415</v>
      </c>
      <c r="K578" t="s">
        <v>2148</v>
      </c>
      <c r="L578">
        <v>6</v>
      </c>
      <c r="M578">
        <v>7102</v>
      </c>
      <c r="N578" t="s">
        <v>2928</v>
      </c>
      <c r="O578">
        <v>0</v>
      </c>
      <c r="P578">
        <v>0</v>
      </c>
      <c r="R578">
        <f t="shared" ref="R578:R641" si="9">P578*C578</f>
        <v>0</v>
      </c>
    </row>
    <row r="579" spans="1:18" x14ac:dyDescent="0.25">
      <c r="A579" t="s">
        <v>2933</v>
      </c>
      <c r="B579" t="s">
        <v>998</v>
      </c>
      <c r="C579">
        <v>9</v>
      </c>
      <c r="D579">
        <v>1</v>
      </c>
      <c r="E579" t="s">
        <v>85</v>
      </c>
      <c r="F579" t="s">
        <v>2270</v>
      </c>
      <c r="G579">
        <v>11.1111111111111</v>
      </c>
      <c r="H579" t="s">
        <v>4416</v>
      </c>
      <c r="I579">
        <v>56</v>
      </c>
      <c r="J579" t="s">
        <v>4417</v>
      </c>
      <c r="K579" t="s">
        <v>2148</v>
      </c>
      <c r="L579">
        <v>6</v>
      </c>
      <c r="M579">
        <v>7103</v>
      </c>
      <c r="N579" t="s">
        <v>4418</v>
      </c>
      <c r="O579">
        <v>0.88888888888888795</v>
      </c>
      <c r="P579">
        <v>0.33333333333333298</v>
      </c>
      <c r="R579">
        <f t="shared" si="9"/>
        <v>2.9999999999999969</v>
      </c>
    </row>
    <row r="580" spans="1:18" x14ac:dyDescent="0.25">
      <c r="A580" t="s">
        <v>3097</v>
      </c>
      <c r="B580" t="s">
        <v>3098</v>
      </c>
      <c r="C580">
        <v>10</v>
      </c>
      <c r="D580">
        <v>0</v>
      </c>
      <c r="E580" t="s">
        <v>75</v>
      </c>
      <c r="F580" t="s">
        <v>2549</v>
      </c>
      <c r="G580">
        <v>0</v>
      </c>
      <c r="I580">
        <v>100</v>
      </c>
      <c r="J580" t="s">
        <v>5169</v>
      </c>
      <c r="K580" t="s">
        <v>2148</v>
      </c>
      <c r="L580">
        <v>6</v>
      </c>
      <c r="M580">
        <v>7732</v>
      </c>
      <c r="N580" t="s">
        <v>3100</v>
      </c>
      <c r="O580">
        <v>1</v>
      </c>
      <c r="P580">
        <v>7.3</v>
      </c>
      <c r="R580">
        <f t="shared" si="9"/>
        <v>73</v>
      </c>
    </row>
    <row r="581" spans="1:18" x14ac:dyDescent="0.25">
      <c r="A581" t="s">
        <v>3081</v>
      </c>
      <c r="B581" t="s">
        <v>115</v>
      </c>
      <c r="C581">
        <v>8</v>
      </c>
      <c r="D581">
        <v>7</v>
      </c>
      <c r="E581" t="s">
        <v>75</v>
      </c>
      <c r="F581" t="s">
        <v>2549</v>
      </c>
      <c r="G581">
        <v>87.5</v>
      </c>
      <c r="H581" t="s">
        <v>5170</v>
      </c>
      <c r="I581">
        <v>100</v>
      </c>
      <c r="J581" t="s">
        <v>5171</v>
      </c>
      <c r="K581" t="s">
        <v>2148</v>
      </c>
      <c r="L581">
        <v>6</v>
      </c>
      <c r="M581">
        <v>7733</v>
      </c>
      <c r="N581" t="s">
        <v>3084</v>
      </c>
      <c r="O581">
        <v>0.125</v>
      </c>
      <c r="P581">
        <v>0.5</v>
      </c>
      <c r="R581">
        <f t="shared" si="9"/>
        <v>4</v>
      </c>
    </row>
    <row r="582" spans="1:18" x14ac:dyDescent="0.25">
      <c r="A582" t="s">
        <v>3093</v>
      </c>
      <c r="B582" t="s">
        <v>3094</v>
      </c>
      <c r="C582">
        <v>9</v>
      </c>
      <c r="D582">
        <v>4</v>
      </c>
      <c r="E582" t="s">
        <v>75</v>
      </c>
      <c r="F582" t="s">
        <v>2549</v>
      </c>
      <c r="G582">
        <v>44.4444444444444</v>
      </c>
      <c r="H582" t="s">
        <v>5172</v>
      </c>
      <c r="I582">
        <v>100</v>
      </c>
      <c r="J582" t="s">
        <v>5173</v>
      </c>
      <c r="K582" t="s">
        <v>2148</v>
      </c>
      <c r="L582">
        <v>6</v>
      </c>
      <c r="M582">
        <v>7734</v>
      </c>
      <c r="N582" t="s">
        <v>5174</v>
      </c>
      <c r="O582">
        <v>0.55555555555555503</v>
      </c>
      <c r="P582">
        <v>0.77777777777777701</v>
      </c>
      <c r="R582">
        <f t="shared" si="9"/>
        <v>6.9999999999999929</v>
      </c>
    </row>
    <row r="583" spans="1:18" x14ac:dyDescent="0.25">
      <c r="A583" t="s">
        <v>3088</v>
      </c>
      <c r="B583" t="s">
        <v>3089</v>
      </c>
      <c r="C583">
        <v>10</v>
      </c>
      <c r="D583">
        <v>1</v>
      </c>
      <c r="E583" t="s">
        <v>75</v>
      </c>
      <c r="F583" t="s">
        <v>2549</v>
      </c>
      <c r="G583">
        <v>10</v>
      </c>
      <c r="H583" t="s">
        <v>5175</v>
      </c>
      <c r="I583">
        <v>100</v>
      </c>
      <c r="J583" t="s">
        <v>5176</v>
      </c>
      <c r="K583" t="s">
        <v>2148</v>
      </c>
      <c r="L583">
        <v>6</v>
      </c>
      <c r="M583">
        <v>7735</v>
      </c>
      <c r="N583" t="s">
        <v>5177</v>
      </c>
      <c r="O583">
        <v>0.9</v>
      </c>
      <c r="P583">
        <v>0.5</v>
      </c>
      <c r="R583">
        <f t="shared" si="9"/>
        <v>5</v>
      </c>
    </row>
    <row r="584" spans="1:18" x14ac:dyDescent="0.25">
      <c r="A584" t="s">
        <v>3101</v>
      </c>
      <c r="B584" t="s">
        <v>3102</v>
      </c>
      <c r="C584">
        <v>10</v>
      </c>
      <c r="D584">
        <v>0</v>
      </c>
      <c r="E584" t="s">
        <v>75</v>
      </c>
      <c r="F584" t="s">
        <v>2549</v>
      </c>
      <c r="G584">
        <v>0</v>
      </c>
      <c r="I584">
        <v>100</v>
      </c>
      <c r="J584" t="s">
        <v>5178</v>
      </c>
      <c r="K584" t="s">
        <v>2148</v>
      </c>
      <c r="L584">
        <v>6</v>
      </c>
      <c r="M584">
        <v>7736</v>
      </c>
      <c r="N584" t="s">
        <v>5179</v>
      </c>
      <c r="O584">
        <v>1</v>
      </c>
      <c r="P584">
        <v>1</v>
      </c>
      <c r="R584">
        <f t="shared" si="9"/>
        <v>10</v>
      </c>
    </row>
    <row r="585" spans="1:18" x14ac:dyDescent="0.25">
      <c r="A585" t="s">
        <v>209</v>
      </c>
      <c r="B585" t="s">
        <v>3078</v>
      </c>
      <c r="C585">
        <v>8</v>
      </c>
      <c r="D585">
        <v>0</v>
      </c>
      <c r="E585" t="s">
        <v>75</v>
      </c>
      <c r="F585" t="s">
        <v>2549</v>
      </c>
      <c r="G585">
        <v>0</v>
      </c>
      <c r="I585">
        <v>100</v>
      </c>
      <c r="J585" t="s">
        <v>5180</v>
      </c>
      <c r="K585" t="s">
        <v>2148</v>
      </c>
      <c r="L585">
        <v>6</v>
      </c>
      <c r="M585">
        <v>7737</v>
      </c>
      <c r="N585" t="s">
        <v>5181</v>
      </c>
      <c r="O585">
        <v>1</v>
      </c>
      <c r="P585">
        <v>0.75</v>
      </c>
      <c r="R585">
        <f t="shared" si="9"/>
        <v>6</v>
      </c>
    </row>
    <row r="586" spans="1:18" x14ac:dyDescent="0.25">
      <c r="A586" t="s">
        <v>3085</v>
      </c>
      <c r="B586" t="s">
        <v>57</v>
      </c>
      <c r="C586">
        <v>9</v>
      </c>
      <c r="D586">
        <v>1</v>
      </c>
      <c r="E586" t="s">
        <v>75</v>
      </c>
      <c r="F586" t="s">
        <v>2549</v>
      </c>
      <c r="G586">
        <v>11.1111111111111</v>
      </c>
      <c r="H586" t="s">
        <v>5182</v>
      </c>
      <c r="I586">
        <v>100</v>
      </c>
      <c r="J586" t="s">
        <v>5183</v>
      </c>
      <c r="K586" t="s">
        <v>2148</v>
      </c>
      <c r="L586">
        <v>6</v>
      </c>
      <c r="M586">
        <v>7738</v>
      </c>
      <c r="N586" t="s">
        <v>5184</v>
      </c>
      <c r="O586">
        <v>0.88888888888888795</v>
      </c>
      <c r="P586">
        <v>0.44444444444444398</v>
      </c>
      <c r="R586">
        <f t="shared" si="9"/>
        <v>3.9999999999999956</v>
      </c>
    </row>
    <row r="587" spans="1:18" x14ac:dyDescent="0.25">
      <c r="A587" t="s">
        <v>3122</v>
      </c>
      <c r="B587" t="s">
        <v>887</v>
      </c>
      <c r="C587">
        <v>8</v>
      </c>
      <c r="D587">
        <v>0</v>
      </c>
      <c r="E587" t="s">
        <v>75</v>
      </c>
      <c r="F587" t="s">
        <v>2549</v>
      </c>
      <c r="G587">
        <v>0</v>
      </c>
      <c r="H587" t="s">
        <v>5185</v>
      </c>
      <c r="I587">
        <v>100</v>
      </c>
      <c r="J587" t="s">
        <v>5186</v>
      </c>
      <c r="K587" t="s">
        <v>2148</v>
      </c>
      <c r="L587">
        <v>6</v>
      </c>
      <c r="M587">
        <v>7739</v>
      </c>
      <c r="N587" t="s">
        <v>5187</v>
      </c>
      <c r="O587">
        <v>1</v>
      </c>
      <c r="P587">
        <v>1</v>
      </c>
      <c r="R587">
        <f t="shared" si="9"/>
        <v>8</v>
      </c>
    </row>
    <row r="588" spans="1:18" x14ac:dyDescent="0.25">
      <c r="A588" t="s">
        <v>1534</v>
      </c>
      <c r="B588" t="s">
        <v>3126</v>
      </c>
      <c r="C588">
        <v>10</v>
      </c>
      <c r="D588">
        <v>5</v>
      </c>
      <c r="E588" t="s">
        <v>75</v>
      </c>
      <c r="F588" t="s">
        <v>2549</v>
      </c>
      <c r="G588">
        <v>50</v>
      </c>
      <c r="H588" t="s">
        <v>5188</v>
      </c>
      <c r="I588">
        <v>100</v>
      </c>
      <c r="J588" t="s">
        <v>5189</v>
      </c>
      <c r="K588" t="s">
        <v>2148</v>
      </c>
      <c r="L588">
        <v>6</v>
      </c>
      <c r="M588">
        <v>7740</v>
      </c>
      <c r="N588" t="s">
        <v>3129</v>
      </c>
      <c r="O588">
        <v>0.5</v>
      </c>
      <c r="P588">
        <v>0.2</v>
      </c>
      <c r="R588">
        <f t="shared" si="9"/>
        <v>2</v>
      </c>
    </row>
    <row r="589" spans="1:18" x14ac:dyDescent="0.25">
      <c r="A589" t="s">
        <v>3117</v>
      </c>
      <c r="B589" t="s">
        <v>3118</v>
      </c>
      <c r="C589">
        <v>9</v>
      </c>
      <c r="D589">
        <v>5</v>
      </c>
      <c r="E589" t="s">
        <v>75</v>
      </c>
      <c r="F589" t="s">
        <v>2549</v>
      </c>
      <c r="G589">
        <v>55.5555555555555</v>
      </c>
      <c r="H589" t="s">
        <v>5190</v>
      </c>
      <c r="I589">
        <v>100</v>
      </c>
      <c r="J589" t="s">
        <v>5191</v>
      </c>
      <c r="K589" t="s">
        <v>2148</v>
      </c>
      <c r="L589">
        <v>6</v>
      </c>
      <c r="M589">
        <v>7741</v>
      </c>
      <c r="N589" t="s">
        <v>3121</v>
      </c>
      <c r="O589">
        <v>0.44444444444444398</v>
      </c>
      <c r="P589">
        <v>0.55555555555555503</v>
      </c>
      <c r="R589">
        <f t="shared" si="9"/>
        <v>4.9999999999999956</v>
      </c>
    </row>
    <row r="590" spans="1:18" x14ac:dyDescent="0.25">
      <c r="A590" t="s">
        <v>3105</v>
      </c>
      <c r="B590" t="s">
        <v>3106</v>
      </c>
      <c r="C590">
        <v>7</v>
      </c>
      <c r="D590">
        <v>0</v>
      </c>
      <c r="E590" t="s">
        <v>75</v>
      </c>
      <c r="F590" t="s">
        <v>2549</v>
      </c>
      <c r="G590">
        <v>0</v>
      </c>
      <c r="I590">
        <v>100</v>
      </c>
      <c r="J590" t="s">
        <v>5192</v>
      </c>
      <c r="K590" t="s">
        <v>2148</v>
      </c>
      <c r="L590">
        <v>6</v>
      </c>
      <c r="M590">
        <v>7742</v>
      </c>
      <c r="N590" t="s">
        <v>5193</v>
      </c>
      <c r="O590">
        <v>1</v>
      </c>
      <c r="P590">
        <v>0.85714285714285698</v>
      </c>
      <c r="R590">
        <f t="shared" si="9"/>
        <v>5.9999999999999991</v>
      </c>
    </row>
    <row r="591" spans="1:18" x14ac:dyDescent="0.25">
      <c r="A591" t="s">
        <v>344</v>
      </c>
      <c r="B591" t="s">
        <v>3110</v>
      </c>
      <c r="C591">
        <v>10</v>
      </c>
      <c r="D591">
        <v>6</v>
      </c>
      <c r="E591" t="s">
        <v>75</v>
      </c>
      <c r="F591" t="s">
        <v>2549</v>
      </c>
      <c r="G591">
        <v>60</v>
      </c>
      <c r="H591" t="s">
        <v>5194</v>
      </c>
      <c r="I591">
        <v>100</v>
      </c>
      <c r="J591" t="s">
        <v>5195</v>
      </c>
      <c r="K591" t="s">
        <v>2148</v>
      </c>
      <c r="L591">
        <v>6</v>
      </c>
      <c r="M591">
        <v>7743</v>
      </c>
      <c r="N591" t="s">
        <v>344</v>
      </c>
      <c r="O591">
        <v>0.4</v>
      </c>
      <c r="P591">
        <v>0</v>
      </c>
      <c r="R591">
        <f t="shared" si="9"/>
        <v>0</v>
      </c>
    </row>
    <row r="592" spans="1:18" x14ac:dyDescent="0.25">
      <c r="A592" t="s">
        <v>1740</v>
      </c>
      <c r="B592" t="s">
        <v>3130</v>
      </c>
      <c r="C592">
        <v>8</v>
      </c>
      <c r="D592">
        <v>4</v>
      </c>
      <c r="E592" t="s">
        <v>75</v>
      </c>
      <c r="F592" t="s">
        <v>2549</v>
      </c>
      <c r="G592">
        <v>50</v>
      </c>
      <c r="H592" t="s">
        <v>5196</v>
      </c>
      <c r="I592">
        <v>100</v>
      </c>
      <c r="J592" t="s">
        <v>5197</v>
      </c>
      <c r="K592" t="s">
        <v>2148</v>
      </c>
      <c r="L592">
        <v>6</v>
      </c>
      <c r="M592">
        <v>7744</v>
      </c>
      <c r="N592" t="s">
        <v>5198</v>
      </c>
      <c r="O592">
        <v>0.5</v>
      </c>
      <c r="P592">
        <v>0.25</v>
      </c>
      <c r="R592">
        <f t="shared" si="9"/>
        <v>2</v>
      </c>
    </row>
    <row r="593" spans="1:18" x14ac:dyDescent="0.25">
      <c r="A593" t="s">
        <v>3113</v>
      </c>
      <c r="B593" t="s">
        <v>1041</v>
      </c>
      <c r="C593">
        <v>8</v>
      </c>
      <c r="D593">
        <v>1</v>
      </c>
      <c r="E593" t="s">
        <v>75</v>
      </c>
      <c r="F593" t="s">
        <v>2549</v>
      </c>
      <c r="G593">
        <v>12.5</v>
      </c>
      <c r="H593" t="s">
        <v>5199</v>
      </c>
      <c r="I593">
        <v>100</v>
      </c>
      <c r="J593" t="s">
        <v>5200</v>
      </c>
      <c r="K593" t="s">
        <v>2148</v>
      </c>
      <c r="L593">
        <v>6</v>
      </c>
      <c r="M593">
        <v>7745</v>
      </c>
      <c r="N593" t="s">
        <v>3116</v>
      </c>
      <c r="O593">
        <v>0.875</v>
      </c>
      <c r="P593">
        <v>1</v>
      </c>
      <c r="R593">
        <f t="shared" si="9"/>
        <v>8</v>
      </c>
    </row>
    <row r="594" spans="1:18" x14ac:dyDescent="0.25">
      <c r="A594" t="s">
        <v>3157</v>
      </c>
      <c r="B594" t="s">
        <v>3158</v>
      </c>
      <c r="C594">
        <v>7</v>
      </c>
      <c r="D594">
        <v>5</v>
      </c>
      <c r="E594" t="s">
        <v>75</v>
      </c>
      <c r="F594" t="s">
        <v>2549</v>
      </c>
      <c r="G594">
        <v>71.428571428571402</v>
      </c>
      <c r="H594" t="s">
        <v>5201</v>
      </c>
      <c r="I594">
        <v>100</v>
      </c>
      <c r="J594" t="s">
        <v>5202</v>
      </c>
      <c r="K594" t="s">
        <v>2148</v>
      </c>
      <c r="L594">
        <v>6</v>
      </c>
      <c r="M594">
        <v>7746</v>
      </c>
      <c r="N594" t="s">
        <v>3161</v>
      </c>
      <c r="O594">
        <v>0.28571428571428498</v>
      </c>
      <c r="P594">
        <v>0.57142857142857095</v>
      </c>
      <c r="R594">
        <f t="shared" si="9"/>
        <v>3.9999999999999964</v>
      </c>
    </row>
    <row r="595" spans="1:18" x14ac:dyDescent="0.25">
      <c r="A595" t="s">
        <v>3134</v>
      </c>
      <c r="B595" t="s">
        <v>80</v>
      </c>
      <c r="C595">
        <v>9</v>
      </c>
      <c r="D595">
        <v>9</v>
      </c>
      <c r="E595" t="s">
        <v>75</v>
      </c>
      <c r="F595" t="s">
        <v>2549</v>
      </c>
      <c r="G595">
        <v>100</v>
      </c>
      <c r="H595" t="s">
        <v>3134</v>
      </c>
      <c r="I595">
        <v>100</v>
      </c>
      <c r="J595" t="s">
        <v>5203</v>
      </c>
      <c r="K595" t="s">
        <v>2148</v>
      </c>
      <c r="L595">
        <v>6</v>
      </c>
      <c r="M595">
        <v>7747</v>
      </c>
      <c r="N595" t="s">
        <v>3137</v>
      </c>
      <c r="O595">
        <v>0</v>
      </c>
      <c r="P595">
        <v>0.11111111111111099</v>
      </c>
      <c r="R595">
        <f t="shared" si="9"/>
        <v>0.99999999999999889</v>
      </c>
    </row>
    <row r="596" spans="1:18" x14ac:dyDescent="0.25">
      <c r="A596" t="s">
        <v>216</v>
      </c>
      <c r="B596" t="s">
        <v>3170</v>
      </c>
      <c r="C596">
        <v>9</v>
      </c>
      <c r="D596">
        <v>0</v>
      </c>
      <c r="E596" t="s">
        <v>75</v>
      </c>
      <c r="F596" t="s">
        <v>2549</v>
      </c>
      <c r="G596">
        <v>0</v>
      </c>
      <c r="I596">
        <v>100</v>
      </c>
      <c r="J596" t="s">
        <v>5204</v>
      </c>
      <c r="K596" t="s">
        <v>2148</v>
      </c>
      <c r="L596">
        <v>6</v>
      </c>
      <c r="M596">
        <v>7748</v>
      </c>
      <c r="N596" t="s">
        <v>5205</v>
      </c>
      <c r="O596">
        <v>1</v>
      </c>
      <c r="P596">
        <v>0.44444444444444398</v>
      </c>
      <c r="R596">
        <f t="shared" si="9"/>
        <v>3.9999999999999956</v>
      </c>
    </row>
    <row r="597" spans="1:18" x14ac:dyDescent="0.25">
      <c r="A597" t="s">
        <v>3142</v>
      </c>
      <c r="B597" t="s">
        <v>3143</v>
      </c>
      <c r="C597">
        <v>10</v>
      </c>
      <c r="D597">
        <v>10</v>
      </c>
      <c r="E597" t="s">
        <v>75</v>
      </c>
      <c r="F597" t="s">
        <v>2549</v>
      </c>
      <c r="G597">
        <v>100</v>
      </c>
      <c r="H597" t="s">
        <v>3142</v>
      </c>
      <c r="I597">
        <v>100</v>
      </c>
      <c r="J597" t="s">
        <v>5206</v>
      </c>
      <c r="K597" t="s">
        <v>2148</v>
      </c>
      <c r="L597">
        <v>6</v>
      </c>
      <c r="M597">
        <v>7749</v>
      </c>
      <c r="N597" t="s">
        <v>3146</v>
      </c>
      <c r="O597">
        <v>0</v>
      </c>
      <c r="P597">
        <v>0.1</v>
      </c>
      <c r="R597">
        <f t="shared" si="9"/>
        <v>1</v>
      </c>
    </row>
    <row r="598" spans="1:18" x14ac:dyDescent="0.25">
      <c r="A598" t="s">
        <v>3166</v>
      </c>
      <c r="B598" t="s">
        <v>957</v>
      </c>
      <c r="C598">
        <v>7</v>
      </c>
      <c r="D598">
        <v>0</v>
      </c>
      <c r="E598" t="s">
        <v>75</v>
      </c>
      <c r="F598" t="s">
        <v>2549</v>
      </c>
      <c r="G598">
        <v>0</v>
      </c>
      <c r="I598">
        <v>100</v>
      </c>
      <c r="J598" t="s">
        <v>5207</v>
      </c>
      <c r="K598" t="s">
        <v>2148</v>
      </c>
      <c r="L598">
        <v>6</v>
      </c>
      <c r="M598">
        <v>7750</v>
      </c>
      <c r="N598" t="s">
        <v>5208</v>
      </c>
      <c r="O598">
        <v>1</v>
      </c>
      <c r="P598">
        <v>0.42857142857142799</v>
      </c>
      <c r="R598">
        <f t="shared" si="9"/>
        <v>2.999999999999996</v>
      </c>
    </row>
    <row r="599" spans="1:18" x14ac:dyDescent="0.25">
      <c r="A599" t="s">
        <v>3147</v>
      </c>
      <c r="B599" t="s">
        <v>3148</v>
      </c>
      <c r="C599">
        <v>7</v>
      </c>
      <c r="D599">
        <v>3</v>
      </c>
      <c r="E599" t="s">
        <v>75</v>
      </c>
      <c r="F599" t="s">
        <v>2549</v>
      </c>
      <c r="G599">
        <v>42.857142857142797</v>
      </c>
      <c r="H599" t="s">
        <v>3151</v>
      </c>
      <c r="I599">
        <v>100</v>
      </c>
      <c r="J599" t="s">
        <v>5209</v>
      </c>
      <c r="K599" t="s">
        <v>2148</v>
      </c>
      <c r="L599">
        <v>6</v>
      </c>
      <c r="M599">
        <v>7751</v>
      </c>
      <c r="N599" t="s">
        <v>3151</v>
      </c>
      <c r="O599">
        <v>0.57142857142857095</v>
      </c>
      <c r="P599">
        <v>0.57142857142857095</v>
      </c>
      <c r="R599">
        <f t="shared" si="9"/>
        <v>3.9999999999999964</v>
      </c>
    </row>
    <row r="600" spans="1:18" x14ac:dyDescent="0.25">
      <c r="A600" t="s">
        <v>3152</v>
      </c>
      <c r="B600" t="s">
        <v>3153</v>
      </c>
      <c r="C600">
        <v>10</v>
      </c>
      <c r="D600">
        <v>2</v>
      </c>
      <c r="E600" t="s">
        <v>75</v>
      </c>
      <c r="F600" t="s">
        <v>2549</v>
      </c>
      <c r="G600">
        <v>20</v>
      </c>
      <c r="H600" t="s">
        <v>5210</v>
      </c>
      <c r="I600">
        <v>100</v>
      </c>
      <c r="J600" t="s">
        <v>5211</v>
      </c>
      <c r="K600" t="s">
        <v>2148</v>
      </c>
      <c r="L600">
        <v>6</v>
      </c>
      <c r="M600">
        <v>7752</v>
      </c>
      <c r="N600" t="s">
        <v>3156</v>
      </c>
      <c r="O600">
        <v>0.8</v>
      </c>
      <c r="P600">
        <v>0.2</v>
      </c>
      <c r="R600">
        <f t="shared" si="9"/>
        <v>2</v>
      </c>
    </row>
    <row r="601" spans="1:18" x14ac:dyDescent="0.25">
      <c r="A601" t="s">
        <v>3162</v>
      </c>
      <c r="B601" t="s">
        <v>3163</v>
      </c>
      <c r="C601">
        <v>7</v>
      </c>
      <c r="D601">
        <v>7</v>
      </c>
      <c r="E601" t="s">
        <v>75</v>
      </c>
      <c r="F601" t="s">
        <v>2549</v>
      </c>
      <c r="G601">
        <v>100</v>
      </c>
      <c r="H601" t="s">
        <v>3162</v>
      </c>
      <c r="I601">
        <v>100</v>
      </c>
      <c r="J601" t="s">
        <v>5212</v>
      </c>
      <c r="K601" t="s">
        <v>2148</v>
      </c>
      <c r="L601">
        <v>6</v>
      </c>
      <c r="M601">
        <v>7753</v>
      </c>
      <c r="N601" t="s">
        <v>3162</v>
      </c>
      <c r="O601">
        <v>0</v>
      </c>
      <c r="P601">
        <v>0</v>
      </c>
      <c r="R601">
        <f t="shared" si="9"/>
        <v>0</v>
      </c>
    </row>
    <row r="602" spans="1:18" x14ac:dyDescent="0.25">
      <c r="A602" t="s">
        <v>1060</v>
      </c>
      <c r="B602" t="s">
        <v>3138</v>
      </c>
      <c r="C602">
        <v>10</v>
      </c>
      <c r="D602">
        <v>3</v>
      </c>
      <c r="E602" t="s">
        <v>75</v>
      </c>
      <c r="F602" t="s">
        <v>2549</v>
      </c>
      <c r="G602">
        <v>30</v>
      </c>
      <c r="H602" t="s">
        <v>5213</v>
      </c>
      <c r="I602">
        <v>100</v>
      </c>
      <c r="J602" t="s">
        <v>5214</v>
      </c>
      <c r="K602" t="s">
        <v>2148</v>
      </c>
      <c r="L602">
        <v>6</v>
      </c>
      <c r="M602">
        <v>7754</v>
      </c>
      <c r="N602" t="s">
        <v>5215</v>
      </c>
      <c r="O602">
        <v>0.7</v>
      </c>
      <c r="P602">
        <v>0.6</v>
      </c>
      <c r="R602">
        <f t="shared" si="9"/>
        <v>6</v>
      </c>
    </row>
    <row r="603" spans="1:18" x14ac:dyDescent="0.25">
      <c r="A603" t="s">
        <v>3187</v>
      </c>
      <c r="B603" t="s">
        <v>3188</v>
      </c>
      <c r="C603">
        <v>10</v>
      </c>
      <c r="D603">
        <v>5</v>
      </c>
      <c r="E603" t="s">
        <v>75</v>
      </c>
      <c r="F603" t="s">
        <v>2549</v>
      </c>
      <c r="G603">
        <v>50</v>
      </c>
      <c r="H603" t="s">
        <v>5216</v>
      </c>
      <c r="I603">
        <v>100</v>
      </c>
      <c r="J603" t="s">
        <v>5217</v>
      </c>
      <c r="K603" t="s">
        <v>2148</v>
      </c>
      <c r="L603">
        <v>6</v>
      </c>
      <c r="M603">
        <v>7755</v>
      </c>
      <c r="N603" t="s">
        <v>3191</v>
      </c>
      <c r="O603">
        <v>0.5</v>
      </c>
      <c r="P603">
        <v>0.2</v>
      </c>
      <c r="R603">
        <f t="shared" si="9"/>
        <v>2</v>
      </c>
    </row>
    <row r="604" spans="1:18" x14ac:dyDescent="0.25">
      <c r="A604" t="s">
        <v>3182</v>
      </c>
      <c r="B604" t="s">
        <v>207</v>
      </c>
      <c r="C604">
        <v>9</v>
      </c>
      <c r="D604">
        <v>8</v>
      </c>
      <c r="E604" t="s">
        <v>75</v>
      </c>
      <c r="F604" t="s">
        <v>2549</v>
      </c>
      <c r="G604">
        <v>88.8888888888888</v>
      </c>
      <c r="H604" t="s">
        <v>5218</v>
      </c>
      <c r="I604">
        <v>100</v>
      </c>
      <c r="J604" t="s">
        <v>5219</v>
      </c>
      <c r="K604" t="s">
        <v>2148</v>
      </c>
      <c r="L604">
        <v>6</v>
      </c>
      <c r="M604">
        <v>7756</v>
      </c>
      <c r="N604" t="s">
        <v>3184</v>
      </c>
      <c r="O604">
        <v>0.11111111111111099</v>
      </c>
      <c r="P604">
        <v>0.33333333333333298</v>
      </c>
      <c r="R604">
        <f t="shared" si="9"/>
        <v>2.9999999999999969</v>
      </c>
    </row>
    <row r="605" spans="1:18" x14ac:dyDescent="0.25">
      <c r="A605" t="s">
        <v>3178</v>
      </c>
      <c r="B605" t="s">
        <v>63</v>
      </c>
      <c r="C605">
        <v>7</v>
      </c>
      <c r="D605">
        <v>4</v>
      </c>
      <c r="E605" t="s">
        <v>75</v>
      </c>
      <c r="F605" t="s">
        <v>2549</v>
      </c>
      <c r="G605">
        <v>57.142857142857103</v>
      </c>
      <c r="H605" t="s">
        <v>5220</v>
      </c>
      <c r="I605">
        <v>100</v>
      </c>
      <c r="J605" t="s">
        <v>5221</v>
      </c>
      <c r="K605" t="s">
        <v>2148</v>
      </c>
      <c r="L605">
        <v>6</v>
      </c>
      <c r="M605">
        <v>7757</v>
      </c>
      <c r="N605" t="s">
        <v>5222</v>
      </c>
      <c r="O605">
        <v>0.42857142857142799</v>
      </c>
      <c r="P605">
        <v>0.85714285714285698</v>
      </c>
      <c r="R605">
        <f t="shared" si="9"/>
        <v>5.9999999999999991</v>
      </c>
    </row>
    <row r="606" spans="1:18" x14ac:dyDescent="0.25">
      <c r="A606" t="s">
        <v>3173</v>
      </c>
      <c r="B606" t="s">
        <v>3174</v>
      </c>
      <c r="C606">
        <v>7</v>
      </c>
      <c r="D606">
        <v>6</v>
      </c>
      <c r="E606" t="s">
        <v>75</v>
      </c>
      <c r="F606" t="s">
        <v>2549</v>
      </c>
      <c r="G606">
        <v>85.714285714285694</v>
      </c>
      <c r="H606" t="s">
        <v>5223</v>
      </c>
      <c r="I606">
        <v>100</v>
      </c>
      <c r="J606" t="s">
        <v>5224</v>
      </c>
      <c r="K606" t="s">
        <v>2148</v>
      </c>
      <c r="L606">
        <v>6</v>
      </c>
      <c r="M606">
        <v>7758</v>
      </c>
      <c r="N606" t="s">
        <v>3177</v>
      </c>
      <c r="O606">
        <v>0.14285714285714199</v>
      </c>
      <c r="P606">
        <v>0.42857142857142799</v>
      </c>
      <c r="R606">
        <f t="shared" si="9"/>
        <v>2.999999999999996</v>
      </c>
    </row>
    <row r="607" spans="1:18" x14ac:dyDescent="0.25">
      <c r="A607" t="s">
        <v>3185</v>
      </c>
      <c r="B607" t="s">
        <v>864</v>
      </c>
      <c r="C607">
        <v>7</v>
      </c>
      <c r="D607">
        <v>7</v>
      </c>
      <c r="E607" t="s">
        <v>75</v>
      </c>
      <c r="F607" t="s">
        <v>2549</v>
      </c>
      <c r="G607">
        <v>100</v>
      </c>
      <c r="H607" t="s">
        <v>3185</v>
      </c>
      <c r="I607">
        <v>100</v>
      </c>
      <c r="J607" t="s">
        <v>5225</v>
      </c>
      <c r="K607" t="s">
        <v>2148</v>
      </c>
      <c r="L607">
        <v>6</v>
      </c>
      <c r="M607">
        <v>7759</v>
      </c>
      <c r="N607" t="s">
        <v>3185</v>
      </c>
      <c r="O607">
        <v>0</v>
      </c>
      <c r="P607">
        <v>0</v>
      </c>
      <c r="R607">
        <f t="shared" si="9"/>
        <v>0</v>
      </c>
    </row>
    <row r="608" spans="1:18" x14ac:dyDescent="0.25">
      <c r="A608" t="s">
        <v>3210</v>
      </c>
      <c r="B608" t="s">
        <v>921</v>
      </c>
      <c r="C608">
        <v>8</v>
      </c>
      <c r="D608">
        <v>0</v>
      </c>
      <c r="E608" t="s">
        <v>75</v>
      </c>
      <c r="F608" t="s">
        <v>2549</v>
      </c>
      <c r="G608">
        <v>0</v>
      </c>
      <c r="I608">
        <v>100</v>
      </c>
      <c r="J608" t="s">
        <v>5226</v>
      </c>
      <c r="K608" t="s">
        <v>2148</v>
      </c>
      <c r="L608">
        <v>6</v>
      </c>
      <c r="M608">
        <v>7760</v>
      </c>
      <c r="N608" t="s">
        <v>3212</v>
      </c>
      <c r="O608">
        <v>1</v>
      </c>
      <c r="P608">
        <v>0.875</v>
      </c>
      <c r="R608">
        <f t="shared" si="9"/>
        <v>7</v>
      </c>
    </row>
    <row r="609" spans="1:18" x14ac:dyDescent="0.25">
      <c r="A609" t="s">
        <v>990</v>
      </c>
      <c r="B609" t="s">
        <v>3197</v>
      </c>
      <c r="C609">
        <v>8</v>
      </c>
      <c r="D609">
        <v>3</v>
      </c>
      <c r="E609" t="s">
        <v>75</v>
      </c>
      <c r="F609" t="s">
        <v>2549</v>
      </c>
      <c r="G609">
        <v>37.5</v>
      </c>
      <c r="H609" t="s">
        <v>5227</v>
      </c>
      <c r="I609">
        <v>100</v>
      </c>
      <c r="J609" t="s">
        <v>5228</v>
      </c>
      <c r="K609" t="s">
        <v>2148</v>
      </c>
      <c r="L609">
        <v>6</v>
      </c>
      <c r="M609">
        <v>7761</v>
      </c>
      <c r="N609" t="s">
        <v>3199</v>
      </c>
      <c r="O609">
        <v>0.625</v>
      </c>
      <c r="P609">
        <v>1.25</v>
      </c>
      <c r="R609">
        <f t="shared" si="9"/>
        <v>10</v>
      </c>
    </row>
    <row r="610" spans="1:18" x14ac:dyDescent="0.25">
      <c r="A610" t="s">
        <v>920</v>
      </c>
      <c r="B610" t="s">
        <v>3202</v>
      </c>
      <c r="C610">
        <v>7</v>
      </c>
      <c r="D610">
        <v>2</v>
      </c>
      <c r="E610" t="s">
        <v>75</v>
      </c>
      <c r="F610" t="s">
        <v>2549</v>
      </c>
      <c r="G610">
        <v>28.571428571428498</v>
      </c>
      <c r="H610" t="s">
        <v>5229</v>
      </c>
      <c r="I610">
        <v>100</v>
      </c>
      <c r="J610" t="s">
        <v>5230</v>
      </c>
      <c r="K610" t="s">
        <v>2148</v>
      </c>
      <c r="L610">
        <v>6</v>
      </c>
      <c r="M610">
        <v>7762</v>
      </c>
      <c r="N610" t="s">
        <v>3205</v>
      </c>
      <c r="O610">
        <v>0.71428571428571397</v>
      </c>
      <c r="P610">
        <v>0.42857142857142799</v>
      </c>
      <c r="R610">
        <f t="shared" si="9"/>
        <v>2.999999999999996</v>
      </c>
    </row>
    <row r="611" spans="1:18" x14ac:dyDescent="0.25">
      <c r="A611" t="s">
        <v>3206</v>
      </c>
      <c r="B611" t="s">
        <v>109</v>
      </c>
      <c r="C611">
        <v>9</v>
      </c>
      <c r="D611">
        <v>4</v>
      </c>
      <c r="E611" t="s">
        <v>75</v>
      </c>
      <c r="F611" t="s">
        <v>2549</v>
      </c>
      <c r="G611">
        <v>44.4444444444444</v>
      </c>
      <c r="H611" t="s">
        <v>5231</v>
      </c>
      <c r="I611">
        <v>100</v>
      </c>
      <c r="J611" t="s">
        <v>5232</v>
      </c>
      <c r="K611" t="s">
        <v>2148</v>
      </c>
      <c r="L611">
        <v>6</v>
      </c>
      <c r="M611">
        <v>7763</v>
      </c>
      <c r="N611" t="s">
        <v>3209</v>
      </c>
      <c r="O611">
        <v>0.55555555555555503</v>
      </c>
      <c r="P611">
        <v>0.44444444444444398</v>
      </c>
      <c r="R611">
        <f t="shared" si="9"/>
        <v>3.9999999999999956</v>
      </c>
    </row>
    <row r="612" spans="1:18" x14ac:dyDescent="0.25">
      <c r="A612" t="s">
        <v>28</v>
      </c>
      <c r="B612" t="s">
        <v>3215</v>
      </c>
      <c r="C612">
        <v>9</v>
      </c>
      <c r="D612">
        <v>1</v>
      </c>
      <c r="E612" t="s">
        <v>75</v>
      </c>
      <c r="F612" t="s">
        <v>2549</v>
      </c>
      <c r="G612">
        <v>11.1111111111111</v>
      </c>
      <c r="H612" t="s">
        <v>285</v>
      </c>
      <c r="I612">
        <v>100</v>
      </c>
      <c r="J612" t="s">
        <v>5233</v>
      </c>
      <c r="K612" t="s">
        <v>2148</v>
      </c>
      <c r="L612">
        <v>6</v>
      </c>
      <c r="M612">
        <v>7764</v>
      </c>
      <c r="N612" t="s">
        <v>5234</v>
      </c>
      <c r="O612">
        <v>0.88888888888888795</v>
      </c>
      <c r="P612">
        <v>0.88888888888888795</v>
      </c>
      <c r="R612">
        <f t="shared" si="9"/>
        <v>7.9999999999999911</v>
      </c>
    </row>
    <row r="613" spans="1:18" x14ac:dyDescent="0.25">
      <c r="A613" t="s">
        <v>1602</v>
      </c>
      <c r="B613" t="s">
        <v>3213</v>
      </c>
      <c r="C613">
        <v>7</v>
      </c>
      <c r="D613">
        <v>7</v>
      </c>
      <c r="E613" t="s">
        <v>75</v>
      </c>
      <c r="F613" t="s">
        <v>2549</v>
      </c>
      <c r="G613">
        <v>100</v>
      </c>
      <c r="H613" t="s">
        <v>1602</v>
      </c>
      <c r="I613">
        <v>100</v>
      </c>
      <c r="J613" t="s">
        <v>5235</v>
      </c>
      <c r="K613" t="s">
        <v>2148</v>
      </c>
      <c r="L613">
        <v>6</v>
      </c>
      <c r="M613">
        <v>7765</v>
      </c>
      <c r="N613" t="s">
        <v>1602</v>
      </c>
      <c r="O613">
        <v>0</v>
      </c>
      <c r="P613">
        <v>0</v>
      </c>
      <c r="R613">
        <f t="shared" si="9"/>
        <v>0</v>
      </c>
    </row>
    <row r="614" spans="1:18" x14ac:dyDescent="0.25">
      <c r="A614" t="s">
        <v>3192</v>
      </c>
      <c r="B614" t="s">
        <v>3193</v>
      </c>
      <c r="C614">
        <v>10</v>
      </c>
      <c r="D614">
        <v>9</v>
      </c>
      <c r="E614" t="s">
        <v>75</v>
      </c>
      <c r="F614" t="s">
        <v>2549</v>
      </c>
      <c r="G614">
        <v>90</v>
      </c>
      <c r="H614" t="s">
        <v>5236</v>
      </c>
      <c r="I614">
        <v>100</v>
      </c>
      <c r="J614" t="s">
        <v>5237</v>
      </c>
      <c r="K614" t="s">
        <v>2148</v>
      </c>
      <c r="L614">
        <v>6</v>
      </c>
      <c r="M614">
        <v>7766</v>
      </c>
      <c r="N614" t="s">
        <v>3196</v>
      </c>
      <c r="O614">
        <v>0.1</v>
      </c>
      <c r="P614">
        <v>0.1</v>
      </c>
      <c r="R614">
        <f t="shared" si="9"/>
        <v>1</v>
      </c>
    </row>
    <row r="615" spans="1:18" x14ac:dyDescent="0.25">
      <c r="A615" t="s">
        <v>3200</v>
      </c>
      <c r="B615" t="s">
        <v>194</v>
      </c>
      <c r="C615">
        <v>8</v>
      </c>
      <c r="D615">
        <v>8</v>
      </c>
      <c r="E615" t="s">
        <v>75</v>
      </c>
      <c r="F615" t="s">
        <v>2549</v>
      </c>
      <c r="G615">
        <v>100</v>
      </c>
      <c r="H615" t="s">
        <v>3200</v>
      </c>
      <c r="I615">
        <v>100</v>
      </c>
      <c r="J615" t="s">
        <v>5238</v>
      </c>
      <c r="K615" t="s">
        <v>2148</v>
      </c>
      <c r="L615">
        <v>6</v>
      </c>
      <c r="M615">
        <v>7767</v>
      </c>
      <c r="N615" t="s">
        <v>3200</v>
      </c>
      <c r="O615">
        <v>0</v>
      </c>
      <c r="P615">
        <v>0</v>
      </c>
      <c r="R615">
        <f t="shared" si="9"/>
        <v>0</v>
      </c>
    </row>
    <row r="616" spans="1:18" x14ac:dyDescent="0.25">
      <c r="A616" t="s">
        <v>3230</v>
      </c>
      <c r="B616" t="s">
        <v>99</v>
      </c>
      <c r="C616">
        <v>10</v>
      </c>
      <c r="D616">
        <v>0</v>
      </c>
      <c r="E616" t="s">
        <v>75</v>
      </c>
      <c r="F616" t="s">
        <v>2549</v>
      </c>
      <c r="G616">
        <v>0</v>
      </c>
      <c r="H616" t="s">
        <v>5239</v>
      </c>
      <c r="I616">
        <v>100</v>
      </c>
      <c r="J616" t="s">
        <v>5240</v>
      </c>
      <c r="K616" t="s">
        <v>2148</v>
      </c>
      <c r="L616">
        <v>6</v>
      </c>
      <c r="M616">
        <v>7768</v>
      </c>
      <c r="N616" t="s">
        <v>5241</v>
      </c>
      <c r="O616">
        <v>1</v>
      </c>
      <c r="P616">
        <v>0.7</v>
      </c>
      <c r="R616">
        <f t="shared" si="9"/>
        <v>7</v>
      </c>
    </row>
    <row r="617" spans="1:18" x14ac:dyDescent="0.25">
      <c r="A617" t="s">
        <v>3227</v>
      </c>
      <c r="B617" t="s">
        <v>3228</v>
      </c>
      <c r="C617">
        <v>7</v>
      </c>
      <c r="D617">
        <v>7</v>
      </c>
      <c r="E617" t="s">
        <v>75</v>
      </c>
      <c r="F617" t="s">
        <v>2549</v>
      </c>
      <c r="G617">
        <v>100</v>
      </c>
      <c r="H617" t="s">
        <v>3227</v>
      </c>
      <c r="I617">
        <v>100</v>
      </c>
      <c r="J617" t="s">
        <v>5242</v>
      </c>
      <c r="K617" t="s">
        <v>2148</v>
      </c>
      <c r="L617">
        <v>6</v>
      </c>
      <c r="M617">
        <v>7769</v>
      </c>
      <c r="N617" t="s">
        <v>3227</v>
      </c>
      <c r="O617">
        <v>0</v>
      </c>
      <c r="P617">
        <v>0</v>
      </c>
      <c r="R617">
        <f t="shared" si="9"/>
        <v>0</v>
      </c>
    </row>
    <row r="618" spans="1:18" x14ac:dyDescent="0.25">
      <c r="A618" t="s">
        <v>1047</v>
      </c>
      <c r="B618" t="s">
        <v>3218</v>
      </c>
      <c r="C618">
        <v>7</v>
      </c>
      <c r="D618">
        <v>6</v>
      </c>
      <c r="E618" t="s">
        <v>75</v>
      </c>
      <c r="F618" t="s">
        <v>2549</v>
      </c>
      <c r="G618">
        <v>85.714285714285694</v>
      </c>
      <c r="H618" t="s">
        <v>5243</v>
      </c>
      <c r="I618">
        <v>100</v>
      </c>
      <c r="J618" t="s">
        <v>5244</v>
      </c>
      <c r="K618" t="s">
        <v>2148</v>
      </c>
      <c r="L618">
        <v>6</v>
      </c>
      <c r="M618">
        <v>7770</v>
      </c>
      <c r="N618" t="s">
        <v>1047</v>
      </c>
      <c r="O618">
        <v>0.28571428571428498</v>
      </c>
      <c r="P618">
        <v>0</v>
      </c>
      <c r="R618">
        <f t="shared" si="9"/>
        <v>0</v>
      </c>
    </row>
    <row r="619" spans="1:18" x14ac:dyDescent="0.25">
      <c r="A619" t="s">
        <v>3220</v>
      </c>
      <c r="B619" t="s">
        <v>870</v>
      </c>
      <c r="C619">
        <v>8</v>
      </c>
      <c r="D619">
        <v>0</v>
      </c>
      <c r="E619" t="s">
        <v>75</v>
      </c>
      <c r="F619" t="s">
        <v>2549</v>
      </c>
      <c r="G619">
        <v>0</v>
      </c>
      <c r="I619">
        <v>100</v>
      </c>
      <c r="J619" t="s">
        <v>5245</v>
      </c>
      <c r="K619" t="s">
        <v>2148</v>
      </c>
      <c r="L619">
        <v>6</v>
      </c>
      <c r="M619">
        <v>7771</v>
      </c>
      <c r="N619" t="s">
        <v>5246</v>
      </c>
      <c r="O619">
        <v>1</v>
      </c>
      <c r="P619">
        <v>0.125</v>
      </c>
      <c r="R619">
        <f t="shared" si="9"/>
        <v>1</v>
      </c>
    </row>
    <row r="620" spans="1:18" x14ac:dyDescent="0.25">
      <c r="A620" t="s">
        <v>3222</v>
      </c>
      <c r="B620" t="s">
        <v>3223</v>
      </c>
      <c r="C620">
        <v>9</v>
      </c>
      <c r="D620">
        <v>0</v>
      </c>
      <c r="E620" t="s">
        <v>75</v>
      </c>
      <c r="F620" t="s">
        <v>2549</v>
      </c>
      <c r="G620">
        <v>0</v>
      </c>
      <c r="I620">
        <v>100</v>
      </c>
      <c r="J620" t="s">
        <v>5247</v>
      </c>
      <c r="K620" t="s">
        <v>2148</v>
      </c>
      <c r="L620">
        <v>6</v>
      </c>
      <c r="M620">
        <v>7772</v>
      </c>
      <c r="N620" t="s">
        <v>5248</v>
      </c>
      <c r="O620">
        <v>1</v>
      </c>
      <c r="P620">
        <v>1</v>
      </c>
      <c r="R620">
        <f t="shared" si="9"/>
        <v>9</v>
      </c>
    </row>
    <row r="621" spans="1:18" x14ac:dyDescent="0.25">
      <c r="A621" t="s">
        <v>3233</v>
      </c>
      <c r="B621" t="s">
        <v>3234</v>
      </c>
      <c r="C621">
        <v>7</v>
      </c>
      <c r="D621">
        <v>5</v>
      </c>
      <c r="E621" t="s">
        <v>75</v>
      </c>
      <c r="F621" t="s">
        <v>2549</v>
      </c>
      <c r="G621">
        <v>71.428571428571402</v>
      </c>
      <c r="H621" t="s">
        <v>5249</v>
      </c>
      <c r="I621">
        <v>100</v>
      </c>
      <c r="J621" t="s">
        <v>5250</v>
      </c>
      <c r="K621" t="s">
        <v>2148</v>
      </c>
      <c r="L621">
        <v>6</v>
      </c>
      <c r="M621">
        <v>7773</v>
      </c>
      <c r="N621" t="s">
        <v>3236</v>
      </c>
      <c r="O621">
        <v>0.28571428571428498</v>
      </c>
      <c r="P621">
        <v>0.14285714285714199</v>
      </c>
      <c r="R621">
        <f t="shared" si="9"/>
        <v>0.99999999999999389</v>
      </c>
    </row>
    <row r="622" spans="1:18" x14ac:dyDescent="0.25">
      <c r="A622" t="s">
        <v>3093</v>
      </c>
      <c r="B622" t="s">
        <v>3094</v>
      </c>
      <c r="C622">
        <v>9</v>
      </c>
      <c r="D622">
        <v>4</v>
      </c>
      <c r="E622" t="s">
        <v>95</v>
      </c>
      <c r="F622" t="s">
        <v>2270</v>
      </c>
      <c r="G622">
        <v>44.4444444444444</v>
      </c>
      <c r="H622" t="s">
        <v>4159</v>
      </c>
      <c r="I622">
        <v>50</v>
      </c>
      <c r="J622" t="s">
        <v>5853</v>
      </c>
      <c r="K622" t="s">
        <v>2148</v>
      </c>
      <c r="L622">
        <v>7</v>
      </c>
      <c r="M622">
        <v>8173</v>
      </c>
      <c r="N622" t="s">
        <v>5854</v>
      </c>
      <c r="O622">
        <v>0.55555555555555503</v>
      </c>
      <c r="P622">
        <v>0.44444444444444398</v>
      </c>
      <c r="R622">
        <f t="shared" si="9"/>
        <v>3.9999999999999956</v>
      </c>
    </row>
    <row r="623" spans="1:18" x14ac:dyDescent="0.25">
      <c r="A623" t="s">
        <v>3088</v>
      </c>
      <c r="B623" t="s">
        <v>3089</v>
      </c>
      <c r="C623">
        <v>10</v>
      </c>
      <c r="D623">
        <v>1</v>
      </c>
      <c r="E623" t="s">
        <v>95</v>
      </c>
      <c r="F623" t="s">
        <v>2270</v>
      </c>
      <c r="G623">
        <v>10</v>
      </c>
      <c r="H623" t="s">
        <v>5855</v>
      </c>
      <c r="I623">
        <v>50</v>
      </c>
      <c r="J623" t="s">
        <v>5856</v>
      </c>
      <c r="K623" t="s">
        <v>2148</v>
      </c>
      <c r="L623">
        <v>7</v>
      </c>
      <c r="M623">
        <v>8174</v>
      </c>
      <c r="N623" t="s">
        <v>5857</v>
      </c>
      <c r="O623">
        <v>0.9</v>
      </c>
      <c r="P623">
        <v>0.7</v>
      </c>
      <c r="R623">
        <f t="shared" si="9"/>
        <v>7</v>
      </c>
    </row>
    <row r="624" spans="1:18" x14ac:dyDescent="0.25">
      <c r="A624" t="s">
        <v>209</v>
      </c>
      <c r="B624" t="s">
        <v>3078</v>
      </c>
      <c r="C624">
        <v>8</v>
      </c>
      <c r="D624">
        <v>0</v>
      </c>
      <c r="E624" t="s">
        <v>95</v>
      </c>
      <c r="F624" t="s">
        <v>2270</v>
      </c>
      <c r="G624">
        <v>0</v>
      </c>
      <c r="H624" t="s">
        <v>5858</v>
      </c>
      <c r="I624">
        <v>50</v>
      </c>
      <c r="J624" t="s">
        <v>5859</v>
      </c>
      <c r="K624" t="s">
        <v>2148</v>
      </c>
      <c r="L624">
        <v>7</v>
      </c>
      <c r="M624">
        <v>8175</v>
      </c>
      <c r="N624" t="s">
        <v>5860</v>
      </c>
      <c r="O624">
        <v>1</v>
      </c>
      <c r="P624">
        <v>1</v>
      </c>
      <c r="R624">
        <f t="shared" si="9"/>
        <v>8</v>
      </c>
    </row>
    <row r="625" spans="1:18" x14ac:dyDescent="0.25">
      <c r="A625" t="s">
        <v>3085</v>
      </c>
      <c r="B625" t="s">
        <v>57</v>
      </c>
      <c r="C625">
        <v>9</v>
      </c>
      <c r="D625">
        <v>2</v>
      </c>
      <c r="E625" t="s">
        <v>95</v>
      </c>
      <c r="F625" t="s">
        <v>2270</v>
      </c>
      <c r="G625">
        <v>22.2222222222222</v>
      </c>
      <c r="H625" t="s">
        <v>5861</v>
      </c>
      <c r="I625">
        <v>50</v>
      </c>
      <c r="J625" t="s">
        <v>5862</v>
      </c>
      <c r="K625" t="s">
        <v>2148</v>
      </c>
      <c r="L625">
        <v>7</v>
      </c>
      <c r="M625">
        <v>8176</v>
      </c>
      <c r="N625" t="s">
        <v>5863</v>
      </c>
      <c r="O625">
        <v>0.77777777777777701</v>
      </c>
      <c r="P625">
        <v>8.1111111111111107</v>
      </c>
      <c r="R625">
        <f t="shared" si="9"/>
        <v>73</v>
      </c>
    </row>
    <row r="626" spans="1:18" x14ac:dyDescent="0.25">
      <c r="A626" t="s">
        <v>3097</v>
      </c>
      <c r="B626" t="s">
        <v>3098</v>
      </c>
      <c r="C626">
        <v>10</v>
      </c>
      <c r="D626">
        <v>0</v>
      </c>
      <c r="E626" t="s">
        <v>95</v>
      </c>
      <c r="F626" t="s">
        <v>2270</v>
      </c>
      <c r="G626">
        <v>0</v>
      </c>
      <c r="H626" t="s">
        <v>3294</v>
      </c>
      <c r="I626">
        <v>50</v>
      </c>
      <c r="J626" t="s">
        <v>5864</v>
      </c>
      <c r="K626" t="s">
        <v>2148</v>
      </c>
      <c r="L626">
        <v>7</v>
      </c>
      <c r="M626">
        <v>8177</v>
      </c>
      <c r="N626" t="s">
        <v>5865</v>
      </c>
      <c r="O626">
        <v>1</v>
      </c>
      <c r="P626">
        <v>0.8</v>
      </c>
      <c r="R626">
        <f t="shared" si="9"/>
        <v>8</v>
      </c>
    </row>
    <row r="627" spans="1:18" x14ac:dyDescent="0.25">
      <c r="A627" t="s">
        <v>3081</v>
      </c>
      <c r="B627" t="s">
        <v>115</v>
      </c>
      <c r="C627">
        <v>8</v>
      </c>
      <c r="D627">
        <v>2</v>
      </c>
      <c r="E627" t="s">
        <v>95</v>
      </c>
      <c r="F627" t="s">
        <v>2270</v>
      </c>
      <c r="G627">
        <v>25</v>
      </c>
      <c r="H627" t="s">
        <v>5866</v>
      </c>
      <c r="I627">
        <v>50</v>
      </c>
      <c r="J627" t="s">
        <v>5867</v>
      </c>
      <c r="K627" t="s">
        <v>2148</v>
      </c>
      <c r="L627">
        <v>7</v>
      </c>
      <c r="M627">
        <v>8178</v>
      </c>
      <c r="N627" t="s">
        <v>5868</v>
      </c>
      <c r="O627">
        <v>0.75</v>
      </c>
      <c r="P627">
        <v>0.875</v>
      </c>
      <c r="R627">
        <f t="shared" si="9"/>
        <v>7</v>
      </c>
    </row>
    <row r="628" spans="1:18" x14ac:dyDescent="0.25">
      <c r="A628" t="s">
        <v>3101</v>
      </c>
      <c r="B628" t="s">
        <v>3102</v>
      </c>
      <c r="C628">
        <v>10</v>
      </c>
      <c r="D628">
        <v>0</v>
      </c>
      <c r="E628" t="s">
        <v>95</v>
      </c>
      <c r="F628" t="s">
        <v>2270</v>
      </c>
      <c r="G628">
        <v>0</v>
      </c>
      <c r="I628">
        <v>50</v>
      </c>
      <c r="J628" t="s">
        <v>5869</v>
      </c>
      <c r="K628" t="s">
        <v>2148</v>
      </c>
      <c r="L628">
        <v>7</v>
      </c>
      <c r="M628">
        <v>8179</v>
      </c>
      <c r="N628" t="s">
        <v>2594</v>
      </c>
      <c r="O628">
        <v>1</v>
      </c>
      <c r="P628">
        <v>1</v>
      </c>
      <c r="R628">
        <f t="shared" si="9"/>
        <v>10</v>
      </c>
    </row>
    <row r="629" spans="1:18" x14ac:dyDescent="0.25">
      <c r="A629" t="s">
        <v>344</v>
      </c>
      <c r="B629" t="s">
        <v>3110</v>
      </c>
      <c r="C629">
        <v>10</v>
      </c>
      <c r="D629">
        <v>2</v>
      </c>
      <c r="E629" t="s">
        <v>95</v>
      </c>
      <c r="F629" t="s">
        <v>2270</v>
      </c>
      <c r="G629">
        <v>20</v>
      </c>
      <c r="H629" t="s">
        <v>5870</v>
      </c>
      <c r="I629">
        <v>50</v>
      </c>
      <c r="J629" t="s">
        <v>5871</v>
      </c>
      <c r="K629" t="s">
        <v>2148</v>
      </c>
      <c r="L629">
        <v>7</v>
      </c>
      <c r="M629">
        <v>8180</v>
      </c>
      <c r="N629" t="s">
        <v>344</v>
      </c>
      <c r="O629">
        <v>0.8</v>
      </c>
      <c r="P629">
        <v>0</v>
      </c>
      <c r="R629">
        <f t="shared" si="9"/>
        <v>0</v>
      </c>
    </row>
    <row r="630" spans="1:18" x14ac:dyDescent="0.25">
      <c r="A630" t="s">
        <v>3117</v>
      </c>
      <c r="B630" t="s">
        <v>3118</v>
      </c>
      <c r="C630">
        <v>9</v>
      </c>
      <c r="D630">
        <v>4</v>
      </c>
      <c r="E630" t="s">
        <v>95</v>
      </c>
      <c r="F630" t="s">
        <v>2270</v>
      </c>
      <c r="G630">
        <v>44.4444444444444</v>
      </c>
      <c r="H630" t="s">
        <v>4182</v>
      </c>
      <c r="I630">
        <v>50</v>
      </c>
      <c r="J630" t="s">
        <v>5872</v>
      </c>
      <c r="K630" t="s">
        <v>2148</v>
      </c>
      <c r="L630">
        <v>7</v>
      </c>
      <c r="M630">
        <v>8181</v>
      </c>
      <c r="N630" t="s">
        <v>5873</v>
      </c>
      <c r="O630">
        <v>0.55555555555555503</v>
      </c>
      <c r="P630">
        <v>0.66666666666666596</v>
      </c>
      <c r="R630">
        <f t="shared" si="9"/>
        <v>5.9999999999999938</v>
      </c>
    </row>
    <row r="631" spans="1:18" x14ac:dyDescent="0.25">
      <c r="A631" t="s">
        <v>3113</v>
      </c>
      <c r="B631" t="s">
        <v>1041</v>
      </c>
      <c r="C631">
        <v>8</v>
      </c>
      <c r="D631">
        <v>0</v>
      </c>
      <c r="E631" t="s">
        <v>95</v>
      </c>
      <c r="F631" t="s">
        <v>2270</v>
      </c>
      <c r="G631">
        <v>0</v>
      </c>
      <c r="I631">
        <v>50</v>
      </c>
      <c r="J631" t="s">
        <v>5874</v>
      </c>
      <c r="K631" t="s">
        <v>2148</v>
      </c>
      <c r="L631">
        <v>7</v>
      </c>
      <c r="M631">
        <v>8182</v>
      </c>
      <c r="N631" t="s">
        <v>5875</v>
      </c>
      <c r="O631">
        <v>1</v>
      </c>
      <c r="P631">
        <v>1.125</v>
      </c>
      <c r="R631">
        <f t="shared" si="9"/>
        <v>9</v>
      </c>
    </row>
    <row r="632" spans="1:18" x14ac:dyDescent="0.25">
      <c r="A632" t="s">
        <v>3105</v>
      </c>
      <c r="B632" t="s">
        <v>3106</v>
      </c>
      <c r="C632">
        <v>7</v>
      </c>
      <c r="D632">
        <v>0</v>
      </c>
      <c r="E632" t="s">
        <v>95</v>
      </c>
      <c r="F632" t="s">
        <v>2270</v>
      </c>
      <c r="G632">
        <v>0</v>
      </c>
      <c r="I632">
        <v>50</v>
      </c>
      <c r="J632" t="s">
        <v>5876</v>
      </c>
      <c r="K632" t="s">
        <v>2148</v>
      </c>
      <c r="L632">
        <v>7</v>
      </c>
      <c r="M632">
        <v>8183</v>
      </c>
      <c r="N632" t="s">
        <v>5877</v>
      </c>
      <c r="O632">
        <v>1</v>
      </c>
      <c r="P632">
        <v>0.85714285714285698</v>
      </c>
      <c r="R632">
        <f t="shared" si="9"/>
        <v>5.9999999999999991</v>
      </c>
    </row>
    <row r="633" spans="1:18" x14ac:dyDescent="0.25">
      <c r="A633" t="s">
        <v>1534</v>
      </c>
      <c r="B633" t="s">
        <v>3126</v>
      </c>
      <c r="C633">
        <v>10</v>
      </c>
      <c r="D633">
        <v>3</v>
      </c>
      <c r="E633" t="s">
        <v>95</v>
      </c>
      <c r="F633" t="s">
        <v>2270</v>
      </c>
      <c r="G633">
        <v>30</v>
      </c>
      <c r="H633" t="s">
        <v>5878</v>
      </c>
      <c r="I633">
        <v>50</v>
      </c>
      <c r="J633" t="s">
        <v>5879</v>
      </c>
      <c r="K633" t="s">
        <v>2148</v>
      </c>
      <c r="L633">
        <v>7</v>
      </c>
      <c r="M633">
        <v>8184</v>
      </c>
      <c r="N633" t="s">
        <v>5880</v>
      </c>
      <c r="O633">
        <v>0.7</v>
      </c>
      <c r="P633">
        <v>0.1</v>
      </c>
      <c r="R633">
        <f t="shared" si="9"/>
        <v>1</v>
      </c>
    </row>
    <row r="634" spans="1:18" x14ac:dyDescent="0.25">
      <c r="A634" t="s">
        <v>3122</v>
      </c>
      <c r="B634" t="s">
        <v>887</v>
      </c>
      <c r="C634">
        <v>8</v>
      </c>
      <c r="D634">
        <v>0</v>
      </c>
      <c r="E634" t="s">
        <v>95</v>
      </c>
      <c r="F634" t="s">
        <v>2270</v>
      </c>
      <c r="G634">
        <v>0</v>
      </c>
      <c r="H634" t="s">
        <v>5881</v>
      </c>
      <c r="I634">
        <v>50</v>
      </c>
      <c r="J634" t="s">
        <v>5882</v>
      </c>
      <c r="K634" t="s">
        <v>2148</v>
      </c>
      <c r="L634">
        <v>7</v>
      </c>
      <c r="M634">
        <v>8185</v>
      </c>
      <c r="N634" t="s">
        <v>5883</v>
      </c>
      <c r="O634">
        <v>1</v>
      </c>
      <c r="P634">
        <v>1</v>
      </c>
      <c r="R634">
        <f t="shared" si="9"/>
        <v>8</v>
      </c>
    </row>
    <row r="635" spans="1:18" x14ac:dyDescent="0.25">
      <c r="A635" t="s">
        <v>1740</v>
      </c>
      <c r="B635" t="s">
        <v>3130</v>
      </c>
      <c r="C635">
        <v>8</v>
      </c>
      <c r="D635">
        <v>4</v>
      </c>
      <c r="E635" t="s">
        <v>95</v>
      </c>
      <c r="F635" t="s">
        <v>2270</v>
      </c>
      <c r="G635">
        <v>50</v>
      </c>
      <c r="H635" t="s">
        <v>5884</v>
      </c>
      <c r="I635">
        <v>50</v>
      </c>
      <c r="J635" t="s">
        <v>5885</v>
      </c>
      <c r="K635" t="s">
        <v>2148</v>
      </c>
      <c r="L635">
        <v>7</v>
      </c>
      <c r="M635">
        <v>8186</v>
      </c>
      <c r="N635" t="s">
        <v>5886</v>
      </c>
      <c r="O635">
        <v>0.5</v>
      </c>
      <c r="P635">
        <v>0.5</v>
      </c>
      <c r="R635">
        <f t="shared" si="9"/>
        <v>4</v>
      </c>
    </row>
    <row r="636" spans="1:18" x14ac:dyDescent="0.25">
      <c r="A636" t="s">
        <v>3166</v>
      </c>
      <c r="B636" t="s">
        <v>957</v>
      </c>
      <c r="C636">
        <v>7</v>
      </c>
      <c r="D636">
        <v>0</v>
      </c>
      <c r="E636" t="s">
        <v>95</v>
      </c>
      <c r="F636" t="s">
        <v>2270</v>
      </c>
      <c r="G636">
        <v>0</v>
      </c>
      <c r="I636">
        <v>50</v>
      </c>
      <c r="J636" t="s">
        <v>5887</v>
      </c>
      <c r="K636" t="s">
        <v>2148</v>
      </c>
      <c r="L636">
        <v>7</v>
      </c>
      <c r="M636">
        <v>8187</v>
      </c>
      <c r="N636" t="s">
        <v>5888</v>
      </c>
      <c r="O636">
        <v>1</v>
      </c>
      <c r="P636">
        <v>0.85714285714285698</v>
      </c>
      <c r="R636">
        <f t="shared" si="9"/>
        <v>5.9999999999999991</v>
      </c>
    </row>
    <row r="637" spans="1:18" x14ac:dyDescent="0.25">
      <c r="A637" t="s">
        <v>3157</v>
      </c>
      <c r="B637" t="s">
        <v>3158</v>
      </c>
      <c r="C637">
        <v>7</v>
      </c>
      <c r="D637">
        <v>2</v>
      </c>
      <c r="E637" t="s">
        <v>95</v>
      </c>
      <c r="F637" t="s">
        <v>2270</v>
      </c>
      <c r="G637">
        <v>28.571428571428498</v>
      </c>
      <c r="H637" t="s">
        <v>5889</v>
      </c>
      <c r="I637">
        <v>50</v>
      </c>
      <c r="J637" t="s">
        <v>5890</v>
      </c>
      <c r="K637" t="s">
        <v>2148</v>
      </c>
      <c r="L637">
        <v>7</v>
      </c>
      <c r="M637">
        <v>8188</v>
      </c>
      <c r="N637" t="s">
        <v>4198</v>
      </c>
      <c r="O637">
        <v>0.71428571428571397</v>
      </c>
      <c r="P637">
        <v>0.14285714285714199</v>
      </c>
      <c r="R637">
        <f t="shared" si="9"/>
        <v>0.99999999999999389</v>
      </c>
    </row>
    <row r="638" spans="1:18" x14ac:dyDescent="0.25">
      <c r="A638" t="s">
        <v>1060</v>
      </c>
      <c r="B638" t="s">
        <v>3138</v>
      </c>
      <c r="C638">
        <v>10</v>
      </c>
      <c r="D638">
        <v>4</v>
      </c>
      <c r="E638" t="s">
        <v>95</v>
      </c>
      <c r="F638" t="s">
        <v>2270</v>
      </c>
      <c r="G638">
        <v>40</v>
      </c>
      <c r="H638" t="s">
        <v>5891</v>
      </c>
      <c r="I638">
        <v>50</v>
      </c>
      <c r="J638" t="s">
        <v>5892</v>
      </c>
      <c r="K638" t="s">
        <v>2148</v>
      </c>
      <c r="L638">
        <v>7</v>
      </c>
      <c r="M638">
        <v>8189</v>
      </c>
      <c r="N638" t="s">
        <v>5893</v>
      </c>
      <c r="O638">
        <v>0.6</v>
      </c>
      <c r="P638">
        <v>0.6</v>
      </c>
      <c r="R638">
        <f t="shared" si="9"/>
        <v>6</v>
      </c>
    </row>
    <row r="639" spans="1:18" x14ac:dyDescent="0.25">
      <c r="A639" t="s">
        <v>3147</v>
      </c>
      <c r="B639" t="s">
        <v>3148</v>
      </c>
      <c r="C639">
        <v>7</v>
      </c>
      <c r="D639">
        <v>0</v>
      </c>
      <c r="E639" t="s">
        <v>95</v>
      </c>
      <c r="F639" t="s">
        <v>2270</v>
      </c>
      <c r="G639">
        <v>0</v>
      </c>
      <c r="H639" t="s">
        <v>5894</v>
      </c>
      <c r="I639">
        <v>50</v>
      </c>
      <c r="J639" t="s">
        <v>5895</v>
      </c>
      <c r="K639" t="s">
        <v>2148</v>
      </c>
      <c r="L639">
        <v>7</v>
      </c>
      <c r="M639">
        <v>8190</v>
      </c>
      <c r="N639" t="s">
        <v>5896</v>
      </c>
      <c r="O639">
        <v>1</v>
      </c>
      <c r="P639">
        <v>0.71428571428571397</v>
      </c>
      <c r="R639">
        <f t="shared" si="9"/>
        <v>4.9999999999999982</v>
      </c>
    </row>
    <row r="640" spans="1:18" x14ac:dyDescent="0.25">
      <c r="A640" t="s">
        <v>216</v>
      </c>
      <c r="B640" t="s">
        <v>3170</v>
      </c>
      <c r="C640">
        <v>9</v>
      </c>
      <c r="D640">
        <v>1</v>
      </c>
      <c r="E640" t="s">
        <v>95</v>
      </c>
      <c r="F640" t="s">
        <v>2270</v>
      </c>
      <c r="G640">
        <v>11.1111111111111</v>
      </c>
      <c r="H640" t="s">
        <v>5897</v>
      </c>
      <c r="I640">
        <v>50</v>
      </c>
      <c r="J640" t="s">
        <v>5898</v>
      </c>
      <c r="K640" t="s">
        <v>2148</v>
      </c>
      <c r="L640">
        <v>7</v>
      </c>
      <c r="M640">
        <v>8191</v>
      </c>
      <c r="N640" t="s">
        <v>216</v>
      </c>
      <c r="O640">
        <v>0.88888888888888795</v>
      </c>
      <c r="P640">
        <v>0</v>
      </c>
      <c r="R640">
        <f t="shared" si="9"/>
        <v>0</v>
      </c>
    </row>
    <row r="641" spans="1:18" x14ac:dyDescent="0.25">
      <c r="A641" t="s">
        <v>3162</v>
      </c>
      <c r="B641" t="s">
        <v>3163</v>
      </c>
      <c r="C641">
        <v>7</v>
      </c>
      <c r="D641">
        <v>7</v>
      </c>
      <c r="E641" t="s">
        <v>95</v>
      </c>
      <c r="F641" t="s">
        <v>2270</v>
      </c>
      <c r="G641">
        <v>100</v>
      </c>
      <c r="H641" t="s">
        <v>3162</v>
      </c>
      <c r="I641">
        <v>50</v>
      </c>
      <c r="J641" t="s">
        <v>5899</v>
      </c>
      <c r="K641" t="s">
        <v>2148</v>
      </c>
      <c r="L641">
        <v>7</v>
      </c>
      <c r="M641">
        <v>8192</v>
      </c>
      <c r="N641" t="s">
        <v>3162</v>
      </c>
      <c r="O641">
        <v>0</v>
      </c>
      <c r="P641">
        <v>0</v>
      </c>
      <c r="R641">
        <f t="shared" si="9"/>
        <v>0</v>
      </c>
    </row>
    <row r="642" spans="1:18" x14ac:dyDescent="0.25">
      <c r="A642" t="s">
        <v>3152</v>
      </c>
      <c r="B642" t="s">
        <v>3153</v>
      </c>
      <c r="C642">
        <v>10</v>
      </c>
      <c r="D642">
        <v>8</v>
      </c>
      <c r="E642" t="s">
        <v>95</v>
      </c>
      <c r="F642" t="s">
        <v>2270</v>
      </c>
      <c r="G642">
        <v>80</v>
      </c>
      <c r="H642" t="s">
        <v>5900</v>
      </c>
      <c r="I642">
        <v>50</v>
      </c>
      <c r="J642" t="s">
        <v>5901</v>
      </c>
      <c r="K642" t="s">
        <v>2148</v>
      </c>
      <c r="L642">
        <v>7</v>
      </c>
      <c r="M642">
        <v>8193</v>
      </c>
      <c r="N642" t="s">
        <v>3152</v>
      </c>
      <c r="O642">
        <v>0.2</v>
      </c>
      <c r="P642">
        <v>0</v>
      </c>
      <c r="R642">
        <f t="shared" ref="R642:R705" si="10">P642*C642</f>
        <v>0</v>
      </c>
    </row>
    <row r="643" spans="1:18" x14ac:dyDescent="0.25">
      <c r="A643" t="s">
        <v>3142</v>
      </c>
      <c r="B643" t="s">
        <v>3143</v>
      </c>
      <c r="C643">
        <v>10</v>
      </c>
      <c r="D643">
        <v>10</v>
      </c>
      <c r="E643" t="s">
        <v>95</v>
      </c>
      <c r="F643" t="s">
        <v>2270</v>
      </c>
      <c r="G643">
        <v>100</v>
      </c>
      <c r="H643" t="s">
        <v>3142</v>
      </c>
      <c r="I643">
        <v>50</v>
      </c>
      <c r="J643" t="s">
        <v>5902</v>
      </c>
      <c r="K643" t="s">
        <v>2148</v>
      </c>
      <c r="L643">
        <v>7</v>
      </c>
      <c r="M643">
        <v>8194</v>
      </c>
      <c r="N643" t="s">
        <v>3142</v>
      </c>
      <c r="O643">
        <v>0</v>
      </c>
      <c r="P643">
        <v>0</v>
      </c>
      <c r="R643">
        <f t="shared" si="10"/>
        <v>0</v>
      </c>
    </row>
    <row r="644" spans="1:18" x14ac:dyDescent="0.25">
      <c r="A644" t="s">
        <v>3134</v>
      </c>
      <c r="B644" t="s">
        <v>80</v>
      </c>
      <c r="C644">
        <v>9</v>
      </c>
      <c r="D644">
        <v>9</v>
      </c>
      <c r="E644" t="s">
        <v>95</v>
      </c>
      <c r="F644" t="s">
        <v>2270</v>
      </c>
      <c r="G644">
        <v>100</v>
      </c>
      <c r="H644" t="s">
        <v>3134</v>
      </c>
      <c r="I644">
        <v>50</v>
      </c>
      <c r="J644" t="s">
        <v>5903</v>
      </c>
      <c r="K644" t="s">
        <v>2148</v>
      </c>
      <c r="L644">
        <v>7</v>
      </c>
      <c r="M644">
        <v>8195</v>
      </c>
      <c r="N644" t="s">
        <v>5904</v>
      </c>
      <c r="O644">
        <v>0</v>
      </c>
      <c r="P644">
        <v>0.11111111111111099</v>
      </c>
      <c r="R644">
        <f t="shared" si="10"/>
        <v>0.99999999999999889</v>
      </c>
    </row>
    <row r="645" spans="1:18" x14ac:dyDescent="0.25">
      <c r="A645" t="s">
        <v>3185</v>
      </c>
      <c r="B645" t="s">
        <v>864</v>
      </c>
      <c r="C645">
        <v>7</v>
      </c>
      <c r="D645">
        <v>7</v>
      </c>
      <c r="E645" t="s">
        <v>95</v>
      </c>
      <c r="F645" t="s">
        <v>2270</v>
      </c>
      <c r="G645">
        <v>100</v>
      </c>
      <c r="H645" t="s">
        <v>3185</v>
      </c>
      <c r="I645">
        <v>50</v>
      </c>
      <c r="J645" t="s">
        <v>5905</v>
      </c>
      <c r="K645" t="s">
        <v>2148</v>
      </c>
      <c r="L645">
        <v>7</v>
      </c>
      <c r="M645">
        <v>8196</v>
      </c>
      <c r="N645" t="s">
        <v>3185</v>
      </c>
      <c r="O645">
        <v>0</v>
      </c>
      <c r="P645">
        <v>0</v>
      </c>
      <c r="R645">
        <f t="shared" si="10"/>
        <v>0</v>
      </c>
    </row>
    <row r="646" spans="1:18" x14ac:dyDescent="0.25">
      <c r="A646" t="s">
        <v>3187</v>
      </c>
      <c r="B646" t="s">
        <v>3188</v>
      </c>
      <c r="C646">
        <v>10</v>
      </c>
      <c r="D646">
        <v>3</v>
      </c>
      <c r="E646" t="s">
        <v>95</v>
      </c>
      <c r="F646" t="s">
        <v>2270</v>
      </c>
      <c r="G646">
        <v>30</v>
      </c>
      <c r="H646" t="s">
        <v>5906</v>
      </c>
      <c r="I646">
        <v>50</v>
      </c>
      <c r="J646" t="s">
        <v>5907</v>
      </c>
      <c r="K646" t="s">
        <v>2148</v>
      </c>
      <c r="L646">
        <v>7</v>
      </c>
      <c r="M646">
        <v>8197</v>
      </c>
      <c r="N646" t="s">
        <v>5908</v>
      </c>
      <c r="O646">
        <v>0.7</v>
      </c>
      <c r="P646">
        <v>0.4</v>
      </c>
      <c r="R646">
        <f t="shared" si="10"/>
        <v>4</v>
      </c>
    </row>
    <row r="647" spans="1:18" x14ac:dyDescent="0.25">
      <c r="A647" t="s">
        <v>3178</v>
      </c>
      <c r="B647" t="s">
        <v>63</v>
      </c>
      <c r="C647">
        <v>7</v>
      </c>
      <c r="D647">
        <v>3</v>
      </c>
      <c r="E647" t="s">
        <v>95</v>
      </c>
      <c r="F647" t="s">
        <v>2270</v>
      </c>
      <c r="G647">
        <v>42.857142857142797</v>
      </c>
      <c r="H647" t="s">
        <v>5909</v>
      </c>
      <c r="I647">
        <v>50</v>
      </c>
      <c r="J647" t="s">
        <v>5910</v>
      </c>
      <c r="K647" t="s">
        <v>2148</v>
      </c>
      <c r="L647">
        <v>7</v>
      </c>
      <c r="M647">
        <v>8198</v>
      </c>
      <c r="N647" t="s">
        <v>5911</v>
      </c>
      <c r="O647">
        <v>0.57142857142857095</v>
      </c>
      <c r="P647">
        <v>0.42857142857142799</v>
      </c>
      <c r="R647">
        <f t="shared" si="10"/>
        <v>2.999999999999996</v>
      </c>
    </row>
    <row r="648" spans="1:18" x14ac:dyDescent="0.25">
      <c r="A648" t="s">
        <v>3173</v>
      </c>
      <c r="B648" t="s">
        <v>3174</v>
      </c>
      <c r="C648">
        <v>7</v>
      </c>
      <c r="D648">
        <v>7</v>
      </c>
      <c r="E648" t="s">
        <v>95</v>
      </c>
      <c r="F648" t="s">
        <v>2270</v>
      </c>
      <c r="G648">
        <v>100</v>
      </c>
      <c r="H648" t="s">
        <v>3173</v>
      </c>
      <c r="I648">
        <v>50</v>
      </c>
      <c r="J648" t="s">
        <v>5912</v>
      </c>
      <c r="K648" t="s">
        <v>2148</v>
      </c>
      <c r="L648">
        <v>7</v>
      </c>
      <c r="M648">
        <v>8199</v>
      </c>
      <c r="N648" t="s">
        <v>5913</v>
      </c>
      <c r="O648">
        <v>0</v>
      </c>
      <c r="P648">
        <v>0.57142857142857095</v>
      </c>
      <c r="R648">
        <f t="shared" si="10"/>
        <v>3.9999999999999964</v>
      </c>
    </row>
    <row r="649" spans="1:18" x14ac:dyDescent="0.25">
      <c r="A649" t="s">
        <v>3182</v>
      </c>
      <c r="B649" t="s">
        <v>207</v>
      </c>
      <c r="C649">
        <v>9</v>
      </c>
      <c r="D649">
        <v>8</v>
      </c>
      <c r="E649" t="s">
        <v>95</v>
      </c>
      <c r="F649" t="s">
        <v>2270</v>
      </c>
      <c r="G649">
        <v>88.8888888888888</v>
      </c>
      <c r="H649" t="s">
        <v>5914</v>
      </c>
      <c r="I649">
        <v>50</v>
      </c>
      <c r="J649" t="s">
        <v>5915</v>
      </c>
      <c r="K649" t="s">
        <v>2148</v>
      </c>
      <c r="L649">
        <v>7</v>
      </c>
      <c r="M649">
        <v>8200</v>
      </c>
      <c r="N649" t="s">
        <v>5916</v>
      </c>
      <c r="O649">
        <v>0.11111111111111099</v>
      </c>
      <c r="P649">
        <v>1</v>
      </c>
      <c r="R649">
        <f t="shared" si="10"/>
        <v>9</v>
      </c>
    </row>
    <row r="650" spans="1:18" x14ac:dyDescent="0.25">
      <c r="A650" t="s">
        <v>3200</v>
      </c>
      <c r="B650" t="s">
        <v>194</v>
      </c>
      <c r="C650">
        <v>8</v>
      </c>
      <c r="D650">
        <v>8</v>
      </c>
      <c r="E650" t="s">
        <v>95</v>
      </c>
      <c r="F650" t="s">
        <v>2270</v>
      </c>
      <c r="G650">
        <v>100</v>
      </c>
      <c r="H650" t="s">
        <v>3200</v>
      </c>
      <c r="I650">
        <v>50</v>
      </c>
      <c r="J650" t="s">
        <v>5917</v>
      </c>
      <c r="K650" t="s">
        <v>2148</v>
      </c>
      <c r="L650">
        <v>7</v>
      </c>
      <c r="M650">
        <v>8201</v>
      </c>
      <c r="N650" t="s">
        <v>5918</v>
      </c>
      <c r="O650">
        <v>0</v>
      </c>
      <c r="P650">
        <v>0.25</v>
      </c>
      <c r="R650">
        <f t="shared" si="10"/>
        <v>2</v>
      </c>
    </row>
    <row r="651" spans="1:18" x14ac:dyDescent="0.25">
      <c r="A651" t="s">
        <v>990</v>
      </c>
      <c r="B651" t="s">
        <v>3197</v>
      </c>
      <c r="C651">
        <v>8</v>
      </c>
      <c r="D651">
        <v>0</v>
      </c>
      <c r="E651" t="s">
        <v>95</v>
      </c>
      <c r="F651" t="s">
        <v>2270</v>
      </c>
      <c r="G651">
        <v>0</v>
      </c>
      <c r="H651" t="s">
        <v>5919</v>
      </c>
      <c r="I651">
        <v>50</v>
      </c>
      <c r="J651" t="s">
        <v>5920</v>
      </c>
      <c r="K651" t="s">
        <v>2148</v>
      </c>
      <c r="L651">
        <v>7</v>
      </c>
      <c r="M651">
        <v>8202</v>
      </c>
      <c r="N651" t="s">
        <v>5921</v>
      </c>
      <c r="O651">
        <v>1</v>
      </c>
      <c r="P651">
        <v>1.375</v>
      </c>
      <c r="R651">
        <f t="shared" si="10"/>
        <v>11</v>
      </c>
    </row>
    <row r="652" spans="1:18" x14ac:dyDescent="0.25">
      <c r="A652" t="s">
        <v>1602</v>
      </c>
      <c r="B652" t="s">
        <v>3213</v>
      </c>
      <c r="C652">
        <v>7</v>
      </c>
      <c r="D652">
        <v>7</v>
      </c>
      <c r="E652" t="s">
        <v>95</v>
      </c>
      <c r="F652" t="s">
        <v>2270</v>
      </c>
      <c r="G652">
        <v>100</v>
      </c>
      <c r="H652" t="s">
        <v>1602</v>
      </c>
      <c r="I652">
        <v>50</v>
      </c>
      <c r="J652" t="s">
        <v>5922</v>
      </c>
      <c r="K652" t="s">
        <v>2148</v>
      </c>
      <c r="L652">
        <v>7</v>
      </c>
      <c r="M652">
        <v>8203</v>
      </c>
      <c r="N652" t="s">
        <v>1602</v>
      </c>
      <c r="O652">
        <v>0</v>
      </c>
      <c r="P652">
        <v>0</v>
      </c>
      <c r="R652">
        <f t="shared" si="10"/>
        <v>0</v>
      </c>
    </row>
    <row r="653" spans="1:18" x14ac:dyDescent="0.25">
      <c r="A653" t="s">
        <v>28</v>
      </c>
      <c r="B653" t="s">
        <v>3215</v>
      </c>
      <c r="C653">
        <v>9</v>
      </c>
      <c r="D653">
        <v>0</v>
      </c>
      <c r="E653" t="s">
        <v>95</v>
      </c>
      <c r="F653" t="s">
        <v>2270</v>
      </c>
      <c r="G653">
        <v>0</v>
      </c>
      <c r="I653">
        <v>50</v>
      </c>
      <c r="J653" t="s">
        <v>5923</v>
      </c>
      <c r="K653" t="s">
        <v>2148</v>
      </c>
      <c r="L653">
        <v>7</v>
      </c>
      <c r="M653">
        <v>8204</v>
      </c>
      <c r="N653" t="s">
        <v>5924</v>
      </c>
      <c r="O653">
        <v>1</v>
      </c>
      <c r="P653">
        <v>0.88888888888888795</v>
      </c>
      <c r="R653">
        <f t="shared" si="10"/>
        <v>7.9999999999999911</v>
      </c>
    </row>
    <row r="654" spans="1:18" x14ac:dyDescent="0.25">
      <c r="A654" t="s">
        <v>3206</v>
      </c>
      <c r="B654" t="s">
        <v>109</v>
      </c>
      <c r="C654">
        <v>9</v>
      </c>
      <c r="D654">
        <v>6</v>
      </c>
      <c r="E654" t="s">
        <v>95</v>
      </c>
      <c r="F654" t="s">
        <v>2270</v>
      </c>
      <c r="G654">
        <v>66.6666666666666</v>
      </c>
      <c r="H654" t="s">
        <v>5925</v>
      </c>
      <c r="I654">
        <v>50</v>
      </c>
      <c r="J654" t="s">
        <v>5926</v>
      </c>
      <c r="K654" t="s">
        <v>2148</v>
      </c>
      <c r="L654">
        <v>7</v>
      </c>
      <c r="M654">
        <v>8205</v>
      </c>
      <c r="N654" t="s">
        <v>5927</v>
      </c>
      <c r="O654">
        <v>0.33333333333333298</v>
      </c>
      <c r="P654">
        <v>0.55555555555555503</v>
      </c>
      <c r="R654">
        <f t="shared" si="10"/>
        <v>4.9999999999999956</v>
      </c>
    </row>
    <row r="655" spans="1:18" x14ac:dyDescent="0.25">
      <c r="A655" t="s">
        <v>3192</v>
      </c>
      <c r="B655" t="s">
        <v>3193</v>
      </c>
      <c r="C655">
        <v>10</v>
      </c>
      <c r="D655">
        <v>6</v>
      </c>
      <c r="E655" t="s">
        <v>95</v>
      </c>
      <c r="F655" t="s">
        <v>2270</v>
      </c>
      <c r="G655">
        <v>60</v>
      </c>
      <c r="H655" t="s">
        <v>5928</v>
      </c>
      <c r="I655">
        <v>50</v>
      </c>
      <c r="J655" t="s">
        <v>5929</v>
      </c>
      <c r="K655" t="s">
        <v>2148</v>
      </c>
      <c r="L655">
        <v>7</v>
      </c>
      <c r="M655">
        <v>8206</v>
      </c>
      <c r="N655" t="s">
        <v>5930</v>
      </c>
      <c r="O655">
        <v>0.4</v>
      </c>
      <c r="P655">
        <v>0.1</v>
      </c>
      <c r="R655">
        <f t="shared" si="10"/>
        <v>1</v>
      </c>
    </row>
    <row r="656" spans="1:18" x14ac:dyDescent="0.25">
      <c r="A656" t="s">
        <v>920</v>
      </c>
      <c r="B656" t="s">
        <v>3202</v>
      </c>
      <c r="C656">
        <v>7</v>
      </c>
      <c r="D656">
        <v>0</v>
      </c>
      <c r="E656" t="s">
        <v>95</v>
      </c>
      <c r="F656" t="s">
        <v>2270</v>
      </c>
      <c r="G656">
        <v>0</v>
      </c>
      <c r="H656" t="s">
        <v>5931</v>
      </c>
      <c r="I656">
        <v>50</v>
      </c>
      <c r="J656" t="s">
        <v>5932</v>
      </c>
      <c r="K656" t="s">
        <v>2148</v>
      </c>
      <c r="L656">
        <v>7</v>
      </c>
      <c r="M656">
        <v>8207</v>
      </c>
      <c r="N656" t="s">
        <v>5933</v>
      </c>
      <c r="O656">
        <v>1</v>
      </c>
      <c r="P656">
        <v>0.57142857142857095</v>
      </c>
      <c r="R656">
        <f t="shared" si="10"/>
        <v>3.9999999999999964</v>
      </c>
    </row>
    <row r="657" spans="1:18" x14ac:dyDescent="0.25">
      <c r="A657" t="s">
        <v>3210</v>
      </c>
      <c r="B657" t="s">
        <v>921</v>
      </c>
      <c r="C657">
        <v>8</v>
      </c>
      <c r="D657">
        <v>1</v>
      </c>
      <c r="E657" t="s">
        <v>95</v>
      </c>
      <c r="F657" t="s">
        <v>2270</v>
      </c>
      <c r="G657">
        <v>12.5</v>
      </c>
      <c r="H657" t="s">
        <v>5934</v>
      </c>
      <c r="I657">
        <v>50</v>
      </c>
      <c r="J657" t="s">
        <v>5935</v>
      </c>
      <c r="K657" t="s">
        <v>2148</v>
      </c>
      <c r="L657">
        <v>7</v>
      </c>
      <c r="M657">
        <v>8208</v>
      </c>
      <c r="N657" t="s">
        <v>5936</v>
      </c>
      <c r="O657">
        <v>0.875</v>
      </c>
      <c r="P657">
        <v>1.375</v>
      </c>
      <c r="R657">
        <f t="shared" si="10"/>
        <v>11</v>
      </c>
    </row>
    <row r="658" spans="1:18" x14ac:dyDescent="0.25">
      <c r="A658" t="s">
        <v>3230</v>
      </c>
      <c r="B658" t="s">
        <v>99</v>
      </c>
      <c r="C658">
        <v>10</v>
      </c>
      <c r="D658">
        <v>2</v>
      </c>
      <c r="E658" t="s">
        <v>95</v>
      </c>
      <c r="F658" t="s">
        <v>2270</v>
      </c>
      <c r="G658">
        <v>20</v>
      </c>
      <c r="H658" t="s">
        <v>5937</v>
      </c>
      <c r="I658">
        <v>50</v>
      </c>
      <c r="J658" t="s">
        <v>5938</v>
      </c>
      <c r="K658" t="s">
        <v>2148</v>
      </c>
      <c r="L658">
        <v>7</v>
      </c>
      <c r="M658">
        <v>8209</v>
      </c>
      <c r="N658" t="s">
        <v>5939</v>
      </c>
      <c r="O658">
        <v>0.8</v>
      </c>
      <c r="P658">
        <v>0.6</v>
      </c>
      <c r="R658">
        <f t="shared" si="10"/>
        <v>6</v>
      </c>
    </row>
    <row r="659" spans="1:18" x14ac:dyDescent="0.25">
      <c r="A659" t="s">
        <v>3233</v>
      </c>
      <c r="B659" t="s">
        <v>3234</v>
      </c>
      <c r="C659">
        <v>7</v>
      </c>
      <c r="D659">
        <v>5</v>
      </c>
      <c r="E659" t="s">
        <v>95</v>
      </c>
      <c r="F659" t="s">
        <v>2270</v>
      </c>
      <c r="G659">
        <v>71.428571428571402</v>
      </c>
      <c r="H659" t="s">
        <v>5940</v>
      </c>
      <c r="I659">
        <v>50</v>
      </c>
      <c r="J659" t="s">
        <v>5941</v>
      </c>
      <c r="K659" t="s">
        <v>2148</v>
      </c>
      <c r="L659">
        <v>7</v>
      </c>
      <c r="M659">
        <v>8210</v>
      </c>
      <c r="N659" t="s">
        <v>5942</v>
      </c>
      <c r="O659">
        <v>0.28571428571428498</v>
      </c>
      <c r="P659">
        <v>0.28571428571428498</v>
      </c>
      <c r="R659">
        <f t="shared" si="10"/>
        <v>1.9999999999999949</v>
      </c>
    </row>
    <row r="660" spans="1:18" x14ac:dyDescent="0.25">
      <c r="A660" t="s">
        <v>1047</v>
      </c>
      <c r="B660" t="s">
        <v>3218</v>
      </c>
      <c r="C660">
        <v>7</v>
      </c>
      <c r="D660">
        <v>6</v>
      </c>
      <c r="E660" t="s">
        <v>95</v>
      </c>
      <c r="F660" t="s">
        <v>2270</v>
      </c>
      <c r="G660">
        <v>85.714285714285694</v>
      </c>
      <c r="H660" t="s">
        <v>5943</v>
      </c>
      <c r="I660">
        <v>50</v>
      </c>
      <c r="J660" t="s">
        <v>5944</v>
      </c>
      <c r="K660" t="s">
        <v>2148</v>
      </c>
      <c r="L660">
        <v>7</v>
      </c>
      <c r="M660">
        <v>8211</v>
      </c>
      <c r="N660" t="s">
        <v>5945</v>
      </c>
      <c r="O660">
        <v>0.28571428571428498</v>
      </c>
      <c r="P660">
        <v>0.42857142857142799</v>
      </c>
      <c r="R660">
        <f t="shared" si="10"/>
        <v>2.999999999999996</v>
      </c>
    </row>
    <row r="661" spans="1:18" x14ac:dyDescent="0.25">
      <c r="A661" t="s">
        <v>3220</v>
      </c>
      <c r="B661" t="s">
        <v>870</v>
      </c>
      <c r="C661">
        <v>8</v>
      </c>
      <c r="D661">
        <v>8</v>
      </c>
      <c r="E661" t="s">
        <v>95</v>
      </c>
      <c r="F661" t="s">
        <v>2270</v>
      </c>
      <c r="G661">
        <v>100</v>
      </c>
      <c r="H661" t="s">
        <v>3220</v>
      </c>
      <c r="I661">
        <v>50</v>
      </c>
      <c r="J661" t="s">
        <v>5946</v>
      </c>
      <c r="K661" t="s">
        <v>2148</v>
      </c>
      <c r="L661">
        <v>7</v>
      </c>
      <c r="M661">
        <v>8212</v>
      </c>
      <c r="N661" t="s">
        <v>3220</v>
      </c>
      <c r="O661">
        <v>0</v>
      </c>
      <c r="P661">
        <v>0</v>
      </c>
      <c r="R661">
        <f t="shared" si="10"/>
        <v>0</v>
      </c>
    </row>
    <row r="662" spans="1:18" x14ac:dyDescent="0.25">
      <c r="A662" t="s">
        <v>3227</v>
      </c>
      <c r="B662" t="s">
        <v>3228</v>
      </c>
      <c r="C662">
        <v>7</v>
      </c>
      <c r="D662">
        <v>7</v>
      </c>
      <c r="E662" t="s">
        <v>95</v>
      </c>
      <c r="F662" t="s">
        <v>2270</v>
      </c>
      <c r="G662">
        <v>100</v>
      </c>
      <c r="H662" t="s">
        <v>3227</v>
      </c>
      <c r="I662">
        <v>50</v>
      </c>
      <c r="J662" t="s">
        <v>5947</v>
      </c>
      <c r="K662" t="s">
        <v>2148</v>
      </c>
      <c r="L662">
        <v>7</v>
      </c>
      <c r="M662">
        <v>8213</v>
      </c>
      <c r="N662" t="s">
        <v>3227</v>
      </c>
      <c r="O662">
        <v>0</v>
      </c>
      <c r="P662">
        <v>0</v>
      </c>
      <c r="R662">
        <f t="shared" si="10"/>
        <v>0</v>
      </c>
    </row>
    <row r="663" spans="1:18" x14ac:dyDescent="0.25">
      <c r="A663" t="s">
        <v>3222</v>
      </c>
      <c r="B663" t="s">
        <v>3223</v>
      </c>
      <c r="C663">
        <v>9</v>
      </c>
      <c r="D663">
        <v>1</v>
      </c>
      <c r="E663" t="s">
        <v>95</v>
      </c>
      <c r="F663" t="s">
        <v>2270</v>
      </c>
      <c r="G663">
        <v>11.1111111111111</v>
      </c>
      <c r="H663" t="s">
        <v>5948</v>
      </c>
      <c r="I663">
        <v>50</v>
      </c>
      <c r="J663" t="s">
        <v>5949</v>
      </c>
      <c r="K663" t="s">
        <v>2148</v>
      </c>
      <c r="L663">
        <v>7</v>
      </c>
      <c r="M663">
        <v>8214</v>
      </c>
      <c r="N663" t="s">
        <v>5950</v>
      </c>
      <c r="O663">
        <v>0.88888888888888795</v>
      </c>
      <c r="P663">
        <v>1</v>
      </c>
      <c r="R663">
        <f t="shared" si="10"/>
        <v>9</v>
      </c>
    </row>
    <row r="664" spans="1:18" x14ac:dyDescent="0.25">
      <c r="A664" t="s">
        <v>2149</v>
      </c>
      <c r="B664" t="s">
        <v>2150</v>
      </c>
      <c r="C664">
        <v>9</v>
      </c>
      <c r="D664">
        <v>8</v>
      </c>
      <c r="E664" t="s">
        <v>95</v>
      </c>
      <c r="F664" t="s">
        <v>2549</v>
      </c>
      <c r="G664">
        <v>88.8888888888888</v>
      </c>
      <c r="H664" t="s">
        <v>4950</v>
      </c>
      <c r="I664">
        <v>50</v>
      </c>
      <c r="J664" t="s">
        <v>6096</v>
      </c>
      <c r="K664" t="s">
        <v>2148</v>
      </c>
      <c r="L664">
        <v>7</v>
      </c>
      <c r="M664">
        <v>8293</v>
      </c>
      <c r="N664" t="s">
        <v>6097</v>
      </c>
      <c r="O664">
        <v>0.11111111111111099</v>
      </c>
      <c r="P664">
        <v>0.11111111111111099</v>
      </c>
      <c r="R664">
        <f t="shared" si="10"/>
        <v>0.99999999999999889</v>
      </c>
    </row>
    <row r="665" spans="1:18" x14ac:dyDescent="0.25">
      <c r="A665" t="s">
        <v>2164</v>
      </c>
      <c r="B665" t="s">
        <v>2165</v>
      </c>
      <c r="C665">
        <v>9</v>
      </c>
      <c r="D665">
        <v>1</v>
      </c>
      <c r="E665" t="s">
        <v>95</v>
      </c>
      <c r="F665" t="s">
        <v>2549</v>
      </c>
      <c r="G665">
        <v>11.1111111111111</v>
      </c>
      <c r="H665" t="s">
        <v>6098</v>
      </c>
      <c r="I665">
        <v>50</v>
      </c>
      <c r="J665" t="s">
        <v>6099</v>
      </c>
      <c r="K665" t="s">
        <v>2148</v>
      </c>
      <c r="L665">
        <v>7</v>
      </c>
      <c r="M665">
        <v>8294</v>
      </c>
      <c r="N665" t="s">
        <v>6100</v>
      </c>
      <c r="O665">
        <v>0.88888888888888795</v>
      </c>
      <c r="P665">
        <v>0.22222222222222199</v>
      </c>
      <c r="R665">
        <f t="shared" si="10"/>
        <v>1.9999999999999978</v>
      </c>
    </row>
    <row r="666" spans="1:18" x14ac:dyDescent="0.25">
      <c r="A666" t="s">
        <v>2162</v>
      </c>
      <c r="B666" t="s">
        <v>34</v>
      </c>
      <c r="C666">
        <v>8</v>
      </c>
      <c r="D666">
        <v>1</v>
      </c>
      <c r="E666" t="s">
        <v>95</v>
      </c>
      <c r="F666" t="s">
        <v>2549</v>
      </c>
      <c r="G666">
        <v>12.5</v>
      </c>
      <c r="H666" t="s">
        <v>6101</v>
      </c>
      <c r="I666">
        <v>50</v>
      </c>
      <c r="J666" t="s">
        <v>6102</v>
      </c>
      <c r="K666" t="s">
        <v>2148</v>
      </c>
      <c r="L666">
        <v>7</v>
      </c>
      <c r="M666">
        <v>8295</v>
      </c>
      <c r="N666" t="s">
        <v>6103</v>
      </c>
      <c r="O666">
        <v>0.875</v>
      </c>
      <c r="P666">
        <v>0.875</v>
      </c>
      <c r="R666">
        <f t="shared" si="10"/>
        <v>7</v>
      </c>
    </row>
    <row r="667" spans="1:18" x14ac:dyDescent="0.25">
      <c r="A667" t="s">
        <v>2160</v>
      </c>
      <c r="B667" t="s">
        <v>1020</v>
      </c>
      <c r="C667">
        <v>7</v>
      </c>
      <c r="D667">
        <v>6</v>
      </c>
      <c r="E667" t="s">
        <v>95</v>
      </c>
      <c r="F667" t="s">
        <v>2549</v>
      </c>
      <c r="G667">
        <v>85.714285714285694</v>
      </c>
      <c r="H667" t="s">
        <v>6104</v>
      </c>
      <c r="I667">
        <v>50</v>
      </c>
      <c r="J667" t="s">
        <v>6105</v>
      </c>
      <c r="K667" t="s">
        <v>2148</v>
      </c>
      <c r="L667">
        <v>7</v>
      </c>
      <c r="M667">
        <v>8296</v>
      </c>
      <c r="N667" t="s">
        <v>6106</v>
      </c>
      <c r="O667">
        <v>0.14285714285714199</v>
      </c>
      <c r="P667">
        <v>0.14285714285714199</v>
      </c>
      <c r="R667">
        <f t="shared" si="10"/>
        <v>0.99999999999999389</v>
      </c>
    </row>
    <row r="668" spans="1:18" x14ac:dyDescent="0.25">
      <c r="A668" t="s">
        <v>2152</v>
      </c>
      <c r="B668" t="s">
        <v>2153</v>
      </c>
      <c r="C668">
        <v>8</v>
      </c>
      <c r="D668">
        <v>4</v>
      </c>
      <c r="E668" t="s">
        <v>95</v>
      </c>
      <c r="F668" t="s">
        <v>2549</v>
      </c>
      <c r="G668">
        <v>50</v>
      </c>
      <c r="H668" t="s">
        <v>2699</v>
      </c>
      <c r="I668">
        <v>50</v>
      </c>
      <c r="J668" t="s">
        <v>6107</v>
      </c>
      <c r="K668" t="s">
        <v>2148</v>
      </c>
      <c r="L668">
        <v>7</v>
      </c>
      <c r="M668">
        <v>8297</v>
      </c>
      <c r="N668" t="s">
        <v>6108</v>
      </c>
      <c r="O668">
        <v>0.5</v>
      </c>
      <c r="P668">
        <v>1</v>
      </c>
      <c r="R668">
        <f t="shared" si="10"/>
        <v>8</v>
      </c>
    </row>
    <row r="669" spans="1:18" x14ac:dyDescent="0.25">
      <c r="A669" t="s">
        <v>2155</v>
      </c>
      <c r="B669" t="s">
        <v>120</v>
      </c>
      <c r="C669">
        <v>7</v>
      </c>
      <c r="D669">
        <v>7</v>
      </c>
      <c r="E669" t="s">
        <v>95</v>
      </c>
      <c r="F669" t="s">
        <v>2549</v>
      </c>
      <c r="G669">
        <v>100</v>
      </c>
      <c r="H669" t="s">
        <v>2155</v>
      </c>
      <c r="I669">
        <v>50</v>
      </c>
      <c r="J669" t="s">
        <v>6109</v>
      </c>
      <c r="K669" t="s">
        <v>2148</v>
      </c>
      <c r="L669">
        <v>7</v>
      </c>
      <c r="M669">
        <v>8298</v>
      </c>
      <c r="N669" t="s">
        <v>6110</v>
      </c>
      <c r="O669">
        <v>0</v>
      </c>
      <c r="P669">
        <v>0.42857142857142799</v>
      </c>
      <c r="R669">
        <f t="shared" si="10"/>
        <v>2.999999999999996</v>
      </c>
    </row>
    <row r="670" spans="1:18" x14ac:dyDescent="0.25">
      <c r="A670" t="s">
        <v>2157</v>
      </c>
      <c r="B670" t="s">
        <v>2158</v>
      </c>
      <c r="C670">
        <v>10</v>
      </c>
      <c r="D670">
        <v>6</v>
      </c>
      <c r="E670" t="s">
        <v>95</v>
      </c>
      <c r="F670" t="s">
        <v>2549</v>
      </c>
      <c r="G670">
        <v>60</v>
      </c>
      <c r="H670" t="s">
        <v>6111</v>
      </c>
      <c r="I670">
        <v>50</v>
      </c>
      <c r="J670" t="s">
        <v>6112</v>
      </c>
      <c r="K670" t="s">
        <v>2148</v>
      </c>
      <c r="L670">
        <v>7</v>
      </c>
      <c r="M670">
        <v>8299</v>
      </c>
      <c r="N670" t="s">
        <v>6113</v>
      </c>
      <c r="O670">
        <v>0.5</v>
      </c>
      <c r="P670">
        <v>0.2</v>
      </c>
      <c r="R670">
        <f t="shared" si="10"/>
        <v>2</v>
      </c>
    </row>
    <row r="671" spans="1:18" x14ac:dyDescent="0.25">
      <c r="A671" t="s">
        <v>2145</v>
      </c>
      <c r="B671" t="s">
        <v>2146</v>
      </c>
      <c r="C671">
        <v>7</v>
      </c>
      <c r="D671">
        <v>0</v>
      </c>
      <c r="E671" t="s">
        <v>95</v>
      </c>
      <c r="F671" t="s">
        <v>2549</v>
      </c>
      <c r="G671">
        <v>0</v>
      </c>
      <c r="H671" t="s">
        <v>6114</v>
      </c>
      <c r="I671">
        <v>50</v>
      </c>
      <c r="J671" t="s">
        <v>6115</v>
      </c>
      <c r="K671" t="s">
        <v>2148</v>
      </c>
      <c r="L671">
        <v>7</v>
      </c>
      <c r="M671">
        <v>8300</v>
      </c>
      <c r="N671" t="s">
        <v>6116</v>
      </c>
      <c r="O671">
        <v>1</v>
      </c>
      <c r="P671">
        <v>1.28571428571428</v>
      </c>
      <c r="R671">
        <f t="shared" si="10"/>
        <v>8.9999999999999609</v>
      </c>
    </row>
    <row r="672" spans="1:18" x14ac:dyDescent="0.25">
      <c r="A672" t="s">
        <v>2182</v>
      </c>
      <c r="B672" t="s">
        <v>2183</v>
      </c>
      <c r="C672">
        <v>10</v>
      </c>
      <c r="D672">
        <v>4</v>
      </c>
      <c r="E672" t="s">
        <v>95</v>
      </c>
      <c r="F672" t="s">
        <v>2549</v>
      </c>
      <c r="G672">
        <v>40</v>
      </c>
      <c r="H672" t="s">
        <v>6117</v>
      </c>
      <c r="I672">
        <v>50</v>
      </c>
      <c r="J672" t="s">
        <v>6118</v>
      </c>
      <c r="K672" t="s">
        <v>2148</v>
      </c>
      <c r="L672">
        <v>7</v>
      </c>
      <c r="M672">
        <v>8301</v>
      </c>
      <c r="N672" t="s">
        <v>6119</v>
      </c>
      <c r="O672">
        <v>0.6</v>
      </c>
      <c r="P672">
        <v>0.2</v>
      </c>
      <c r="R672">
        <f t="shared" si="10"/>
        <v>2</v>
      </c>
    </row>
    <row r="673" spans="1:18" x14ac:dyDescent="0.25">
      <c r="A673" t="s">
        <v>2175</v>
      </c>
      <c r="B673" t="s">
        <v>981</v>
      </c>
      <c r="C673">
        <v>9</v>
      </c>
      <c r="D673">
        <v>2</v>
      </c>
      <c r="E673" t="s">
        <v>95</v>
      </c>
      <c r="F673" t="s">
        <v>2549</v>
      </c>
      <c r="G673">
        <v>22.2222222222222</v>
      </c>
      <c r="H673" t="s">
        <v>2610</v>
      </c>
      <c r="I673">
        <v>50</v>
      </c>
      <c r="J673" t="s">
        <v>6120</v>
      </c>
      <c r="K673" t="s">
        <v>2148</v>
      </c>
      <c r="L673">
        <v>7</v>
      </c>
      <c r="M673">
        <v>8302</v>
      </c>
      <c r="N673" t="s">
        <v>6121</v>
      </c>
      <c r="O673">
        <v>0.77777777777777701</v>
      </c>
      <c r="P673">
        <v>1</v>
      </c>
      <c r="R673">
        <f t="shared" si="10"/>
        <v>9</v>
      </c>
    </row>
    <row r="674" spans="1:18" x14ac:dyDescent="0.25">
      <c r="A674" t="s">
        <v>785</v>
      </c>
      <c r="B674" t="s">
        <v>1033</v>
      </c>
      <c r="C674">
        <v>7</v>
      </c>
      <c r="D674">
        <v>2</v>
      </c>
      <c r="E674" t="s">
        <v>95</v>
      </c>
      <c r="F674" t="s">
        <v>2549</v>
      </c>
      <c r="G674">
        <v>28.571428571428498</v>
      </c>
      <c r="H674" t="s">
        <v>4021</v>
      </c>
      <c r="I674">
        <v>50</v>
      </c>
      <c r="J674" t="s">
        <v>6122</v>
      </c>
      <c r="K674" t="s">
        <v>2148</v>
      </c>
      <c r="L674">
        <v>7</v>
      </c>
      <c r="M674">
        <v>8303</v>
      </c>
      <c r="N674" t="s">
        <v>785</v>
      </c>
      <c r="O674">
        <v>0.71428571428571397</v>
      </c>
      <c r="P674">
        <v>0</v>
      </c>
      <c r="R674">
        <f t="shared" si="10"/>
        <v>0</v>
      </c>
    </row>
    <row r="675" spans="1:18" x14ac:dyDescent="0.25">
      <c r="A675" t="s">
        <v>2173</v>
      </c>
      <c r="B675" t="s">
        <v>24</v>
      </c>
      <c r="C675">
        <v>10</v>
      </c>
      <c r="D675">
        <v>1</v>
      </c>
      <c r="E675" t="s">
        <v>95</v>
      </c>
      <c r="F675" t="s">
        <v>2549</v>
      </c>
      <c r="G675">
        <v>10</v>
      </c>
      <c r="H675" t="s">
        <v>6123</v>
      </c>
      <c r="I675">
        <v>50</v>
      </c>
      <c r="J675" t="s">
        <v>6124</v>
      </c>
      <c r="K675" t="s">
        <v>2148</v>
      </c>
      <c r="L675">
        <v>7</v>
      </c>
      <c r="M675">
        <v>8304</v>
      </c>
      <c r="N675" t="s">
        <v>6125</v>
      </c>
      <c r="O675">
        <v>0.9</v>
      </c>
      <c r="P675">
        <v>1</v>
      </c>
      <c r="R675">
        <f t="shared" si="10"/>
        <v>10</v>
      </c>
    </row>
    <row r="676" spans="1:18" x14ac:dyDescent="0.25">
      <c r="A676" t="s">
        <v>2179</v>
      </c>
      <c r="B676" t="s">
        <v>17</v>
      </c>
      <c r="C676">
        <v>8</v>
      </c>
      <c r="D676">
        <v>1</v>
      </c>
      <c r="E676" t="s">
        <v>95</v>
      </c>
      <c r="F676" t="s">
        <v>2549</v>
      </c>
      <c r="G676">
        <v>12.5</v>
      </c>
      <c r="H676" t="s">
        <v>6126</v>
      </c>
      <c r="I676">
        <v>50</v>
      </c>
      <c r="J676" t="s">
        <v>6127</v>
      </c>
      <c r="K676" t="s">
        <v>2148</v>
      </c>
      <c r="L676">
        <v>7</v>
      </c>
      <c r="M676">
        <v>8305</v>
      </c>
      <c r="N676" t="s">
        <v>6128</v>
      </c>
      <c r="O676">
        <v>0.875</v>
      </c>
      <c r="P676">
        <v>1.375</v>
      </c>
      <c r="R676">
        <f t="shared" si="10"/>
        <v>11</v>
      </c>
    </row>
    <row r="677" spans="1:18" x14ac:dyDescent="0.25">
      <c r="A677" t="s">
        <v>2168</v>
      </c>
      <c r="B677" t="s">
        <v>2169</v>
      </c>
      <c r="C677">
        <v>9</v>
      </c>
      <c r="D677">
        <v>3</v>
      </c>
      <c r="E677" t="s">
        <v>95</v>
      </c>
      <c r="F677" t="s">
        <v>2549</v>
      </c>
      <c r="G677">
        <v>33.3333333333333</v>
      </c>
      <c r="H677" t="s">
        <v>6129</v>
      </c>
      <c r="I677">
        <v>50</v>
      </c>
      <c r="J677" t="s">
        <v>6130</v>
      </c>
      <c r="K677" t="s">
        <v>2148</v>
      </c>
      <c r="L677">
        <v>7</v>
      </c>
      <c r="M677">
        <v>8306</v>
      </c>
      <c r="N677" t="s">
        <v>6131</v>
      </c>
      <c r="O677">
        <v>0.66666666666666596</v>
      </c>
      <c r="P677">
        <v>0.88888888888888795</v>
      </c>
      <c r="R677">
        <f t="shared" si="10"/>
        <v>7.9999999999999911</v>
      </c>
    </row>
    <row r="678" spans="1:18" x14ac:dyDescent="0.25">
      <c r="A678" t="s">
        <v>2202</v>
      </c>
      <c r="B678" t="s">
        <v>1012</v>
      </c>
      <c r="C678">
        <v>9</v>
      </c>
      <c r="D678">
        <v>9</v>
      </c>
      <c r="E678" t="s">
        <v>95</v>
      </c>
      <c r="F678" t="s">
        <v>2549</v>
      </c>
      <c r="G678">
        <v>100</v>
      </c>
      <c r="H678" t="s">
        <v>2202</v>
      </c>
      <c r="I678">
        <v>50</v>
      </c>
      <c r="J678" t="s">
        <v>6132</v>
      </c>
      <c r="K678" t="s">
        <v>2148</v>
      </c>
      <c r="L678">
        <v>7</v>
      </c>
      <c r="M678">
        <v>8307</v>
      </c>
      <c r="N678" t="s">
        <v>6133</v>
      </c>
      <c r="O678">
        <v>0</v>
      </c>
      <c r="P678">
        <v>0.22222222222222199</v>
      </c>
      <c r="R678">
        <f t="shared" si="10"/>
        <v>1.9999999999999978</v>
      </c>
    </row>
    <row r="679" spans="1:18" x14ac:dyDescent="0.25">
      <c r="A679" t="s">
        <v>1003</v>
      </c>
      <c r="B679" t="s">
        <v>2186</v>
      </c>
      <c r="C679">
        <v>10</v>
      </c>
      <c r="D679">
        <v>0</v>
      </c>
      <c r="E679" t="s">
        <v>95</v>
      </c>
      <c r="F679" t="s">
        <v>2549</v>
      </c>
      <c r="G679">
        <v>0</v>
      </c>
      <c r="H679" t="s">
        <v>6134</v>
      </c>
      <c r="I679">
        <v>50</v>
      </c>
      <c r="J679" t="s">
        <v>6135</v>
      </c>
      <c r="K679" t="s">
        <v>2148</v>
      </c>
      <c r="L679">
        <v>7</v>
      </c>
      <c r="M679">
        <v>8308</v>
      </c>
      <c r="N679" t="s">
        <v>6136</v>
      </c>
      <c r="O679">
        <v>1</v>
      </c>
      <c r="P679">
        <v>0.3</v>
      </c>
      <c r="R679">
        <f t="shared" si="10"/>
        <v>3</v>
      </c>
    </row>
    <row r="680" spans="1:18" x14ac:dyDescent="0.25">
      <c r="A680" t="s">
        <v>2204</v>
      </c>
      <c r="B680" t="s">
        <v>965</v>
      </c>
      <c r="C680">
        <v>7</v>
      </c>
      <c r="D680">
        <v>0</v>
      </c>
      <c r="E680" t="s">
        <v>95</v>
      </c>
      <c r="F680" t="s">
        <v>2549</v>
      </c>
      <c r="G680">
        <v>0</v>
      </c>
      <c r="I680">
        <v>50</v>
      </c>
      <c r="J680" t="s">
        <v>6137</v>
      </c>
      <c r="K680" t="s">
        <v>2148</v>
      </c>
      <c r="L680">
        <v>7</v>
      </c>
      <c r="M680">
        <v>8309</v>
      </c>
      <c r="N680" t="s">
        <v>6138</v>
      </c>
      <c r="O680">
        <v>1</v>
      </c>
      <c r="P680">
        <v>0.85714285714285698</v>
      </c>
      <c r="R680">
        <f t="shared" si="10"/>
        <v>5.9999999999999991</v>
      </c>
    </row>
    <row r="681" spans="1:18" x14ac:dyDescent="0.25">
      <c r="A681" t="s">
        <v>997</v>
      </c>
      <c r="B681" t="s">
        <v>1024</v>
      </c>
      <c r="C681">
        <v>10</v>
      </c>
      <c r="D681">
        <v>3</v>
      </c>
      <c r="E681" t="s">
        <v>95</v>
      </c>
      <c r="F681" t="s">
        <v>2549</v>
      </c>
      <c r="G681">
        <v>30</v>
      </c>
      <c r="H681" t="s">
        <v>6139</v>
      </c>
      <c r="I681">
        <v>50</v>
      </c>
      <c r="J681" t="s">
        <v>6140</v>
      </c>
      <c r="K681" t="s">
        <v>2148</v>
      </c>
      <c r="L681">
        <v>7</v>
      </c>
      <c r="M681">
        <v>8310</v>
      </c>
      <c r="N681" t="s">
        <v>6141</v>
      </c>
      <c r="O681">
        <v>0.7</v>
      </c>
      <c r="P681">
        <v>0.9</v>
      </c>
      <c r="R681">
        <f t="shared" si="10"/>
        <v>9</v>
      </c>
    </row>
    <row r="682" spans="1:18" x14ac:dyDescent="0.25">
      <c r="A682" t="s">
        <v>2194</v>
      </c>
      <c r="B682" t="s">
        <v>2195</v>
      </c>
      <c r="C682">
        <v>7</v>
      </c>
      <c r="D682">
        <v>1</v>
      </c>
      <c r="E682" t="s">
        <v>95</v>
      </c>
      <c r="F682" t="s">
        <v>2549</v>
      </c>
      <c r="G682">
        <v>14.285714285714199</v>
      </c>
      <c r="H682" t="s">
        <v>6142</v>
      </c>
      <c r="I682">
        <v>50</v>
      </c>
      <c r="J682" t="s">
        <v>6143</v>
      </c>
      <c r="K682" t="s">
        <v>2148</v>
      </c>
      <c r="L682">
        <v>7</v>
      </c>
      <c r="M682">
        <v>8311</v>
      </c>
      <c r="N682" t="s">
        <v>6144</v>
      </c>
      <c r="O682">
        <v>0.85714285714285698</v>
      </c>
      <c r="P682">
        <v>0.85714285714285698</v>
      </c>
      <c r="R682">
        <f t="shared" si="10"/>
        <v>5.9999999999999991</v>
      </c>
    </row>
    <row r="683" spans="1:18" x14ac:dyDescent="0.25">
      <c r="A683" t="s">
        <v>2198</v>
      </c>
      <c r="B683" t="s">
        <v>2199</v>
      </c>
      <c r="C683">
        <v>10</v>
      </c>
      <c r="D683">
        <v>0</v>
      </c>
      <c r="E683" t="s">
        <v>95</v>
      </c>
      <c r="F683" t="s">
        <v>2549</v>
      </c>
      <c r="G683">
        <v>0</v>
      </c>
      <c r="H683" t="s">
        <v>6145</v>
      </c>
      <c r="I683">
        <v>50</v>
      </c>
      <c r="J683" t="s">
        <v>6146</v>
      </c>
      <c r="K683" t="s">
        <v>2148</v>
      </c>
      <c r="L683">
        <v>7</v>
      </c>
      <c r="M683">
        <v>8312</v>
      </c>
      <c r="N683" t="s">
        <v>6147</v>
      </c>
      <c r="O683">
        <v>1</v>
      </c>
      <c r="P683">
        <v>0.7</v>
      </c>
      <c r="R683">
        <f t="shared" si="10"/>
        <v>7</v>
      </c>
    </row>
    <row r="684" spans="1:18" x14ac:dyDescent="0.25">
      <c r="A684" t="s">
        <v>2188</v>
      </c>
      <c r="B684" t="s">
        <v>986</v>
      </c>
      <c r="C684">
        <v>9</v>
      </c>
      <c r="D684">
        <v>0</v>
      </c>
      <c r="E684" t="s">
        <v>95</v>
      </c>
      <c r="F684" t="s">
        <v>2549</v>
      </c>
      <c r="G684">
        <v>0</v>
      </c>
      <c r="H684" t="s">
        <v>6148</v>
      </c>
      <c r="I684">
        <v>50</v>
      </c>
      <c r="J684" t="s">
        <v>6149</v>
      </c>
      <c r="K684" t="s">
        <v>2148</v>
      </c>
      <c r="L684">
        <v>7</v>
      </c>
      <c r="M684">
        <v>8313</v>
      </c>
      <c r="N684" t="s">
        <v>6150</v>
      </c>
      <c r="O684">
        <v>1</v>
      </c>
      <c r="P684">
        <v>0.55555555555555503</v>
      </c>
      <c r="R684">
        <f t="shared" si="10"/>
        <v>4.9999999999999956</v>
      </c>
    </row>
    <row r="685" spans="1:18" x14ac:dyDescent="0.25">
      <c r="A685" t="s">
        <v>2190</v>
      </c>
      <c r="B685" t="s">
        <v>2191</v>
      </c>
      <c r="C685">
        <v>10</v>
      </c>
      <c r="D685">
        <v>2</v>
      </c>
      <c r="E685" t="s">
        <v>95</v>
      </c>
      <c r="F685" t="s">
        <v>2549</v>
      </c>
      <c r="G685">
        <v>20</v>
      </c>
      <c r="H685" t="s">
        <v>6151</v>
      </c>
      <c r="I685">
        <v>50</v>
      </c>
      <c r="J685" t="s">
        <v>6152</v>
      </c>
      <c r="K685" t="s">
        <v>2148</v>
      </c>
      <c r="L685">
        <v>7</v>
      </c>
      <c r="M685">
        <v>8314</v>
      </c>
      <c r="N685" t="s">
        <v>6153</v>
      </c>
      <c r="O685">
        <v>0.8</v>
      </c>
      <c r="P685">
        <v>0.8</v>
      </c>
      <c r="R685">
        <f t="shared" si="10"/>
        <v>8</v>
      </c>
    </row>
    <row r="686" spans="1:18" x14ac:dyDescent="0.25">
      <c r="A686" t="s">
        <v>2220</v>
      </c>
      <c r="B686" t="s">
        <v>2221</v>
      </c>
      <c r="C686">
        <v>9</v>
      </c>
      <c r="D686">
        <v>4</v>
      </c>
      <c r="E686" t="s">
        <v>95</v>
      </c>
      <c r="F686" t="s">
        <v>2549</v>
      </c>
      <c r="G686">
        <v>44.4444444444444</v>
      </c>
      <c r="H686" t="s">
        <v>6154</v>
      </c>
      <c r="I686">
        <v>50</v>
      </c>
      <c r="J686" t="s">
        <v>6155</v>
      </c>
      <c r="K686" t="s">
        <v>2148</v>
      </c>
      <c r="L686">
        <v>7</v>
      </c>
      <c r="M686">
        <v>8315</v>
      </c>
      <c r="N686" t="s">
        <v>6156</v>
      </c>
      <c r="O686">
        <v>0.55555555555555503</v>
      </c>
      <c r="P686">
        <v>0.66666666666666596</v>
      </c>
      <c r="R686">
        <f t="shared" si="10"/>
        <v>5.9999999999999938</v>
      </c>
    </row>
    <row r="687" spans="1:18" x14ac:dyDescent="0.25">
      <c r="A687" t="s">
        <v>2215</v>
      </c>
      <c r="B687" t="s">
        <v>875</v>
      </c>
      <c r="C687">
        <v>7</v>
      </c>
      <c r="D687">
        <v>5</v>
      </c>
      <c r="E687" t="s">
        <v>95</v>
      </c>
      <c r="F687" t="s">
        <v>2549</v>
      </c>
      <c r="G687">
        <v>71.428571428571402</v>
      </c>
      <c r="H687" t="s">
        <v>4059</v>
      </c>
      <c r="I687">
        <v>50</v>
      </c>
      <c r="J687" t="s">
        <v>6157</v>
      </c>
      <c r="K687" t="s">
        <v>2148</v>
      </c>
      <c r="L687">
        <v>7</v>
      </c>
      <c r="M687">
        <v>8316</v>
      </c>
      <c r="N687" t="s">
        <v>6158</v>
      </c>
      <c r="O687">
        <v>0.28571428571428498</v>
      </c>
      <c r="P687">
        <v>0.28571428571428498</v>
      </c>
      <c r="R687">
        <f t="shared" si="10"/>
        <v>1.9999999999999949</v>
      </c>
    </row>
    <row r="688" spans="1:18" x14ac:dyDescent="0.25">
      <c r="A688" t="s">
        <v>2217</v>
      </c>
      <c r="B688" t="s">
        <v>2218</v>
      </c>
      <c r="C688">
        <v>9</v>
      </c>
      <c r="D688">
        <v>9</v>
      </c>
      <c r="E688" t="s">
        <v>95</v>
      </c>
      <c r="F688" t="s">
        <v>2549</v>
      </c>
      <c r="G688">
        <v>100</v>
      </c>
      <c r="H688" t="s">
        <v>2217</v>
      </c>
      <c r="I688">
        <v>50</v>
      </c>
      <c r="J688" t="s">
        <v>6159</v>
      </c>
      <c r="K688" t="s">
        <v>2148</v>
      </c>
      <c r="L688">
        <v>7</v>
      </c>
      <c r="M688">
        <v>8317</v>
      </c>
      <c r="N688" t="s">
        <v>2217</v>
      </c>
      <c r="O688">
        <v>0</v>
      </c>
      <c r="P688">
        <v>0</v>
      </c>
      <c r="R688">
        <f t="shared" si="10"/>
        <v>0</v>
      </c>
    </row>
    <row r="689" spans="1:18" x14ac:dyDescent="0.25">
      <c r="A689" t="s">
        <v>2208</v>
      </c>
      <c r="B689" t="s">
        <v>2209</v>
      </c>
      <c r="C689">
        <v>7</v>
      </c>
      <c r="D689">
        <v>7</v>
      </c>
      <c r="E689" t="s">
        <v>95</v>
      </c>
      <c r="F689" t="s">
        <v>2549</v>
      </c>
      <c r="G689">
        <v>100</v>
      </c>
      <c r="H689" t="s">
        <v>2208</v>
      </c>
      <c r="I689">
        <v>50</v>
      </c>
      <c r="J689" t="s">
        <v>6160</v>
      </c>
      <c r="K689" t="s">
        <v>2148</v>
      </c>
      <c r="L689">
        <v>7</v>
      </c>
      <c r="M689">
        <v>8318</v>
      </c>
      <c r="N689" t="s">
        <v>4997</v>
      </c>
      <c r="O689">
        <v>0</v>
      </c>
      <c r="P689">
        <v>0.28571428571428498</v>
      </c>
      <c r="R689">
        <f t="shared" si="10"/>
        <v>1.9999999999999949</v>
      </c>
    </row>
    <row r="690" spans="1:18" x14ac:dyDescent="0.25">
      <c r="A690" t="s">
        <v>547</v>
      </c>
      <c r="B690" t="s">
        <v>2224</v>
      </c>
      <c r="C690">
        <v>9</v>
      </c>
      <c r="D690">
        <v>3</v>
      </c>
      <c r="E690" t="s">
        <v>95</v>
      </c>
      <c r="F690" t="s">
        <v>2549</v>
      </c>
      <c r="G690">
        <v>33.3333333333333</v>
      </c>
      <c r="H690" t="s">
        <v>6161</v>
      </c>
      <c r="I690">
        <v>50</v>
      </c>
      <c r="J690" t="s">
        <v>6162</v>
      </c>
      <c r="K690" t="s">
        <v>2148</v>
      </c>
      <c r="L690">
        <v>7</v>
      </c>
      <c r="M690">
        <v>8319</v>
      </c>
      <c r="N690" t="s">
        <v>6163</v>
      </c>
      <c r="O690">
        <v>0.66666666666666596</v>
      </c>
      <c r="P690">
        <v>0.66666666666666596</v>
      </c>
      <c r="R690">
        <f t="shared" si="10"/>
        <v>5.9999999999999938</v>
      </c>
    </row>
    <row r="691" spans="1:18" x14ac:dyDescent="0.25">
      <c r="A691" t="s">
        <v>2211</v>
      </c>
      <c r="B691" t="s">
        <v>2212</v>
      </c>
      <c r="C691">
        <v>10</v>
      </c>
      <c r="D691">
        <v>0</v>
      </c>
      <c r="E691" t="s">
        <v>95</v>
      </c>
      <c r="F691" t="s">
        <v>2549</v>
      </c>
      <c r="G691">
        <v>0</v>
      </c>
      <c r="I691">
        <v>50</v>
      </c>
      <c r="J691" t="s">
        <v>6164</v>
      </c>
      <c r="K691" t="s">
        <v>2148</v>
      </c>
      <c r="L691">
        <v>7</v>
      </c>
      <c r="M691">
        <v>8320</v>
      </c>
      <c r="N691" t="s">
        <v>6165</v>
      </c>
      <c r="O691">
        <v>1</v>
      </c>
      <c r="P691">
        <v>1</v>
      </c>
      <c r="R691">
        <f t="shared" si="10"/>
        <v>10</v>
      </c>
    </row>
    <row r="692" spans="1:18" x14ac:dyDescent="0.25">
      <c r="A692" t="s">
        <v>2229</v>
      </c>
      <c r="B692" t="s">
        <v>2230</v>
      </c>
      <c r="C692">
        <v>9</v>
      </c>
      <c r="D692">
        <v>6</v>
      </c>
      <c r="E692" t="s">
        <v>95</v>
      </c>
      <c r="F692" t="s">
        <v>2549</v>
      </c>
      <c r="G692">
        <v>66.6666666666666</v>
      </c>
      <c r="H692" t="s">
        <v>6166</v>
      </c>
      <c r="I692">
        <v>50</v>
      </c>
      <c r="J692" t="s">
        <v>6167</v>
      </c>
      <c r="K692" t="s">
        <v>2148</v>
      </c>
      <c r="L692">
        <v>7</v>
      </c>
      <c r="M692">
        <v>8321</v>
      </c>
      <c r="N692" t="s">
        <v>6168</v>
      </c>
      <c r="O692">
        <v>0.33333333333333298</v>
      </c>
      <c r="P692">
        <v>0.33333333333333298</v>
      </c>
      <c r="R692">
        <f t="shared" si="10"/>
        <v>2.9999999999999969</v>
      </c>
    </row>
    <row r="693" spans="1:18" x14ac:dyDescent="0.25">
      <c r="A693" t="s">
        <v>2226</v>
      </c>
      <c r="B693" t="s">
        <v>40</v>
      </c>
      <c r="C693">
        <v>9</v>
      </c>
      <c r="D693">
        <v>0</v>
      </c>
      <c r="E693" t="s">
        <v>95</v>
      </c>
      <c r="F693" t="s">
        <v>2549</v>
      </c>
      <c r="G693">
        <v>0</v>
      </c>
      <c r="H693" t="s">
        <v>6169</v>
      </c>
      <c r="I693">
        <v>50</v>
      </c>
      <c r="J693" t="s">
        <v>6170</v>
      </c>
      <c r="K693" t="s">
        <v>2148</v>
      </c>
      <c r="L693">
        <v>7</v>
      </c>
      <c r="M693">
        <v>8322</v>
      </c>
      <c r="N693" t="s">
        <v>6171</v>
      </c>
      <c r="O693">
        <v>1</v>
      </c>
      <c r="P693">
        <v>0.88888888888888795</v>
      </c>
      <c r="R693">
        <f t="shared" si="10"/>
        <v>7.9999999999999911</v>
      </c>
    </row>
    <row r="694" spans="1:18" x14ac:dyDescent="0.25">
      <c r="A694" t="s">
        <v>2232</v>
      </c>
      <c r="B694" t="s">
        <v>84</v>
      </c>
      <c r="C694">
        <v>8</v>
      </c>
      <c r="D694">
        <v>8</v>
      </c>
      <c r="E694" t="s">
        <v>95</v>
      </c>
      <c r="F694" t="s">
        <v>2549</v>
      </c>
      <c r="G694">
        <v>100</v>
      </c>
      <c r="H694" t="s">
        <v>2232</v>
      </c>
      <c r="I694">
        <v>50</v>
      </c>
      <c r="J694" t="s">
        <v>6172</v>
      </c>
      <c r="K694" t="s">
        <v>2148</v>
      </c>
      <c r="L694">
        <v>7</v>
      </c>
      <c r="M694">
        <v>8323</v>
      </c>
      <c r="N694" t="s">
        <v>2232</v>
      </c>
      <c r="O694">
        <v>0</v>
      </c>
      <c r="P694">
        <v>0</v>
      </c>
      <c r="R694">
        <f t="shared" si="10"/>
        <v>0</v>
      </c>
    </row>
    <row r="695" spans="1:18" x14ac:dyDescent="0.25">
      <c r="A695" t="s">
        <v>2237</v>
      </c>
      <c r="B695" t="s">
        <v>2238</v>
      </c>
      <c r="C695">
        <v>9</v>
      </c>
      <c r="D695">
        <v>1</v>
      </c>
      <c r="E695" t="s">
        <v>95</v>
      </c>
      <c r="F695" t="s">
        <v>2549</v>
      </c>
      <c r="G695">
        <v>11.1111111111111</v>
      </c>
      <c r="H695" t="s">
        <v>3909</v>
      </c>
      <c r="I695">
        <v>50</v>
      </c>
      <c r="J695" t="s">
        <v>6173</v>
      </c>
      <c r="K695" t="s">
        <v>2148</v>
      </c>
      <c r="L695">
        <v>7</v>
      </c>
      <c r="M695">
        <v>8324</v>
      </c>
      <c r="N695" t="s">
        <v>6174</v>
      </c>
      <c r="O695">
        <v>0.88888888888888795</v>
      </c>
      <c r="P695">
        <v>0.88888888888888795</v>
      </c>
      <c r="R695">
        <f t="shared" si="10"/>
        <v>7.9999999999999911</v>
      </c>
    </row>
    <row r="696" spans="1:18" x14ac:dyDescent="0.25">
      <c r="A696" t="s">
        <v>2243</v>
      </c>
      <c r="B696" t="s">
        <v>882</v>
      </c>
      <c r="C696">
        <v>9</v>
      </c>
      <c r="D696">
        <v>6</v>
      </c>
      <c r="E696" t="s">
        <v>95</v>
      </c>
      <c r="F696" t="s">
        <v>2549</v>
      </c>
      <c r="G696">
        <v>66.6666666666666</v>
      </c>
      <c r="H696" t="s">
        <v>6175</v>
      </c>
      <c r="I696">
        <v>50</v>
      </c>
      <c r="J696" t="s">
        <v>6176</v>
      </c>
      <c r="K696" t="s">
        <v>2148</v>
      </c>
      <c r="L696">
        <v>7</v>
      </c>
      <c r="M696">
        <v>8325</v>
      </c>
      <c r="N696" t="s">
        <v>6177</v>
      </c>
      <c r="O696">
        <v>0.33333333333333298</v>
      </c>
      <c r="P696">
        <v>0.33333333333333298</v>
      </c>
      <c r="R696">
        <f t="shared" si="10"/>
        <v>2.9999999999999969</v>
      </c>
    </row>
    <row r="697" spans="1:18" x14ac:dyDescent="0.25">
      <c r="A697" t="s">
        <v>2246</v>
      </c>
      <c r="B697" t="s">
        <v>2247</v>
      </c>
      <c r="C697">
        <v>7</v>
      </c>
      <c r="D697">
        <v>7</v>
      </c>
      <c r="E697" t="s">
        <v>95</v>
      </c>
      <c r="F697" t="s">
        <v>2549</v>
      </c>
      <c r="G697">
        <v>100</v>
      </c>
      <c r="H697" t="s">
        <v>2246</v>
      </c>
      <c r="I697">
        <v>50</v>
      </c>
      <c r="J697" t="s">
        <v>6178</v>
      </c>
      <c r="K697" t="s">
        <v>2148</v>
      </c>
      <c r="L697">
        <v>7</v>
      </c>
      <c r="M697">
        <v>8326</v>
      </c>
      <c r="N697" t="s">
        <v>2246</v>
      </c>
      <c r="O697">
        <v>0</v>
      </c>
      <c r="P697">
        <v>0</v>
      </c>
      <c r="R697">
        <f t="shared" si="10"/>
        <v>0</v>
      </c>
    </row>
    <row r="698" spans="1:18" x14ac:dyDescent="0.25">
      <c r="A698" t="s">
        <v>50</v>
      </c>
      <c r="B698" t="s">
        <v>2249</v>
      </c>
      <c r="C698">
        <v>8</v>
      </c>
      <c r="D698">
        <v>8</v>
      </c>
      <c r="E698" t="s">
        <v>95</v>
      </c>
      <c r="F698" t="s">
        <v>2549</v>
      </c>
      <c r="G698">
        <v>100</v>
      </c>
      <c r="H698" t="s">
        <v>50</v>
      </c>
      <c r="I698">
        <v>50</v>
      </c>
      <c r="J698" t="s">
        <v>6179</v>
      </c>
      <c r="K698" t="s">
        <v>2148</v>
      </c>
      <c r="L698">
        <v>7</v>
      </c>
      <c r="M698">
        <v>8327</v>
      </c>
      <c r="N698" t="s">
        <v>50</v>
      </c>
      <c r="O698">
        <v>0</v>
      </c>
      <c r="P698">
        <v>0</v>
      </c>
      <c r="R698">
        <f t="shared" si="10"/>
        <v>0</v>
      </c>
    </row>
    <row r="699" spans="1:18" x14ac:dyDescent="0.25">
      <c r="A699" t="s">
        <v>2234</v>
      </c>
      <c r="B699" t="s">
        <v>2235</v>
      </c>
      <c r="C699">
        <v>8</v>
      </c>
      <c r="D699">
        <v>1</v>
      </c>
      <c r="E699" t="s">
        <v>95</v>
      </c>
      <c r="F699" t="s">
        <v>2549</v>
      </c>
      <c r="G699">
        <v>12.5</v>
      </c>
      <c r="H699" t="s">
        <v>6180</v>
      </c>
      <c r="I699">
        <v>50</v>
      </c>
      <c r="J699" t="s">
        <v>6181</v>
      </c>
      <c r="K699" t="s">
        <v>2148</v>
      </c>
      <c r="L699">
        <v>7</v>
      </c>
      <c r="M699">
        <v>8328</v>
      </c>
      <c r="N699" t="s">
        <v>6182</v>
      </c>
      <c r="O699">
        <v>0.875</v>
      </c>
      <c r="P699">
        <v>1</v>
      </c>
      <c r="R699">
        <f t="shared" si="10"/>
        <v>8</v>
      </c>
    </row>
    <row r="700" spans="1:18" x14ac:dyDescent="0.25">
      <c r="A700" t="s">
        <v>2241</v>
      </c>
      <c r="B700" t="s">
        <v>940</v>
      </c>
      <c r="C700">
        <v>7</v>
      </c>
      <c r="D700">
        <v>3</v>
      </c>
      <c r="E700" t="s">
        <v>95</v>
      </c>
      <c r="F700" t="s">
        <v>2549</v>
      </c>
      <c r="G700">
        <v>42.857142857142797</v>
      </c>
      <c r="H700" t="s">
        <v>6183</v>
      </c>
      <c r="I700">
        <v>50</v>
      </c>
      <c r="J700" t="s">
        <v>6184</v>
      </c>
      <c r="K700" t="s">
        <v>2148</v>
      </c>
      <c r="L700">
        <v>7</v>
      </c>
      <c r="M700">
        <v>8329</v>
      </c>
      <c r="N700" t="s">
        <v>2241</v>
      </c>
      <c r="O700">
        <v>0.57142857142857095</v>
      </c>
      <c r="P700">
        <v>0</v>
      </c>
      <c r="R700">
        <f t="shared" si="10"/>
        <v>0</v>
      </c>
    </row>
    <row r="701" spans="1:18" x14ac:dyDescent="0.25">
      <c r="A701" t="s">
        <v>2251</v>
      </c>
      <c r="B701" t="s">
        <v>926</v>
      </c>
      <c r="C701">
        <v>9</v>
      </c>
      <c r="D701">
        <v>9</v>
      </c>
      <c r="E701" t="s">
        <v>95</v>
      </c>
      <c r="F701" t="s">
        <v>2549</v>
      </c>
      <c r="G701">
        <v>100</v>
      </c>
      <c r="H701" t="s">
        <v>2251</v>
      </c>
      <c r="I701">
        <v>50</v>
      </c>
      <c r="J701" t="s">
        <v>6185</v>
      </c>
      <c r="K701" t="s">
        <v>2148</v>
      </c>
      <c r="L701">
        <v>7</v>
      </c>
      <c r="M701">
        <v>8330</v>
      </c>
      <c r="N701" t="s">
        <v>2251</v>
      </c>
      <c r="O701">
        <v>0</v>
      </c>
      <c r="P701">
        <v>0</v>
      </c>
      <c r="R701">
        <f t="shared" si="10"/>
        <v>0</v>
      </c>
    </row>
    <row r="702" spans="1:18" x14ac:dyDescent="0.25">
      <c r="A702" t="s">
        <v>2258</v>
      </c>
      <c r="B702" t="s">
        <v>89</v>
      </c>
      <c r="C702">
        <v>8</v>
      </c>
      <c r="D702">
        <v>0</v>
      </c>
      <c r="E702" t="s">
        <v>95</v>
      </c>
      <c r="F702" t="s">
        <v>2549</v>
      </c>
      <c r="G702">
        <v>0</v>
      </c>
      <c r="I702">
        <v>50</v>
      </c>
      <c r="J702" t="s">
        <v>6186</v>
      </c>
      <c r="K702" t="s">
        <v>2148</v>
      </c>
      <c r="L702">
        <v>7</v>
      </c>
      <c r="M702">
        <v>8331</v>
      </c>
      <c r="N702" t="s">
        <v>6187</v>
      </c>
      <c r="O702">
        <v>1</v>
      </c>
      <c r="P702">
        <v>0.625</v>
      </c>
      <c r="R702">
        <f t="shared" si="10"/>
        <v>5</v>
      </c>
    </row>
    <row r="703" spans="1:18" x14ac:dyDescent="0.25">
      <c r="A703" t="s">
        <v>2266</v>
      </c>
      <c r="B703" t="s">
        <v>210</v>
      </c>
      <c r="C703">
        <v>7</v>
      </c>
      <c r="D703">
        <v>7</v>
      </c>
      <c r="E703" t="s">
        <v>95</v>
      </c>
      <c r="F703" t="s">
        <v>2549</v>
      </c>
      <c r="G703">
        <v>100</v>
      </c>
      <c r="H703" t="s">
        <v>2266</v>
      </c>
      <c r="I703">
        <v>50</v>
      </c>
      <c r="J703" t="s">
        <v>6188</v>
      </c>
      <c r="K703" t="s">
        <v>2148</v>
      </c>
      <c r="L703">
        <v>7</v>
      </c>
      <c r="M703">
        <v>8332</v>
      </c>
      <c r="N703" t="s">
        <v>6189</v>
      </c>
      <c r="O703">
        <v>0</v>
      </c>
      <c r="P703">
        <v>0.42857142857142799</v>
      </c>
      <c r="R703">
        <f t="shared" si="10"/>
        <v>2.999999999999996</v>
      </c>
    </row>
    <row r="704" spans="1:18" x14ac:dyDescent="0.25">
      <c r="A704" t="s">
        <v>2253</v>
      </c>
      <c r="B704" t="s">
        <v>2254</v>
      </c>
      <c r="C704">
        <v>7</v>
      </c>
      <c r="D704">
        <v>4</v>
      </c>
      <c r="E704" t="s">
        <v>95</v>
      </c>
      <c r="F704" t="s">
        <v>2549</v>
      </c>
      <c r="G704">
        <v>57.142857142857103</v>
      </c>
      <c r="H704" t="s">
        <v>6190</v>
      </c>
      <c r="I704">
        <v>50</v>
      </c>
      <c r="J704" t="s">
        <v>6191</v>
      </c>
      <c r="K704" t="s">
        <v>2148</v>
      </c>
      <c r="L704">
        <v>7</v>
      </c>
      <c r="M704">
        <v>8333</v>
      </c>
      <c r="N704" t="s">
        <v>6192</v>
      </c>
      <c r="O704">
        <v>0.42857142857142799</v>
      </c>
      <c r="P704">
        <v>0.28571428571428498</v>
      </c>
      <c r="R704">
        <f t="shared" si="10"/>
        <v>1.9999999999999949</v>
      </c>
    </row>
    <row r="705" spans="1:18" x14ac:dyDescent="0.25">
      <c r="A705" t="s">
        <v>1362</v>
      </c>
      <c r="B705" t="s">
        <v>2256</v>
      </c>
      <c r="C705">
        <v>8</v>
      </c>
      <c r="D705">
        <v>0</v>
      </c>
      <c r="E705" t="s">
        <v>95</v>
      </c>
      <c r="F705" t="s">
        <v>2549</v>
      </c>
      <c r="G705">
        <v>0</v>
      </c>
      <c r="I705">
        <v>50</v>
      </c>
      <c r="J705" t="s">
        <v>6193</v>
      </c>
      <c r="K705" t="s">
        <v>2148</v>
      </c>
      <c r="L705">
        <v>7</v>
      </c>
      <c r="M705">
        <v>8334</v>
      </c>
      <c r="N705" t="s">
        <v>6194</v>
      </c>
      <c r="O705">
        <v>1</v>
      </c>
      <c r="P705">
        <v>1</v>
      </c>
      <c r="R705">
        <f t="shared" si="10"/>
        <v>8</v>
      </c>
    </row>
    <row r="706" spans="1:18" x14ac:dyDescent="0.25">
      <c r="A706" t="s">
        <v>2260</v>
      </c>
      <c r="B706" t="s">
        <v>2261</v>
      </c>
      <c r="C706">
        <v>9</v>
      </c>
      <c r="D706">
        <v>0</v>
      </c>
      <c r="E706" t="s">
        <v>95</v>
      </c>
      <c r="F706" t="s">
        <v>2549</v>
      </c>
      <c r="G706">
        <v>0</v>
      </c>
      <c r="H706" t="s">
        <v>6195</v>
      </c>
      <c r="I706">
        <v>50</v>
      </c>
      <c r="J706" t="s">
        <v>6196</v>
      </c>
      <c r="K706" t="s">
        <v>2148</v>
      </c>
      <c r="L706">
        <v>7</v>
      </c>
      <c r="M706">
        <v>8335</v>
      </c>
      <c r="N706" t="s">
        <v>6197</v>
      </c>
      <c r="O706">
        <v>1</v>
      </c>
      <c r="P706">
        <v>1</v>
      </c>
      <c r="R706">
        <f t="shared" ref="R706:R769" si="11">P706*C706</f>
        <v>9</v>
      </c>
    </row>
    <row r="707" spans="1:18" x14ac:dyDescent="0.25">
      <c r="A707" t="s">
        <v>2263</v>
      </c>
      <c r="B707" t="s">
        <v>2264</v>
      </c>
      <c r="C707">
        <v>8</v>
      </c>
      <c r="D707">
        <v>3</v>
      </c>
      <c r="E707" t="s">
        <v>95</v>
      </c>
      <c r="F707" t="s">
        <v>2549</v>
      </c>
      <c r="G707">
        <v>37.5</v>
      </c>
      <c r="H707" t="s">
        <v>6198</v>
      </c>
      <c r="I707">
        <v>50</v>
      </c>
      <c r="J707" t="s">
        <v>6199</v>
      </c>
      <c r="K707" t="s">
        <v>2148</v>
      </c>
      <c r="L707">
        <v>7</v>
      </c>
      <c r="M707">
        <v>8336</v>
      </c>
      <c r="N707" t="s">
        <v>6200</v>
      </c>
      <c r="O707">
        <v>0.625</v>
      </c>
      <c r="P707">
        <v>0.25</v>
      </c>
      <c r="R707">
        <f t="shared" si="11"/>
        <v>2</v>
      </c>
    </row>
    <row r="708" spans="1:18" x14ac:dyDescent="0.25">
      <c r="A708" t="s">
        <v>1019</v>
      </c>
      <c r="B708" t="s">
        <v>2411</v>
      </c>
      <c r="C708">
        <v>7</v>
      </c>
      <c r="D708">
        <v>0</v>
      </c>
      <c r="E708" t="s">
        <v>6201</v>
      </c>
      <c r="F708" t="s">
        <v>2270</v>
      </c>
      <c r="G708">
        <v>0</v>
      </c>
      <c r="I708">
        <v>50</v>
      </c>
      <c r="J708" t="s">
        <v>6388</v>
      </c>
      <c r="K708" t="s">
        <v>2148</v>
      </c>
      <c r="L708">
        <v>7</v>
      </c>
      <c r="M708">
        <v>8439</v>
      </c>
      <c r="N708" t="s">
        <v>6389</v>
      </c>
      <c r="O708">
        <v>1</v>
      </c>
      <c r="P708">
        <v>0.71428571428571397</v>
      </c>
      <c r="R708">
        <f t="shared" si="11"/>
        <v>4.9999999999999982</v>
      </c>
    </row>
    <row r="709" spans="1:18" x14ac:dyDescent="0.25">
      <c r="A709" t="s">
        <v>2402</v>
      </c>
      <c r="B709" t="s">
        <v>2403</v>
      </c>
      <c r="C709">
        <v>7</v>
      </c>
      <c r="D709">
        <v>0</v>
      </c>
      <c r="E709" t="s">
        <v>6201</v>
      </c>
      <c r="F709" t="s">
        <v>2270</v>
      </c>
      <c r="G709">
        <v>0</v>
      </c>
      <c r="I709">
        <v>50</v>
      </c>
      <c r="J709" t="s">
        <v>6390</v>
      </c>
      <c r="K709" t="s">
        <v>2148</v>
      </c>
      <c r="L709">
        <v>7</v>
      </c>
      <c r="M709">
        <v>8440</v>
      </c>
      <c r="N709" t="s">
        <v>6391</v>
      </c>
      <c r="O709">
        <v>1</v>
      </c>
      <c r="P709">
        <v>1.4285714285714199</v>
      </c>
      <c r="R709">
        <f t="shared" si="11"/>
        <v>9.9999999999999396</v>
      </c>
    </row>
    <row r="710" spans="1:18" x14ac:dyDescent="0.25">
      <c r="A710" t="s">
        <v>2406</v>
      </c>
      <c r="B710" t="s">
        <v>2407</v>
      </c>
      <c r="C710">
        <v>10</v>
      </c>
      <c r="D710">
        <v>0</v>
      </c>
      <c r="E710" t="s">
        <v>6201</v>
      </c>
      <c r="F710" t="s">
        <v>2270</v>
      </c>
      <c r="G710">
        <v>0</v>
      </c>
      <c r="I710">
        <v>50</v>
      </c>
      <c r="J710" t="s">
        <v>6392</v>
      </c>
      <c r="K710" t="s">
        <v>2148</v>
      </c>
      <c r="L710">
        <v>7</v>
      </c>
      <c r="M710">
        <v>8441</v>
      </c>
      <c r="N710" t="s">
        <v>6393</v>
      </c>
      <c r="O710">
        <v>1</v>
      </c>
      <c r="P710">
        <v>0.8</v>
      </c>
      <c r="R710">
        <f t="shared" si="11"/>
        <v>8</v>
      </c>
    </row>
    <row r="711" spans="1:18" x14ac:dyDescent="0.25">
      <c r="A711" t="s">
        <v>1198</v>
      </c>
      <c r="B711" t="s">
        <v>2398</v>
      </c>
      <c r="C711">
        <v>10</v>
      </c>
      <c r="D711">
        <v>8</v>
      </c>
      <c r="E711" t="s">
        <v>6201</v>
      </c>
      <c r="F711" t="s">
        <v>2270</v>
      </c>
      <c r="G711">
        <v>80</v>
      </c>
      <c r="H711" t="s">
        <v>6394</v>
      </c>
      <c r="I711">
        <v>50</v>
      </c>
      <c r="J711" t="s">
        <v>6395</v>
      </c>
      <c r="K711" t="s">
        <v>2148</v>
      </c>
      <c r="L711">
        <v>7</v>
      </c>
      <c r="M711">
        <v>8442</v>
      </c>
      <c r="N711" t="s">
        <v>1198</v>
      </c>
      <c r="O711">
        <v>0.2</v>
      </c>
      <c r="P711">
        <v>0</v>
      </c>
      <c r="R711">
        <f t="shared" si="11"/>
        <v>0</v>
      </c>
    </row>
    <row r="712" spans="1:18" x14ac:dyDescent="0.25">
      <c r="A712" t="s">
        <v>2419</v>
      </c>
      <c r="B712" t="s">
        <v>2420</v>
      </c>
      <c r="C712">
        <v>10</v>
      </c>
      <c r="D712">
        <v>0</v>
      </c>
      <c r="E712" t="s">
        <v>6201</v>
      </c>
      <c r="F712" t="s">
        <v>2270</v>
      </c>
      <c r="G712">
        <v>0</v>
      </c>
      <c r="I712">
        <v>50</v>
      </c>
      <c r="J712" t="s">
        <v>6396</v>
      </c>
      <c r="K712" t="s">
        <v>2148</v>
      </c>
      <c r="L712">
        <v>7</v>
      </c>
      <c r="M712">
        <v>8443</v>
      </c>
      <c r="N712" t="s">
        <v>6397</v>
      </c>
      <c r="O712">
        <v>1</v>
      </c>
      <c r="P712">
        <v>1</v>
      </c>
      <c r="R712">
        <f t="shared" si="11"/>
        <v>10</v>
      </c>
    </row>
    <row r="713" spans="1:18" x14ac:dyDescent="0.25">
      <c r="A713" t="s">
        <v>2415</v>
      </c>
      <c r="B713" t="s">
        <v>2416</v>
      </c>
      <c r="C713">
        <v>10</v>
      </c>
      <c r="D713">
        <v>0</v>
      </c>
      <c r="E713" t="s">
        <v>6201</v>
      </c>
      <c r="F713" t="s">
        <v>2270</v>
      </c>
      <c r="G713">
        <v>0</v>
      </c>
      <c r="I713">
        <v>50</v>
      </c>
      <c r="J713" t="s">
        <v>6398</v>
      </c>
      <c r="K713" t="s">
        <v>2148</v>
      </c>
      <c r="L713">
        <v>7</v>
      </c>
      <c r="M713">
        <v>8444</v>
      </c>
      <c r="N713" t="s">
        <v>2415</v>
      </c>
      <c r="O713">
        <v>1</v>
      </c>
      <c r="P713">
        <v>0</v>
      </c>
      <c r="R713">
        <f t="shared" si="11"/>
        <v>0</v>
      </c>
    </row>
    <row r="714" spans="1:18" x14ac:dyDescent="0.25">
      <c r="A714" t="s">
        <v>1737</v>
      </c>
      <c r="B714" t="s">
        <v>896</v>
      </c>
      <c r="C714">
        <v>7</v>
      </c>
      <c r="D714">
        <v>6</v>
      </c>
      <c r="E714" t="s">
        <v>6201</v>
      </c>
      <c r="F714" t="s">
        <v>2270</v>
      </c>
      <c r="G714">
        <v>85.714285714285694</v>
      </c>
      <c r="H714" t="s">
        <v>4683</v>
      </c>
      <c r="I714">
        <v>50</v>
      </c>
      <c r="J714" t="s">
        <v>6399</v>
      </c>
      <c r="K714" t="s">
        <v>2148</v>
      </c>
      <c r="L714">
        <v>7</v>
      </c>
      <c r="M714">
        <v>8445</v>
      </c>
      <c r="N714" t="s">
        <v>1737</v>
      </c>
      <c r="O714">
        <v>0.14285714285714199</v>
      </c>
      <c r="P714">
        <v>0</v>
      </c>
      <c r="R714">
        <f t="shared" si="11"/>
        <v>0</v>
      </c>
    </row>
    <row r="715" spans="1:18" x14ac:dyDescent="0.25">
      <c r="A715" t="s">
        <v>2436</v>
      </c>
      <c r="B715" t="s">
        <v>2437</v>
      </c>
      <c r="C715">
        <v>8</v>
      </c>
      <c r="D715">
        <v>6</v>
      </c>
      <c r="E715" t="s">
        <v>6201</v>
      </c>
      <c r="F715" t="s">
        <v>2270</v>
      </c>
      <c r="G715">
        <v>75</v>
      </c>
      <c r="H715" t="s">
        <v>6400</v>
      </c>
      <c r="I715">
        <v>50</v>
      </c>
      <c r="J715" t="s">
        <v>6401</v>
      </c>
      <c r="K715" t="s">
        <v>2148</v>
      </c>
      <c r="L715">
        <v>7</v>
      </c>
      <c r="M715">
        <v>8446</v>
      </c>
      <c r="N715" t="s">
        <v>2436</v>
      </c>
      <c r="O715">
        <v>0.25</v>
      </c>
      <c r="P715">
        <v>0</v>
      </c>
      <c r="R715">
        <f t="shared" si="11"/>
        <v>0</v>
      </c>
    </row>
    <row r="716" spans="1:18" x14ac:dyDescent="0.25">
      <c r="A716" t="s">
        <v>376</v>
      </c>
      <c r="B716" t="s">
        <v>2443</v>
      </c>
      <c r="C716">
        <v>9</v>
      </c>
      <c r="D716">
        <v>2</v>
      </c>
      <c r="E716" t="s">
        <v>6201</v>
      </c>
      <c r="F716" t="s">
        <v>2270</v>
      </c>
      <c r="G716">
        <v>22.2222222222222</v>
      </c>
      <c r="H716" t="s">
        <v>6402</v>
      </c>
      <c r="I716">
        <v>50</v>
      </c>
      <c r="J716" t="s">
        <v>6403</v>
      </c>
      <c r="K716" t="s">
        <v>2148</v>
      </c>
      <c r="L716">
        <v>7</v>
      </c>
      <c r="M716">
        <v>8447</v>
      </c>
      <c r="N716" t="s">
        <v>6404</v>
      </c>
      <c r="O716">
        <v>0.77777777777777701</v>
      </c>
      <c r="P716">
        <v>0.33333333333333298</v>
      </c>
      <c r="R716">
        <f t="shared" si="11"/>
        <v>2.9999999999999969</v>
      </c>
    </row>
    <row r="717" spans="1:18" x14ac:dyDescent="0.25">
      <c r="A717" t="s">
        <v>2430</v>
      </c>
      <c r="B717" t="s">
        <v>2431</v>
      </c>
      <c r="C717">
        <v>7</v>
      </c>
      <c r="D717">
        <v>0</v>
      </c>
      <c r="E717" t="s">
        <v>6201</v>
      </c>
      <c r="F717" t="s">
        <v>2270</v>
      </c>
      <c r="G717">
        <v>0</v>
      </c>
      <c r="I717">
        <v>50</v>
      </c>
      <c r="J717" t="s">
        <v>6405</v>
      </c>
      <c r="K717" t="s">
        <v>2148</v>
      </c>
      <c r="L717">
        <v>7</v>
      </c>
      <c r="M717">
        <v>8448</v>
      </c>
      <c r="N717" t="s">
        <v>6406</v>
      </c>
      <c r="O717">
        <v>1</v>
      </c>
      <c r="P717">
        <v>0.42857142857142799</v>
      </c>
      <c r="R717">
        <f t="shared" si="11"/>
        <v>2.999999999999996</v>
      </c>
    </row>
    <row r="718" spans="1:18" x14ac:dyDescent="0.25">
      <c r="A718" t="s">
        <v>2424</v>
      </c>
      <c r="B718" t="s">
        <v>991</v>
      </c>
      <c r="C718">
        <v>7</v>
      </c>
      <c r="D718">
        <v>0</v>
      </c>
      <c r="E718" t="s">
        <v>6201</v>
      </c>
      <c r="F718" t="s">
        <v>2270</v>
      </c>
      <c r="G718">
        <v>0</v>
      </c>
      <c r="I718">
        <v>50</v>
      </c>
      <c r="J718" t="s">
        <v>6407</v>
      </c>
      <c r="K718" t="s">
        <v>2148</v>
      </c>
      <c r="L718">
        <v>7</v>
      </c>
      <c r="M718">
        <v>8449</v>
      </c>
      <c r="N718" t="s">
        <v>2425</v>
      </c>
      <c r="O718">
        <v>1</v>
      </c>
      <c r="P718">
        <v>0.14285714285714199</v>
      </c>
      <c r="R718">
        <f t="shared" si="11"/>
        <v>0.99999999999999389</v>
      </c>
    </row>
    <row r="719" spans="1:18" x14ac:dyDescent="0.25">
      <c r="A719" t="s">
        <v>2439</v>
      </c>
      <c r="B719" t="s">
        <v>995</v>
      </c>
      <c r="C719">
        <v>8</v>
      </c>
      <c r="D719">
        <v>0</v>
      </c>
      <c r="E719" t="s">
        <v>6201</v>
      </c>
      <c r="F719" t="s">
        <v>2270</v>
      </c>
      <c r="G719">
        <v>0</v>
      </c>
      <c r="I719">
        <v>50</v>
      </c>
      <c r="J719" t="s">
        <v>6408</v>
      </c>
      <c r="K719" t="s">
        <v>2148</v>
      </c>
      <c r="L719">
        <v>7</v>
      </c>
      <c r="M719">
        <v>8450</v>
      </c>
      <c r="N719" t="s">
        <v>6409</v>
      </c>
      <c r="O719">
        <v>1</v>
      </c>
      <c r="P719">
        <v>0.875</v>
      </c>
      <c r="R719">
        <f t="shared" si="11"/>
        <v>7</v>
      </c>
    </row>
    <row r="720" spans="1:18" x14ac:dyDescent="0.25">
      <c r="A720" t="s">
        <v>2433</v>
      </c>
      <c r="B720" t="s">
        <v>2434</v>
      </c>
      <c r="C720">
        <v>8</v>
      </c>
      <c r="D720">
        <v>7</v>
      </c>
      <c r="E720" t="s">
        <v>6201</v>
      </c>
      <c r="F720" t="s">
        <v>2270</v>
      </c>
      <c r="G720">
        <v>87.5</v>
      </c>
      <c r="H720" t="s">
        <v>6410</v>
      </c>
      <c r="I720">
        <v>50</v>
      </c>
      <c r="J720" t="s">
        <v>6411</v>
      </c>
      <c r="K720" t="s">
        <v>2148</v>
      </c>
      <c r="L720">
        <v>7</v>
      </c>
      <c r="M720">
        <v>8451</v>
      </c>
      <c r="N720" t="s">
        <v>2433</v>
      </c>
      <c r="O720">
        <v>0.125</v>
      </c>
      <c r="P720">
        <v>0</v>
      </c>
      <c r="R720">
        <f t="shared" si="11"/>
        <v>0</v>
      </c>
    </row>
    <row r="721" spans="1:18" x14ac:dyDescent="0.25">
      <c r="A721" t="s">
        <v>1350</v>
      </c>
      <c r="B721" t="s">
        <v>2428</v>
      </c>
      <c r="C721">
        <v>9</v>
      </c>
      <c r="D721">
        <v>3</v>
      </c>
      <c r="E721" t="s">
        <v>6201</v>
      </c>
      <c r="F721" t="s">
        <v>2270</v>
      </c>
      <c r="G721">
        <v>33.3333333333333</v>
      </c>
      <c r="H721" t="s">
        <v>6412</v>
      </c>
      <c r="I721">
        <v>50</v>
      </c>
      <c r="J721" t="s">
        <v>6413</v>
      </c>
      <c r="K721" t="s">
        <v>2148</v>
      </c>
      <c r="L721">
        <v>7</v>
      </c>
      <c r="M721">
        <v>8452</v>
      </c>
      <c r="N721" t="s">
        <v>1350</v>
      </c>
      <c r="O721">
        <v>0.66666666666666596</v>
      </c>
      <c r="P721">
        <v>0</v>
      </c>
      <c r="R721">
        <f t="shared" si="11"/>
        <v>0</v>
      </c>
    </row>
    <row r="722" spans="1:18" x14ac:dyDescent="0.25">
      <c r="A722" t="s">
        <v>2461</v>
      </c>
      <c r="B722" t="s">
        <v>2462</v>
      </c>
      <c r="C722">
        <v>8</v>
      </c>
      <c r="D722">
        <v>7</v>
      </c>
      <c r="E722" t="s">
        <v>6201</v>
      </c>
      <c r="F722" t="s">
        <v>2270</v>
      </c>
      <c r="G722">
        <v>87.5</v>
      </c>
      <c r="H722" t="s">
        <v>6414</v>
      </c>
      <c r="I722">
        <v>50</v>
      </c>
      <c r="J722" t="s">
        <v>6415</v>
      </c>
      <c r="K722" t="s">
        <v>2148</v>
      </c>
      <c r="L722">
        <v>7</v>
      </c>
      <c r="M722">
        <v>8453</v>
      </c>
      <c r="N722" t="s">
        <v>2461</v>
      </c>
      <c r="O722">
        <v>0.125</v>
      </c>
      <c r="P722">
        <v>0</v>
      </c>
      <c r="R722">
        <f t="shared" si="11"/>
        <v>0</v>
      </c>
    </row>
    <row r="723" spans="1:18" x14ac:dyDescent="0.25">
      <c r="A723" t="s">
        <v>2464</v>
      </c>
      <c r="B723" t="s">
        <v>51</v>
      </c>
      <c r="C723">
        <v>7</v>
      </c>
      <c r="D723">
        <v>7</v>
      </c>
      <c r="E723" t="s">
        <v>6201</v>
      </c>
      <c r="F723" t="s">
        <v>2270</v>
      </c>
      <c r="G723">
        <v>100</v>
      </c>
      <c r="H723" t="s">
        <v>2464</v>
      </c>
      <c r="I723">
        <v>50</v>
      </c>
      <c r="J723" t="s">
        <v>6416</v>
      </c>
      <c r="K723" t="s">
        <v>2148</v>
      </c>
      <c r="L723">
        <v>7</v>
      </c>
      <c r="M723">
        <v>8454</v>
      </c>
      <c r="N723" t="s">
        <v>2464</v>
      </c>
      <c r="O723">
        <v>0</v>
      </c>
      <c r="P723">
        <v>0</v>
      </c>
      <c r="R723">
        <f t="shared" si="11"/>
        <v>0</v>
      </c>
    </row>
    <row r="724" spans="1:18" x14ac:dyDescent="0.25">
      <c r="A724" t="s">
        <v>2445</v>
      </c>
      <c r="B724" t="s">
        <v>2446</v>
      </c>
      <c r="C724">
        <v>9</v>
      </c>
      <c r="D724">
        <v>9</v>
      </c>
      <c r="E724" t="s">
        <v>6201</v>
      </c>
      <c r="F724" t="s">
        <v>2270</v>
      </c>
      <c r="G724">
        <v>100</v>
      </c>
      <c r="H724" t="s">
        <v>2445</v>
      </c>
      <c r="I724">
        <v>50</v>
      </c>
      <c r="J724" t="s">
        <v>6417</v>
      </c>
      <c r="K724" t="s">
        <v>2148</v>
      </c>
      <c r="L724">
        <v>7</v>
      </c>
      <c r="M724">
        <v>8455</v>
      </c>
      <c r="N724" t="s">
        <v>2445</v>
      </c>
      <c r="O724">
        <v>0</v>
      </c>
      <c r="P724">
        <v>0</v>
      </c>
      <c r="R724">
        <f t="shared" si="11"/>
        <v>0</v>
      </c>
    </row>
    <row r="725" spans="1:18" x14ac:dyDescent="0.25">
      <c r="A725" t="s">
        <v>2473</v>
      </c>
      <c r="B725" t="s">
        <v>2474</v>
      </c>
      <c r="C725">
        <v>7</v>
      </c>
      <c r="D725">
        <v>5</v>
      </c>
      <c r="E725" t="s">
        <v>6201</v>
      </c>
      <c r="F725" t="s">
        <v>2270</v>
      </c>
      <c r="G725">
        <v>71.428571428571402</v>
      </c>
      <c r="H725" t="s">
        <v>6418</v>
      </c>
      <c r="I725">
        <v>50</v>
      </c>
      <c r="J725" t="s">
        <v>6419</v>
      </c>
      <c r="K725" t="s">
        <v>2148</v>
      </c>
      <c r="L725">
        <v>7</v>
      </c>
      <c r="M725">
        <v>8456</v>
      </c>
      <c r="N725" t="s">
        <v>6420</v>
      </c>
      <c r="O725">
        <v>0.57142857142857095</v>
      </c>
      <c r="P725">
        <v>0.14285714285714199</v>
      </c>
      <c r="R725">
        <f t="shared" si="11"/>
        <v>0.99999999999999389</v>
      </c>
    </row>
    <row r="726" spans="1:18" x14ac:dyDescent="0.25">
      <c r="A726" t="s">
        <v>2457</v>
      </c>
      <c r="B726" t="s">
        <v>2458</v>
      </c>
      <c r="C726">
        <v>10</v>
      </c>
      <c r="D726">
        <v>7</v>
      </c>
      <c r="E726" t="s">
        <v>6201</v>
      </c>
      <c r="F726" t="s">
        <v>2270</v>
      </c>
      <c r="G726">
        <v>70</v>
      </c>
      <c r="H726" t="s">
        <v>6421</v>
      </c>
      <c r="I726">
        <v>50</v>
      </c>
      <c r="J726" t="s">
        <v>6422</v>
      </c>
      <c r="K726" t="s">
        <v>2148</v>
      </c>
      <c r="L726">
        <v>7</v>
      </c>
      <c r="M726">
        <v>8457</v>
      </c>
      <c r="N726" t="s">
        <v>6423</v>
      </c>
      <c r="O726">
        <v>0.3</v>
      </c>
      <c r="P726">
        <v>1</v>
      </c>
      <c r="R726">
        <f t="shared" si="11"/>
        <v>10</v>
      </c>
    </row>
    <row r="727" spans="1:18" x14ac:dyDescent="0.25">
      <c r="A727" t="s">
        <v>2452</v>
      </c>
      <c r="B727" t="s">
        <v>2453</v>
      </c>
      <c r="C727">
        <v>8</v>
      </c>
      <c r="D727">
        <v>0</v>
      </c>
      <c r="E727" t="s">
        <v>6201</v>
      </c>
      <c r="F727" t="s">
        <v>2270</v>
      </c>
      <c r="G727">
        <v>0</v>
      </c>
      <c r="I727">
        <v>50</v>
      </c>
      <c r="J727" t="s">
        <v>6424</v>
      </c>
      <c r="K727" t="s">
        <v>2148</v>
      </c>
      <c r="L727">
        <v>7</v>
      </c>
      <c r="M727">
        <v>8458</v>
      </c>
      <c r="N727" t="s">
        <v>6425</v>
      </c>
      <c r="O727">
        <v>1</v>
      </c>
      <c r="P727">
        <v>23.5</v>
      </c>
      <c r="R727">
        <f t="shared" si="11"/>
        <v>188</v>
      </c>
    </row>
    <row r="728" spans="1:18" x14ac:dyDescent="0.25">
      <c r="A728" t="s">
        <v>2469</v>
      </c>
      <c r="B728" t="s">
        <v>2470</v>
      </c>
      <c r="C728">
        <v>10</v>
      </c>
      <c r="D728">
        <v>1</v>
      </c>
      <c r="E728" t="s">
        <v>6201</v>
      </c>
      <c r="F728" t="s">
        <v>2270</v>
      </c>
      <c r="G728">
        <v>10</v>
      </c>
      <c r="H728" t="s">
        <v>6426</v>
      </c>
      <c r="I728">
        <v>50</v>
      </c>
      <c r="J728" t="s">
        <v>6427</v>
      </c>
      <c r="K728" t="s">
        <v>2148</v>
      </c>
      <c r="L728">
        <v>7</v>
      </c>
      <c r="M728">
        <v>8459</v>
      </c>
      <c r="N728" t="s">
        <v>2469</v>
      </c>
      <c r="O728">
        <v>0.9</v>
      </c>
      <c r="P728">
        <v>0</v>
      </c>
      <c r="R728">
        <f t="shared" si="11"/>
        <v>0</v>
      </c>
    </row>
    <row r="729" spans="1:18" x14ac:dyDescent="0.25">
      <c r="A729" t="s">
        <v>2014</v>
      </c>
      <c r="B729" t="s">
        <v>2449</v>
      </c>
      <c r="C729">
        <v>8</v>
      </c>
      <c r="D729">
        <v>1</v>
      </c>
      <c r="E729" t="s">
        <v>6201</v>
      </c>
      <c r="F729" t="s">
        <v>2270</v>
      </c>
      <c r="G729">
        <v>12.5</v>
      </c>
      <c r="H729" t="s">
        <v>6428</v>
      </c>
      <c r="I729">
        <v>50</v>
      </c>
      <c r="J729" t="s">
        <v>6429</v>
      </c>
      <c r="K729" t="s">
        <v>2148</v>
      </c>
      <c r="L729">
        <v>7</v>
      </c>
      <c r="M729">
        <v>8460</v>
      </c>
      <c r="N729" t="s">
        <v>6430</v>
      </c>
      <c r="O729">
        <v>0.875</v>
      </c>
      <c r="P729">
        <v>1.125</v>
      </c>
      <c r="R729">
        <f t="shared" si="11"/>
        <v>9</v>
      </c>
    </row>
    <row r="730" spans="1:18" x14ac:dyDescent="0.25">
      <c r="A730" t="s">
        <v>2466</v>
      </c>
      <c r="B730" t="s">
        <v>2467</v>
      </c>
      <c r="C730">
        <v>9</v>
      </c>
      <c r="D730">
        <v>9</v>
      </c>
      <c r="E730" t="s">
        <v>6201</v>
      </c>
      <c r="F730" t="s">
        <v>2270</v>
      </c>
      <c r="G730">
        <v>100</v>
      </c>
      <c r="H730" t="s">
        <v>2466</v>
      </c>
      <c r="I730">
        <v>50</v>
      </c>
      <c r="J730" t="s">
        <v>6431</v>
      </c>
      <c r="K730" t="s">
        <v>2148</v>
      </c>
      <c r="L730">
        <v>7</v>
      </c>
      <c r="M730">
        <v>8461</v>
      </c>
      <c r="N730" t="s">
        <v>6432</v>
      </c>
      <c r="O730">
        <v>0</v>
      </c>
      <c r="P730">
        <v>0.11111111111111099</v>
      </c>
      <c r="R730">
        <f t="shared" si="11"/>
        <v>0.99999999999999889</v>
      </c>
    </row>
    <row r="731" spans="1:18" x14ac:dyDescent="0.25">
      <c r="A731" t="s">
        <v>2484</v>
      </c>
      <c r="B731" t="s">
        <v>968</v>
      </c>
      <c r="C731">
        <v>10</v>
      </c>
      <c r="D731">
        <v>0</v>
      </c>
      <c r="E731" t="s">
        <v>6201</v>
      </c>
      <c r="F731" t="s">
        <v>2270</v>
      </c>
      <c r="G731">
        <v>0</v>
      </c>
      <c r="I731">
        <v>50</v>
      </c>
      <c r="J731" t="s">
        <v>6433</v>
      </c>
      <c r="K731" t="s">
        <v>2148</v>
      </c>
      <c r="L731">
        <v>7</v>
      </c>
      <c r="M731">
        <v>8462</v>
      </c>
      <c r="N731" t="s">
        <v>2484</v>
      </c>
      <c r="O731">
        <v>1</v>
      </c>
      <c r="P731">
        <v>0</v>
      </c>
      <c r="R731">
        <f t="shared" si="11"/>
        <v>0</v>
      </c>
    </row>
    <row r="732" spans="1:18" x14ac:dyDescent="0.25">
      <c r="A732" t="s">
        <v>2491</v>
      </c>
      <c r="B732" t="s">
        <v>2492</v>
      </c>
      <c r="C732">
        <v>10</v>
      </c>
      <c r="D732">
        <v>3</v>
      </c>
      <c r="E732" t="s">
        <v>6201</v>
      </c>
      <c r="F732" t="s">
        <v>2270</v>
      </c>
      <c r="G732">
        <v>30</v>
      </c>
      <c r="H732" t="s">
        <v>6434</v>
      </c>
      <c r="I732">
        <v>50</v>
      </c>
      <c r="J732" t="s">
        <v>6435</v>
      </c>
      <c r="K732" t="s">
        <v>2148</v>
      </c>
      <c r="L732">
        <v>7</v>
      </c>
      <c r="M732">
        <v>8463</v>
      </c>
      <c r="N732" t="s">
        <v>2491</v>
      </c>
      <c r="O732">
        <v>0.9</v>
      </c>
      <c r="P732">
        <v>0</v>
      </c>
      <c r="R732">
        <f t="shared" si="11"/>
        <v>0</v>
      </c>
    </row>
    <row r="733" spans="1:18" x14ac:dyDescent="0.25">
      <c r="A733" t="s">
        <v>2481</v>
      </c>
      <c r="B733" t="s">
        <v>2482</v>
      </c>
      <c r="C733">
        <v>9</v>
      </c>
      <c r="D733">
        <v>4</v>
      </c>
      <c r="E733" t="s">
        <v>6201</v>
      </c>
      <c r="F733" t="s">
        <v>2270</v>
      </c>
      <c r="G733">
        <v>44.4444444444444</v>
      </c>
      <c r="H733" t="s">
        <v>6436</v>
      </c>
      <c r="I733">
        <v>50</v>
      </c>
      <c r="J733" t="s">
        <v>6437</v>
      </c>
      <c r="K733" t="s">
        <v>2148</v>
      </c>
      <c r="L733">
        <v>7</v>
      </c>
      <c r="M733">
        <v>8464</v>
      </c>
      <c r="N733" t="s">
        <v>6438</v>
      </c>
      <c r="O733">
        <v>0.55555555555555503</v>
      </c>
      <c r="P733">
        <v>0.77777777777777701</v>
      </c>
      <c r="R733">
        <f t="shared" si="11"/>
        <v>6.9999999999999929</v>
      </c>
    </row>
    <row r="734" spans="1:18" x14ac:dyDescent="0.25">
      <c r="A734" t="s">
        <v>666</v>
      </c>
      <c r="B734" t="s">
        <v>2487</v>
      </c>
      <c r="C734">
        <v>8</v>
      </c>
      <c r="D734">
        <v>2</v>
      </c>
      <c r="E734" t="s">
        <v>6201</v>
      </c>
      <c r="F734" t="s">
        <v>2270</v>
      </c>
      <c r="G734">
        <v>25</v>
      </c>
      <c r="H734" t="s">
        <v>6439</v>
      </c>
      <c r="I734">
        <v>50</v>
      </c>
      <c r="J734" t="s">
        <v>6440</v>
      </c>
      <c r="K734" t="s">
        <v>2148</v>
      </c>
      <c r="L734">
        <v>7</v>
      </c>
      <c r="M734">
        <v>8465</v>
      </c>
      <c r="N734" t="s">
        <v>666</v>
      </c>
      <c r="O734">
        <v>0.75</v>
      </c>
      <c r="P734">
        <v>0</v>
      </c>
      <c r="R734">
        <f t="shared" si="11"/>
        <v>0</v>
      </c>
    </row>
    <row r="735" spans="1:18" x14ac:dyDescent="0.25">
      <c r="A735" t="s">
        <v>2495</v>
      </c>
      <c r="B735" t="s">
        <v>2496</v>
      </c>
      <c r="C735">
        <v>10</v>
      </c>
      <c r="D735">
        <v>0</v>
      </c>
      <c r="E735" t="s">
        <v>6201</v>
      </c>
      <c r="F735" t="s">
        <v>2270</v>
      </c>
      <c r="G735">
        <v>0</v>
      </c>
      <c r="I735">
        <v>50</v>
      </c>
      <c r="J735" t="s">
        <v>6441</v>
      </c>
      <c r="K735" t="s">
        <v>2148</v>
      </c>
      <c r="L735">
        <v>7</v>
      </c>
      <c r="M735">
        <v>8466</v>
      </c>
      <c r="N735" t="s">
        <v>6442</v>
      </c>
      <c r="O735">
        <v>1</v>
      </c>
      <c r="P735">
        <v>0.5</v>
      </c>
      <c r="R735">
        <f t="shared" si="11"/>
        <v>5</v>
      </c>
    </row>
    <row r="736" spans="1:18" x14ac:dyDescent="0.25">
      <c r="A736" t="s">
        <v>2500</v>
      </c>
      <c r="B736" t="s">
        <v>156</v>
      </c>
      <c r="C736">
        <v>8</v>
      </c>
      <c r="D736">
        <v>0</v>
      </c>
      <c r="E736" t="s">
        <v>6201</v>
      </c>
      <c r="F736" t="s">
        <v>2270</v>
      </c>
      <c r="G736">
        <v>0</v>
      </c>
      <c r="I736">
        <v>50</v>
      </c>
      <c r="J736" t="s">
        <v>6443</v>
      </c>
      <c r="K736" t="s">
        <v>2148</v>
      </c>
      <c r="L736">
        <v>7</v>
      </c>
      <c r="M736">
        <v>8467</v>
      </c>
      <c r="N736" t="s">
        <v>6444</v>
      </c>
      <c r="O736">
        <v>1</v>
      </c>
      <c r="P736">
        <v>13.875</v>
      </c>
      <c r="R736">
        <f t="shared" si="11"/>
        <v>111</v>
      </c>
    </row>
    <row r="737" spans="1:18" x14ac:dyDescent="0.25">
      <c r="A737" t="s">
        <v>2476</v>
      </c>
      <c r="B737" t="s">
        <v>2477</v>
      </c>
      <c r="C737">
        <v>7</v>
      </c>
      <c r="D737">
        <v>0</v>
      </c>
      <c r="E737" t="s">
        <v>6201</v>
      </c>
      <c r="F737" t="s">
        <v>2270</v>
      </c>
      <c r="G737">
        <v>0</v>
      </c>
      <c r="I737">
        <v>50</v>
      </c>
      <c r="J737" t="s">
        <v>6445</v>
      </c>
      <c r="K737" t="s">
        <v>2148</v>
      </c>
      <c r="L737">
        <v>7</v>
      </c>
      <c r="M737">
        <v>8468</v>
      </c>
      <c r="N737" t="s">
        <v>6446</v>
      </c>
      <c r="O737">
        <v>1</v>
      </c>
      <c r="P737">
        <v>1</v>
      </c>
      <c r="R737">
        <f t="shared" si="11"/>
        <v>7</v>
      </c>
    </row>
    <row r="738" spans="1:18" x14ac:dyDescent="0.25">
      <c r="A738" t="s">
        <v>2516</v>
      </c>
      <c r="B738" t="s">
        <v>2517</v>
      </c>
      <c r="C738">
        <v>8</v>
      </c>
      <c r="D738">
        <v>7</v>
      </c>
      <c r="E738" t="s">
        <v>6201</v>
      </c>
      <c r="F738" t="s">
        <v>2270</v>
      </c>
      <c r="G738">
        <v>87.5</v>
      </c>
      <c r="H738" t="s">
        <v>6447</v>
      </c>
      <c r="I738">
        <v>50</v>
      </c>
      <c r="J738" t="s">
        <v>6448</v>
      </c>
      <c r="K738" t="s">
        <v>2148</v>
      </c>
      <c r="L738">
        <v>7</v>
      </c>
      <c r="M738">
        <v>8469</v>
      </c>
      <c r="N738" t="s">
        <v>2516</v>
      </c>
      <c r="O738">
        <v>0.125</v>
      </c>
      <c r="P738">
        <v>0</v>
      </c>
      <c r="R738">
        <f t="shared" si="11"/>
        <v>0</v>
      </c>
    </row>
    <row r="739" spans="1:18" x14ac:dyDescent="0.25">
      <c r="A739" t="s">
        <v>2512</v>
      </c>
      <c r="B739" t="s">
        <v>2513</v>
      </c>
      <c r="C739">
        <v>9</v>
      </c>
      <c r="D739">
        <v>4</v>
      </c>
      <c r="E739" t="s">
        <v>6201</v>
      </c>
      <c r="F739" t="s">
        <v>2270</v>
      </c>
      <c r="G739">
        <v>44.4444444444444</v>
      </c>
      <c r="H739" t="s">
        <v>6449</v>
      </c>
      <c r="I739">
        <v>50</v>
      </c>
      <c r="J739" t="s">
        <v>6450</v>
      </c>
      <c r="K739" t="s">
        <v>2148</v>
      </c>
      <c r="L739">
        <v>7</v>
      </c>
      <c r="M739">
        <v>8470</v>
      </c>
      <c r="N739" t="s">
        <v>6451</v>
      </c>
      <c r="O739">
        <v>0.55555555555555503</v>
      </c>
      <c r="P739">
        <v>0.22222222222222199</v>
      </c>
      <c r="R739">
        <f t="shared" si="11"/>
        <v>1.9999999999999978</v>
      </c>
    </row>
    <row r="740" spans="1:18" x14ac:dyDescent="0.25">
      <c r="A740" t="s">
        <v>2508</v>
      </c>
      <c r="B740" t="s">
        <v>2509</v>
      </c>
      <c r="C740">
        <v>10</v>
      </c>
      <c r="D740">
        <v>9</v>
      </c>
      <c r="E740" t="s">
        <v>6201</v>
      </c>
      <c r="F740" t="s">
        <v>2270</v>
      </c>
      <c r="G740">
        <v>90</v>
      </c>
      <c r="H740" t="s">
        <v>6452</v>
      </c>
      <c r="I740">
        <v>50</v>
      </c>
      <c r="J740" t="s">
        <v>6453</v>
      </c>
      <c r="K740" t="s">
        <v>2148</v>
      </c>
      <c r="L740">
        <v>7</v>
      </c>
      <c r="M740">
        <v>8471</v>
      </c>
      <c r="N740" t="s">
        <v>2508</v>
      </c>
      <c r="O740">
        <v>0.3</v>
      </c>
      <c r="P740">
        <v>0</v>
      </c>
      <c r="R740">
        <f t="shared" si="11"/>
        <v>0</v>
      </c>
    </row>
    <row r="741" spans="1:18" x14ac:dyDescent="0.25">
      <c r="A741" t="s">
        <v>2503</v>
      </c>
      <c r="B741" t="s">
        <v>2504</v>
      </c>
      <c r="C741">
        <v>7</v>
      </c>
      <c r="D741">
        <v>3</v>
      </c>
      <c r="E741" t="s">
        <v>6201</v>
      </c>
      <c r="F741" t="s">
        <v>2270</v>
      </c>
      <c r="G741">
        <v>42.857142857142797</v>
      </c>
      <c r="H741" t="s">
        <v>6454</v>
      </c>
      <c r="I741">
        <v>50</v>
      </c>
      <c r="J741" t="s">
        <v>6455</v>
      </c>
      <c r="K741" t="s">
        <v>2148</v>
      </c>
      <c r="L741">
        <v>7</v>
      </c>
      <c r="M741">
        <v>8472</v>
      </c>
      <c r="N741" t="s">
        <v>6456</v>
      </c>
      <c r="O741">
        <v>0.57142857142857095</v>
      </c>
      <c r="P741">
        <v>0.14285714285714199</v>
      </c>
      <c r="R741">
        <f t="shared" si="11"/>
        <v>0.99999999999999389</v>
      </c>
    </row>
    <row r="742" spans="1:18" x14ac:dyDescent="0.25">
      <c r="A742" t="s">
        <v>2528</v>
      </c>
      <c r="B742" t="s">
        <v>2529</v>
      </c>
      <c r="C742">
        <v>10</v>
      </c>
      <c r="D742">
        <v>8</v>
      </c>
      <c r="E742" t="s">
        <v>6201</v>
      </c>
      <c r="F742" t="s">
        <v>2270</v>
      </c>
      <c r="G742">
        <v>80</v>
      </c>
      <c r="H742" t="s">
        <v>6457</v>
      </c>
      <c r="I742">
        <v>50</v>
      </c>
      <c r="J742" t="s">
        <v>6458</v>
      </c>
      <c r="K742" t="s">
        <v>2148</v>
      </c>
      <c r="L742">
        <v>7</v>
      </c>
      <c r="M742">
        <v>8473</v>
      </c>
      <c r="N742" t="s">
        <v>6459</v>
      </c>
      <c r="O742">
        <v>0.2</v>
      </c>
      <c r="P742">
        <v>0.1</v>
      </c>
      <c r="R742">
        <f t="shared" si="11"/>
        <v>1</v>
      </c>
    </row>
    <row r="743" spans="1:18" x14ac:dyDescent="0.25">
      <c r="A743" t="s">
        <v>660</v>
      </c>
      <c r="B743" t="s">
        <v>2519</v>
      </c>
      <c r="C743">
        <v>9</v>
      </c>
      <c r="D743">
        <v>0</v>
      </c>
      <c r="E743" t="s">
        <v>6201</v>
      </c>
      <c r="F743" t="s">
        <v>2270</v>
      </c>
      <c r="G743">
        <v>0</v>
      </c>
      <c r="I743">
        <v>50</v>
      </c>
      <c r="J743" t="s">
        <v>6460</v>
      </c>
      <c r="K743" t="s">
        <v>2148</v>
      </c>
      <c r="L743">
        <v>7</v>
      </c>
      <c r="M743">
        <v>8474</v>
      </c>
      <c r="N743" t="s">
        <v>6461</v>
      </c>
      <c r="O743">
        <v>1</v>
      </c>
      <c r="P743">
        <v>0.66666666666666596</v>
      </c>
      <c r="R743">
        <f t="shared" si="11"/>
        <v>5.9999999999999938</v>
      </c>
    </row>
    <row r="744" spans="1:18" x14ac:dyDescent="0.25">
      <c r="A744" t="s">
        <v>2523</v>
      </c>
      <c r="B744" t="s">
        <v>2524</v>
      </c>
      <c r="C744">
        <v>7</v>
      </c>
      <c r="D744">
        <v>0</v>
      </c>
      <c r="E744" t="s">
        <v>6201</v>
      </c>
      <c r="F744" t="s">
        <v>2270</v>
      </c>
      <c r="G744">
        <v>0</v>
      </c>
      <c r="I744">
        <v>50</v>
      </c>
      <c r="J744" t="s">
        <v>6462</v>
      </c>
      <c r="K744" t="s">
        <v>2148</v>
      </c>
      <c r="L744">
        <v>7</v>
      </c>
      <c r="M744">
        <v>8475</v>
      </c>
      <c r="N744" t="s">
        <v>6463</v>
      </c>
      <c r="O744">
        <v>1</v>
      </c>
      <c r="P744">
        <v>1</v>
      </c>
      <c r="R744">
        <f t="shared" si="11"/>
        <v>7</v>
      </c>
    </row>
    <row r="745" spans="1:18" x14ac:dyDescent="0.25">
      <c r="A745" t="s">
        <v>88</v>
      </c>
      <c r="B745" t="s">
        <v>2534</v>
      </c>
      <c r="C745">
        <v>10</v>
      </c>
      <c r="D745">
        <v>5</v>
      </c>
      <c r="E745" t="s">
        <v>6201</v>
      </c>
      <c r="F745" t="s">
        <v>2270</v>
      </c>
      <c r="G745">
        <v>50</v>
      </c>
      <c r="H745" t="s">
        <v>6464</v>
      </c>
      <c r="I745">
        <v>50</v>
      </c>
      <c r="J745" t="s">
        <v>6465</v>
      </c>
      <c r="K745" t="s">
        <v>2148</v>
      </c>
      <c r="L745">
        <v>7</v>
      </c>
      <c r="M745">
        <v>8476</v>
      </c>
      <c r="N745" t="s">
        <v>88</v>
      </c>
      <c r="O745">
        <v>0.5</v>
      </c>
      <c r="P745">
        <v>0</v>
      </c>
      <c r="R745">
        <f t="shared" si="11"/>
        <v>0</v>
      </c>
    </row>
    <row r="746" spans="1:18" x14ac:dyDescent="0.25">
      <c r="A746" t="s">
        <v>2544</v>
      </c>
      <c r="B746" t="s">
        <v>1095</v>
      </c>
      <c r="C746">
        <v>8</v>
      </c>
      <c r="D746">
        <v>2</v>
      </c>
      <c r="E746" t="s">
        <v>6201</v>
      </c>
      <c r="F746" t="s">
        <v>2270</v>
      </c>
      <c r="G746">
        <v>25</v>
      </c>
      <c r="H746" t="s">
        <v>6466</v>
      </c>
      <c r="I746">
        <v>50</v>
      </c>
      <c r="J746" t="s">
        <v>6467</v>
      </c>
      <c r="K746" t="s">
        <v>2148</v>
      </c>
      <c r="L746">
        <v>7</v>
      </c>
      <c r="M746">
        <v>8477</v>
      </c>
      <c r="N746" t="s">
        <v>6468</v>
      </c>
      <c r="O746">
        <v>0.75</v>
      </c>
      <c r="P746">
        <v>0.5</v>
      </c>
      <c r="R746">
        <f t="shared" si="11"/>
        <v>4</v>
      </c>
    </row>
    <row r="747" spans="1:18" x14ac:dyDescent="0.25">
      <c r="A747" t="s">
        <v>2531</v>
      </c>
      <c r="B747" t="s">
        <v>183</v>
      </c>
      <c r="C747">
        <v>10</v>
      </c>
      <c r="D747">
        <v>1</v>
      </c>
      <c r="E747" t="s">
        <v>6201</v>
      </c>
      <c r="F747" t="s">
        <v>2270</v>
      </c>
      <c r="G747">
        <v>10</v>
      </c>
      <c r="H747" t="s">
        <v>6469</v>
      </c>
      <c r="I747">
        <v>50</v>
      </c>
      <c r="J747" t="s">
        <v>6470</v>
      </c>
      <c r="K747" t="s">
        <v>2148</v>
      </c>
      <c r="L747">
        <v>7</v>
      </c>
      <c r="M747">
        <v>8478</v>
      </c>
      <c r="N747" t="s">
        <v>6471</v>
      </c>
      <c r="O747">
        <v>0.9</v>
      </c>
      <c r="P747">
        <v>0.4</v>
      </c>
      <c r="R747">
        <f t="shared" si="11"/>
        <v>4</v>
      </c>
    </row>
    <row r="748" spans="1:18" x14ac:dyDescent="0.25">
      <c r="A748" t="s">
        <v>146</v>
      </c>
      <c r="B748" t="s">
        <v>169</v>
      </c>
      <c r="C748">
        <v>7</v>
      </c>
      <c r="D748">
        <v>0</v>
      </c>
      <c r="E748" t="s">
        <v>6201</v>
      </c>
      <c r="F748" t="s">
        <v>2270</v>
      </c>
      <c r="G748">
        <v>0</v>
      </c>
      <c r="I748">
        <v>50</v>
      </c>
      <c r="J748" t="s">
        <v>6472</v>
      </c>
      <c r="K748" t="s">
        <v>2148</v>
      </c>
      <c r="L748">
        <v>7</v>
      </c>
      <c r="M748">
        <v>8479</v>
      </c>
      <c r="N748" t="s">
        <v>6473</v>
      </c>
      <c r="O748">
        <v>1</v>
      </c>
      <c r="P748">
        <v>1.28571428571428</v>
      </c>
      <c r="R748">
        <f t="shared" si="11"/>
        <v>8.9999999999999609</v>
      </c>
    </row>
    <row r="749" spans="1:18" x14ac:dyDescent="0.25">
      <c r="A749" t="s">
        <v>2541</v>
      </c>
      <c r="B749" t="s">
        <v>2542</v>
      </c>
      <c r="C749">
        <v>7</v>
      </c>
      <c r="D749">
        <v>6</v>
      </c>
      <c r="E749" t="s">
        <v>6201</v>
      </c>
      <c r="F749" t="s">
        <v>2270</v>
      </c>
      <c r="G749">
        <v>85.714285714285694</v>
      </c>
      <c r="H749" t="s">
        <v>6474</v>
      </c>
      <c r="I749">
        <v>50</v>
      </c>
      <c r="J749" t="s">
        <v>6475</v>
      </c>
      <c r="K749" t="s">
        <v>2148</v>
      </c>
      <c r="L749">
        <v>7</v>
      </c>
      <c r="M749">
        <v>8480</v>
      </c>
      <c r="N749" t="s">
        <v>2541</v>
      </c>
      <c r="O749">
        <v>0.14285714285714199</v>
      </c>
      <c r="P749">
        <v>0</v>
      </c>
      <c r="R749">
        <f t="shared" si="11"/>
        <v>0</v>
      </c>
    </row>
    <row r="750" spans="1:18" x14ac:dyDescent="0.25">
      <c r="A750" t="s">
        <v>2536</v>
      </c>
      <c r="B750" t="s">
        <v>2537</v>
      </c>
      <c r="C750">
        <v>8</v>
      </c>
      <c r="D750">
        <v>5</v>
      </c>
      <c r="E750" t="s">
        <v>6201</v>
      </c>
      <c r="F750" t="s">
        <v>2270</v>
      </c>
      <c r="G750">
        <v>62.5</v>
      </c>
      <c r="H750" t="s">
        <v>6476</v>
      </c>
      <c r="I750">
        <v>50</v>
      </c>
      <c r="J750" t="s">
        <v>6477</v>
      </c>
      <c r="K750" t="s">
        <v>2148</v>
      </c>
      <c r="L750">
        <v>7</v>
      </c>
      <c r="M750">
        <v>8481</v>
      </c>
      <c r="N750" t="s">
        <v>2536</v>
      </c>
      <c r="O750">
        <v>0.375</v>
      </c>
      <c r="P750">
        <v>0</v>
      </c>
      <c r="R750">
        <f t="shared" si="11"/>
        <v>0</v>
      </c>
    </row>
    <row r="751" spans="1:18" x14ac:dyDescent="0.25">
      <c r="A751" t="s">
        <v>1893</v>
      </c>
      <c r="B751" t="s">
        <v>2804</v>
      </c>
      <c r="C751">
        <v>8</v>
      </c>
      <c r="D751">
        <v>0</v>
      </c>
      <c r="E751" t="s">
        <v>6201</v>
      </c>
      <c r="F751" t="s">
        <v>2549</v>
      </c>
      <c r="G751">
        <v>0</v>
      </c>
      <c r="I751">
        <v>50</v>
      </c>
      <c r="J751" t="s">
        <v>6621</v>
      </c>
      <c r="K751" t="s">
        <v>2148</v>
      </c>
      <c r="L751">
        <v>7</v>
      </c>
      <c r="M751">
        <v>8558</v>
      </c>
      <c r="N751" t="s">
        <v>6622</v>
      </c>
      <c r="O751">
        <v>1</v>
      </c>
      <c r="P751">
        <v>0.75</v>
      </c>
      <c r="R751">
        <f t="shared" si="11"/>
        <v>6</v>
      </c>
    </row>
    <row r="752" spans="1:18" x14ac:dyDescent="0.25">
      <c r="A752" t="s">
        <v>2794</v>
      </c>
      <c r="B752" t="s">
        <v>2795</v>
      </c>
      <c r="C752">
        <v>7</v>
      </c>
      <c r="D752">
        <v>0</v>
      </c>
      <c r="E752" t="s">
        <v>6201</v>
      </c>
      <c r="F752" t="s">
        <v>2549</v>
      </c>
      <c r="G752">
        <v>0</v>
      </c>
      <c r="I752">
        <v>50</v>
      </c>
      <c r="J752" t="s">
        <v>6623</v>
      </c>
      <c r="K752" t="s">
        <v>2148</v>
      </c>
      <c r="L752">
        <v>7</v>
      </c>
      <c r="M752">
        <v>8559</v>
      </c>
      <c r="N752" t="s">
        <v>6624</v>
      </c>
      <c r="O752">
        <v>1</v>
      </c>
      <c r="P752">
        <v>0.57142857142857095</v>
      </c>
      <c r="R752">
        <f t="shared" si="11"/>
        <v>3.9999999999999964</v>
      </c>
    </row>
    <row r="753" spans="1:18" x14ac:dyDescent="0.25">
      <c r="A753" t="s">
        <v>2810</v>
      </c>
      <c r="B753" t="s">
        <v>2811</v>
      </c>
      <c r="C753">
        <v>8</v>
      </c>
      <c r="D753">
        <v>0</v>
      </c>
      <c r="E753" t="s">
        <v>6201</v>
      </c>
      <c r="F753" t="s">
        <v>2549</v>
      </c>
      <c r="G753">
        <v>0</v>
      </c>
      <c r="I753">
        <v>50</v>
      </c>
      <c r="J753" t="s">
        <v>6625</v>
      </c>
      <c r="K753" t="s">
        <v>2148</v>
      </c>
      <c r="L753">
        <v>7</v>
      </c>
      <c r="M753">
        <v>8560</v>
      </c>
      <c r="N753" t="s">
        <v>6626</v>
      </c>
      <c r="O753">
        <v>1</v>
      </c>
      <c r="P753">
        <v>1.125</v>
      </c>
      <c r="R753">
        <f t="shared" si="11"/>
        <v>9</v>
      </c>
    </row>
    <row r="754" spans="1:18" x14ac:dyDescent="0.25">
      <c r="A754" t="s">
        <v>2807</v>
      </c>
      <c r="B754" t="s">
        <v>2808</v>
      </c>
      <c r="C754">
        <v>9</v>
      </c>
      <c r="D754">
        <v>9</v>
      </c>
      <c r="E754" t="s">
        <v>6201</v>
      </c>
      <c r="F754" t="s">
        <v>2549</v>
      </c>
      <c r="G754">
        <v>100</v>
      </c>
      <c r="H754" t="s">
        <v>2807</v>
      </c>
      <c r="I754">
        <v>50</v>
      </c>
      <c r="J754" t="s">
        <v>6627</v>
      </c>
      <c r="K754" t="s">
        <v>2148</v>
      </c>
      <c r="L754">
        <v>7</v>
      </c>
      <c r="M754">
        <v>8561</v>
      </c>
      <c r="N754" t="s">
        <v>2807</v>
      </c>
      <c r="O754">
        <v>0</v>
      </c>
      <c r="P754">
        <v>0</v>
      </c>
      <c r="R754">
        <f t="shared" si="11"/>
        <v>0</v>
      </c>
    </row>
    <row r="755" spans="1:18" x14ac:dyDescent="0.25">
      <c r="A755" t="s">
        <v>2814</v>
      </c>
      <c r="B755" t="s">
        <v>29</v>
      </c>
      <c r="C755">
        <v>8</v>
      </c>
      <c r="D755">
        <v>0</v>
      </c>
      <c r="E755" t="s">
        <v>6201</v>
      </c>
      <c r="F755" t="s">
        <v>2549</v>
      </c>
      <c r="G755">
        <v>0</v>
      </c>
      <c r="I755">
        <v>50</v>
      </c>
      <c r="J755" t="s">
        <v>6628</v>
      </c>
      <c r="K755" t="s">
        <v>2148</v>
      </c>
      <c r="L755">
        <v>7</v>
      </c>
      <c r="M755">
        <v>8562</v>
      </c>
      <c r="N755" t="s">
        <v>6629</v>
      </c>
      <c r="O755">
        <v>1</v>
      </c>
      <c r="P755">
        <v>0.875</v>
      </c>
      <c r="R755">
        <f t="shared" si="11"/>
        <v>7</v>
      </c>
    </row>
    <row r="756" spans="1:18" x14ac:dyDescent="0.25">
      <c r="A756" t="s">
        <v>2800</v>
      </c>
      <c r="B756" t="s">
        <v>1029</v>
      </c>
      <c r="C756">
        <v>7</v>
      </c>
      <c r="D756">
        <v>0</v>
      </c>
      <c r="E756" t="s">
        <v>6201</v>
      </c>
      <c r="F756" t="s">
        <v>2549</v>
      </c>
      <c r="G756">
        <v>0</v>
      </c>
      <c r="I756">
        <v>50</v>
      </c>
      <c r="J756" t="s">
        <v>6630</v>
      </c>
      <c r="K756" t="s">
        <v>2148</v>
      </c>
      <c r="L756">
        <v>7</v>
      </c>
      <c r="M756">
        <v>8563</v>
      </c>
      <c r="N756" t="s">
        <v>2800</v>
      </c>
      <c r="O756">
        <v>1</v>
      </c>
      <c r="P756">
        <v>0</v>
      </c>
      <c r="R756">
        <f t="shared" si="11"/>
        <v>0</v>
      </c>
    </row>
    <row r="757" spans="1:18" x14ac:dyDescent="0.25">
      <c r="A757" t="s">
        <v>2817</v>
      </c>
      <c r="B757" t="s">
        <v>2818</v>
      </c>
      <c r="C757">
        <v>8</v>
      </c>
      <c r="D757">
        <v>0</v>
      </c>
      <c r="E757" t="s">
        <v>6201</v>
      </c>
      <c r="F757" t="s">
        <v>2549</v>
      </c>
      <c r="G757">
        <v>0</v>
      </c>
      <c r="I757">
        <v>50</v>
      </c>
      <c r="J757" t="s">
        <v>6631</v>
      </c>
      <c r="K757" t="s">
        <v>2148</v>
      </c>
      <c r="L757">
        <v>7</v>
      </c>
      <c r="M757">
        <v>8564</v>
      </c>
      <c r="N757" t="s">
        <v>6632</v>
      </c>
      <c r="O757">
        <v>1</v>
      </c>
      <c r="P757">
        <v>0.75</v>
      </c>
      <c r="R757">
        <f t="shared" si="11"/>
        <v>6</v>
      </c>
    </row>
    <row r="758" spans="1:18" x14ac:dyDescent="0.25">
      <c r="A758" t="s">
        <v>956</v>
      </c>
      <c r="B758" t="s">
        <v>1083</v>
      </c>
      <c r="C758">
        <v>9</v>
      </c>
      <c r="D758">
        <v>0</v>
      </c>
      <c r="E758" t="s">
        <v>6201</v>
      </c>
      <c r="F758" t="s">
        <v>2549</v>
      </c>
      <c r="G758">
        <v>0</v>
      </c>
      <c r="I758">
        <v>50</v>
      </c>
      <c r="J758" t="s">
        <v>6633</v>
      </c>
      <c r="K758" t="s">
        <v>2148</v>
      </c>
      <c r="L758">
        <v>7</v>
      </c>
      <c r="M758">
        <v>8565</v>
      </c>
      <c r="N758" t="s">
        <v>6634</v>
      </c>
      <c r="O758">
        <v>1</v>
      </c>
      <c r="P758">
        <v>1</v>
      </c>
      <c r="R758">
        <f t="shared" si="11"/>
        <v>9</v>
      </c>
    </row>
    <row r="759" spans="1:18" x14ac:dyDescent="0.25">
      <c r="A759" t="s">
        <v>2825</v>
      </c>
      <c r="B759" t="s">
        <v>2826</v>
      </c>
      <c r="C759">
        <v>8</v>
      </c>
      <c r="D759">
        <v>7</v>
      </c>
      <c r="E759" t="s">
        <v>6201</v>
      </c>
      <c r="F759" t="s">
        <v>2549</v>
      </c>
      <c r="G759">
        <v>87.5</v>
      </c>
      <c r="H759" t="s">
        <v>6635</v>
      </c>
      <c r="I759">
        <v>50</v>
      </c>
      <c r="J759" t="s">
        <v>6636</v>
      </c>
      <c r="K759" t="s">
        <v>2148</v>
      </c>
      <c r="L759">
        <v>7</v>
      </c>
      <c r="M759">
        <v>8566</v>
      </c>
      <c r="N759" t="s">
        <v>4357</v>
      </c>
      <c r="O759">
        <v>0.125</v>
      </c>
      <c r="P759">
        <v>0.125</v>
      </c>
      <c r="R759">
        <f t="shared" si="11"/>
        <v>1</v>
      </c>
    </row>
    <row r="760" spans="1:18" x14ac:dyDescent="0.25">
      <c r="A760" t="s">
        <v>2830</v>
      </c>
      <c r="B760" t="s">
        <v>2831</v>
      </c>
      <c r="C760">
        <v>7</v>
      </c>
      <c r="D760">
        <v>2</v>
      </c>
      <c r="E760" t="s">
        <v>6201</v>
      </c>
      <c r="F760" t="s">
        <v>2549</v>
      </c>
      <c r="G760">
        <v>28.571428571428498</v>
      </c>
      <c r="H760" t="s">
        <v>4335</v>
      </c>
      <c r="I760">
        <v>50</v>
      </c>
      <c r="J760" t="s">
        <v>6637</v>
      </c>
      <c r="K760" t="s">
        <v>2148</v>
      </c>
      <c r="L760">
        <v>7</v>
      </c>
      <c r="M760">
        <v>8567</v>
      </c>
      <c r="N760" t="s">
        <v>6638</v>
      </c>
      <c r="O760">
        <v>0.71428571428571397</v>
      </c>
      <c r="P760">
        <v>1</v>
      </c>
      <c r="R760">
        <f t="shared" si="11"/>
        <v>7</v>
      </c>
    </row>
    <row r="761" spans="1:18" x14ac:dyDescent="0.25">
      <c r="A761" t="s">
        <v>2822</v>
      </c>
      <c r="B761" t="s">
        <v>1068</v>
      </c>
      <c r="C761">
        <v>10</v>
      </c>
      <c r="D761">
        <v>0</v>
      </c>
      <c r="E761" t="s">
        <v>6201</v>
      </c>
      <c r="F761" t="s">
        <v>2549</v>
      </c>
      <c r="G761">
        <v>0</v>
      </c>
      <c r="I761">
        <v>50</v>
      </c>
      <c r="J761" t="s">
        <v>6639</v>
      </c>
      <c r="K761" t="s">
        <v>2148</v>
      </c>
      <c r="L761">
        <v>7</v>
      </c>
      <c r="M761">
        <v>8568</v>
      </c>
      <c r="N761" t="s">
        <v>6640</v>
      </c>
      <c r="O761">
        <v>1</v>
      </c>
      <c r="P761">
        <v>0.1</v>
      </c>
      <c r="R761">
        <f t="shared" si="11"/>
        <v>1</v>
      </c>
    </row>
    <row r="762" spans="1:18" x14ac:dyDescent="0.25">
      <c r="A762" t="s">
        <v>2834</v>
      </c>
      <c r="B762" t="s">
        <v>2835</v>
      </c>
      <c r="C762">
        <v>8</v>
      </c>
      <c r="D762">
        <v>0</v>
      </c>
      <c r="E762" t="s">
        <v>6201</v>
      </c>
      <c r="F762" t="s">
        <v>2549</v>
      </c>
      <c r="G762">
        <v>0</v>
      </c>
      <c r="I762">
        <v>50</v>
      </c>
      <c r="J762" t="s">
        <v>6641</v>
      </c>
      <c r="K762" t="s">
        <v>2148</v>
      </c>
      <c r="L762">
        <v>7</v>
      </c>
      <c r="M762">
        <v>8569</v>
      </c>
      <c r="N762" t="s">
        <v>6642</v>
      </c>
      <c r="O762">
        <v>1</v>
      </c>
      <c r="P762">
        <v>0.375</v>
      </c>
      <c r="R762">
        <f t="shared" si="11"/>
        <v>3</v>
      </c>
    </row>
    <row r="763" spans="1:18" x14ac:dyDescent="0.25">
      <c r="A763" t="s">
        <v>2838</v>
      </c>
      <c r="B763" t="s">
        <v>2839</v>
      </c>
      <c r="C763">
        <v>9</v>
      </c>
      <c r="D763">
        <v>0</v>
      </c>
      <c r="E763" t="s">
        <v>6201</v>
      </c>
      <c r="F763" t="s">
        <v>2549</v>
      </c>
      <c r="G763">
        <v>0</v>
      </c>
      <c r="I763">
        <v>50</v>
      </c>
      <c r="J763" t="s">
        <v>6643</v>
      </c>
      <c r="K763" t="s">
        <v>2148</v>
      </c>
      <c r="L763">
        <v>7</v>
      </c>
      <c r="M763">
        <v>8570</v>
      </c>
      <c r="N763" t="s">
        <v>6644</v>
      </c>
      <c r="O763">
        <v>1</v>
      </c>
      <c r="P763">
        <v>1</v>
      </c>
      <c r="R763">
        <f t="shared" si="11"/>
        <v>9</v>
      </c>
    </row>
    <row r="764" spans="1:18" x14ac:dyDescent="0.25">
      <c r="A764" t="s">
        <v>2861</v>
      </c>
      <c r="B764" t="s">
        <v>2862</v>
      </c>
      <c r="C764">
        <v>9</v>
      </c>
      <c r="D764">
        <v>9</v>
      </c>
      <c r="E764" t="s">
        <v>6201</v>
      </c>
      <c r="F764" t="s">
        <v>2549</v>
      </c>
      <c r="G764">
        <v>100</v>
      </c>
      <c r="H764" t="s">
        <v>2861</v>
      </c>
      <c r="I764">
        <v>50</v>
      </c>
      <c r="J764" t="s">
        <v>6645</v>
      </c>
      <c r="K764" t="s">
        <v>2148</v>
      </c>
      <c r="L764">
        <v>7</v>
      </c>
      <c r="M764">
        <v>8571</v>
      </c>
      <c r="N764" t="s">
        <v>2861</v>
      </c>
      <c r="O764">
        <v>0</v>
      </c>
      <c r="P764">
        <v>0</v>
      </c>
      <c r="R764">
        <f t="shared" si="11"/>
        <v>0</v>
      </c>
    </row>
    <row r="765" spans="1:18" x14ac:dyDescent="0.25">
      <c r="A765" t="s">
        <v>2864</v>
      </c>
      <c r="B765" t="s">
        <v>935</v>
      </c>
      <c r="C765">
        <v>10</v>
      </c>
      <c r="D765">
        <v>0</v>
      </c>
      <c r="E765" t="s">
        <v>6201</v>
      </c>
      <c r="F765" t="s">
        <v>2549</v>
      </c>
      <c r="G765">
        <v>0</v>
      </c>
      <c r="I765">
        <v>50</v>
      </c>
      <c r="J765" t="s">
        <v>6646</v>
      </c>
      <c r="K765" t="s">
        <v>2148</v>
      </c>
      <c r="L765">
        <v>7</v>
      </c>
      <c r="M765">
        <v>8572</v>
      </c>
      <c r="N765" t="s">
        <v>6647</v>
      </c>
      <c r="O765">
        <v>1</v>
      </c>
      <c r="P765">
        <v>1</v>
      </c>
      <c r="R765">
        <f t="shared" si="11"/>
        <v>10</v>
      </c>
    </row>
    <row r="766" spans="1:18" x14ac:dyDescent="0.25">
      <c r="A766" t="s">
        <v>2858</v>
      </c>
      <c r="B766" t="s">
        <v>2859</v>
      </c>
      <c r="C766">
        <v>7</v>
      </c>
      <c r="D766">
        <v>6</v>
      </c>
      <c r="E766" t="s">
        <v>6201</v>
      </c>
      <c r="F766" t="s">
        <v>2549</v>
      </c>
      <c r="G766">
        <v>85.714285714285694</v>
      </c>
      <c r="H766" t="s">
        <v>6648</v>
      </c>
      <c r="I766">
        <v>50</v>
      </c>
      <c r="J766" t="s">
        <v>6649</v>
      </c>
      <c r="K766" t="s">
        <v>2148</v>
      </c>
      <c r="L766">
        <v>7</v>
      </c>
      <c r="M766">
        <v>8573</v>
      </c>
      <c r="N766" t="s">
        <v>2858</v>
      </c>
      <c r="O766">
        <v>0.14285714285714199</v>
      </c>
      <c r="P766">
        <v>0</v>
      </c>
      <c r="R766">
        <f t="shared" si="11"/>
        <v>0</v>
      </c>
    </row>
    <row r="767" spans="1:18" x14ac:dyDescent="0.25">
      <c r="A767" t="s">
        <v>2854</v>
      </c>
      <c r="B767" t="s">
        <v>2855</v>
      </c>
      <c r="C767">
        <v>8</v>
      </c>
      <c r="D767">
        <v>0</v>
      </c>
      <c r="E767" t="s">
        <v>6201</v>
      </c>
      <c r="F767" t="s">
        <v>2549</v>
      </c>
      <c r="G767">
        <v>0</v>
      </c>
      <c r="I767">
        <v>50</v>
      </c>
      <c r="J767" t="s">
        <v>6650</v>
      </c>
      <c r="K767" t="s">
        <v>2148</v>
      </c>
      <c r="L767">
        <v>7</v>
      </c>
      <c r="M767">
        <v>8574</v>
      </c>
      <c r="N767" t="s">
        <v>6651</v>
      </c>
      <c r="O767">
        <v>1</v>
      </c>
      <c r="P767">
        <v>0.25</v>
      </c>
      <c r="R767">
        <f t="shared" si="11"/>
        <v>2</v>
      </c>
    </row>
    <row r="768" spans="1:18" x14ac:dyDescent="0.25">
      <c r="A768" t="s">
        <v>2866</v>
      </c>
      <c r="B768" t="s">
        <v>2867</v>
      </c>
      <c r="C768">
        <v>8</v>
      </c>
      <c r="D768">
        <v>3</v>
      </c>
      <c r="E768" t="s">
        <v>6201</v>
      </c>
      <c r="F768" t="s">
        <v>2549</v>
      </c>
      <c r="G768">
        <v>37.5</v>
      </c>
      <c r="H768" t="s">
        <v>4377</v>
      </c>
      <c r="I768">
        <v>50</v>
      </c>
      <c r="J768" t="s">
        <v>6652</v>
      </c>
      <c r="K768" t="s">
        <v>2148</v>
      </c>
      <c r="L768">
        <v>7</v>
      </c>
      <c r="M768">
        <v>8575</v>
      </c>
      <c r="N768" t="s">
        <v>6653</v>
      </c>
      <c r="O768">
        <v>0.625</v>
      </c>
      <c r="P768">
        <v>0.5</v>
      </c>
      <c r="R768">
        <f t="shared" si="11"/>
        <v>4</v>
      </c>
    </row>
    <row r="769" spans="1:18" x14ac:dyDescent="0.25">
      <c r="A769" t="s">
        <v>2845</v>
      </c>
      <c r="B769" t="s">
        <v>2846</v>
      </c>
      <c r="C769">
        <v>7</v>
      </c>
      <c r="D769">
        <v>0</v>
      </c>
      <c r="E769" t="s">
        <v>6201</v>
      </c>
      <c r="F769" t="s">
        <v>2549</v>
      </c>
      <c r="G769">
        <v>0</v>
      </c>
      <c r="I769">
        <v>50</v>
      </c>
      <c r="J769" t="s">
        <v>6654</v>
      </c>
      <c r="K769" t="s">
        <v>2148</v>
      </c>
      <c r="L769">
        <v>7</v>
      </c>
      <c r="M769">
        <v>8576</v>
      </c>
      <c r="N769" t="s">
        <v>6655</v>
      </c>
      <c r="O769">
        <v>1</v>
      </c>
      <c r="P769">
        <v>0.71428571428571397</v>
      </c>
      <c r="R769">
        <f t="shared" si="11"/>
        <v>4.9999999999999982</v>
      </c>
    </row>
    <row r="770" spans="1:18" x14ac:dyDescent="0.25">
      <c r="A770" t="s">
        <v>2850</v>
      </c>
      <c r="B770" t="s">
        <v>2851</v>
      </c>
      <c r="C770">
        <v>7</v>
      </c>
      <c r="D770">
        <v>3</v>
      </c>
      <c r="E770" t="s">
        <v>6201</v>
      </c>
      <c r="F770" t="s">
        <v>2549</v>
      </c>
      <c r="G770">
        <v>42.857142857142797</v>
      </c>
      <c r="H770" t="s">
        <v>6656</v>
      </c>
      <c r="I770">
        <v>50</v>
      </c>
      <c r="J770" t="s">
        <v>6657</v>
      </c>
      <c r="K770" t="s">
        <v>2148</v>
      </c>
      <c r="L770">
        <v>7</v>
      </c>
      <c r="M770">
        <v>8577</v>
      </c>
      <c r="N770" t="s">
        <v>2850</v>
      </c>
      <c r="O770">
        <v>0.57142857142857095</v>
      </c>
      <c r="P770">
        <v>0</v>
      </c>
      <c r="R770">
        <f t="shared" ref="R770:R791" si="12">P770*C770</f>
        <v>0</v>
      </c>
    </row>
    <row r="771" spans="1:18" x14ac:dyDescent="0.25">
      <c r="A771" t="s">
        <v>2871</v>
      </c>
      <c r="B771" t="s">
        <v>2872</v>
      </c>
      <c r="C771">
        <v>10</v>
      </c>
      <c r="D771">
        <v>0</v>
      </c>
      <c r="E771" t="s">
        <v>6201</v>
      </c>
      <c r="F771" t="s">
        <v>2549</v>
      </c>
      <c r="G771">
        <v>0</v>
      </c>
      <c r="I771">
        <v>50</v>
      </c>
      <c r="J771" t="s">
        <v>6658</v>
      </c>
      <c r="K771" t="s">
        <v>2148</v>
      </c>
      <c r="L771">
        <v>7</v>
      </c>
      <c r="M771">
        <v>8578</v>
      </c>
      <c r="N771" t="s">
        <v>6659</v>
      </c>
      <c r="O771">
        <v>1</v>
      </c>
      <c r="P771">
        <v>0.4</v>
      </c>
      <c r="R771">
        <f t="shared" si="12"/>
        <v>4</v>
      </c>
    </row>
    <row r="772" spans="1:18" x14ac:dyDescent="0.25">
      <c r="A772" t="s">
        <v>2886</v>
      </c>
      <c r="B772" t="s">
        <v>104</v>
      </c>
      <c r="C772">
        <v>7</v>
      </c>
      <c r="D772">
        <v>3</v>
      </c>
      <c r="E772" t="s">
        <v>6201</v>
      </c>
      <c r="F772" t="s">
        <v>2549</v>
      </c>
      <c r="G772">
        <v>42.857142857142797</v>
      </c>
      <c r="H772" t="s">
        <v>6660</v>
      </c>
      <c r="I772">
        <v>50</v>
      </c>
      <c r="J772" t="s">
        <v>6661</v>
      </c>
      <c r="K772" t="s">
        <v>2148</v>
      </c>
      <c r="L772">
        <v>7</v>
      </c>
      <c r="M772">
        <v>8579</v>
      </c>
      <c r="N772" t="s">
        <v>2886</v>
      </c>
      <c r="O772">
        <v>0.57142857142857095</v>
      </c>
      <c r="P772">
        <v>0</v>
      </c>
      <c r="R772">
        <f t="shared" si="12"/>
        <v>0</v>
      </c>
    </row>
    <row r="773" spans="1:18" x14ac:dyDescent="0.25">
      <c r="A773" t="s">
        <v>895</v>
      </c>
      <c r="B773" t="s">
        <v>2875</v>
      </c>
      <c r="C773">
        <v>10</v>
      </c>
      <c r="D773">
        <v>3</v>
      </c>
      <c r="E773" t="s">
        <v>6201</v>
      </c>
      <c r="F773" t="s">
        <v>2549</v>
      </c>
      <c r="G773">
        <v>30</v>
      </c>
      <c r="H773" t="s">
        <v>6662</v>
      </c>
      <c r="I773">
        <v>50</v>
      </c>
      <c r="J773" t="s">
        <v>6663</v>
      </c>
      <c r="K773" t="s">
        <v>2148</v>
      </c>
      <c r="L773">
        <v>7</v>
      </c>
      <c r="M773">
        <v>8580</v>
      </c>
      <c r="N773" t="s">
        <v>6664</v>
      </c>
      <c r="O773">
        <v>0.7</v>
      </c>
      <c r="P773">
        <v>0.5</v>
      </c>
      <c r="R773">
        <f t="shared" si="12"/>
        <v>5</v>
      </c>
    </row>
    <row r="774" spans="1:18" x14ac:dyDescent="0.25">
      <c r="A774" t="s">
        <v>331</v>
      </c>
      <c r="B774" t="s">
        <v>917</v>
      </c>
      <c r="C774">
        <v>8</v>
      </c>
      <c r="D774">
        <v>0</v>
      </c>
      <c r="E774" t="s">
        <v>6201</v>
      </c>
      <c r="F774" t="s">
        <v>2549</v>
      </c>
      <c r="G774">
        <v>0</v>
      </c>
      <c r="I774">
        <v>50</v>
      </c>
      <c r="J774" t="s">
        <v>6665</v>
      </c>
      <c r="K774" t="s">
        <v>2148</v>
      </c>
      <c r="L774">
        <v>7</v>
      </c>
      <c r="M774">
        <v>8581</v>
      </c>
      <c r="N774" t="s">
        <v>6666</v>
      </c>
      <c r="O774">
        <v>1</v>
      </c>
      <c r="P774">
        <v>1.125</v>
      </c>
      <c r="R774">
        <f t="shared" si="12"/>
        <v>9</v>
      </c>
    </row>
    <row r="775" spans="1:18" x14ac:dyDescent="0.25">
      <c r="A775" t="s">
        <v>2898</v>
      </c>
      <c r="B775" t="s">
        <v>2899</v>
      </c>
      <c r="C775">
        <v>10</v>
      </c>
      <c r="D775">
        <v>0</v>
      </c>
      <c r="E775" t="s">
        <v>6201</v>
      </c>
      <c r="F775" t="s">
        <v>2549</v>
      </c>
      <c r="G775">
        <v>0</v>
      </c>
      <c r="I775">
        <v>50</v>
      </c>
      <c r="J775" t="s">
        <v>6667</v>
      </c>
      <c r="K775" t="s">
        <v>2148</v>
      </c>
      <c r="L775">
        <v>7</v>
      </c>
      <c r="M775">
        <v>8582</v>
      </c>
      <c r="N775" t="s">
        <v>6668</v>
      </c>
      <c r="O775">
        <v>1</v>
      </c>
      <c r="P775">
        <v>0.4</v>
      </c>
      <c r="R775">
        <f t="shared" si="12"/>
        <v>4</v>
      </c>
    </row>
    <row r="776" spans="1:18" x14ac:dyDescent="0.25">
      <c r="A776" t="s">
        <v>2891</v>
      </c>
      <c r="B776" t="s">
        <v>2892</v>
      </c>
      <c r="C776">
        <v>10</v>
      </c>
      <c r="D776">
        <v>6</v>
      </c>
      <c r="E776" t="s">
        <v>6201</v>
      </c>
      <c r="F776" t="s">
        <v>2549</v>
      </c>
      <c r="G776">
        <v>60</v>
      </c>
      <c r="H776" t="s">
        <v>6669</v>
      </c>
      <c r="I776">
        <v>50</v>
      </c>
      <c r="J776" t="s">
        <v>6670</v>
      </c>
      <c r="K776" t="s">
        <v>2148</v>
      </c>
      <c r="L776">
        <v>7</v>
      </c>
      <c r="M776">
        <v>8583</v>
      </c>
      <c r="N776" t="s">
        <v>6671</v>
      </c>
      <c r="O776">
        <v>0.4</v>
      </c>
      <c r="P776">
        <v>0.6</v>
      </c>
      <c r="R776">
        <f t="shared" si="12"/>
        <v>6</v>
      </c>
    </row>
    <row r="777" spans="1:18" x14ac:dyDescent="0.25">
      <c r="A777" t="s">
        <v>960</v>
      </c>
      <c r="B777" t="s">
        <v>46</v>
      </c>
      <c r="C777">
        <v>7</v>
      </c>
      <c r="D777">
        <v>3</v>
      </c>
      <c r="E777" t="s">
        <v>6201</v>
      </c>
      <c r="F777" t="s">
        <v>2549</v>
      </c>
      <c r="G777">
        <v>42.857142857142797</v>
      </c>
      <c r="H777" t="s">
        <v>6672</v>
      </c>
      <c r="I777">
        <v>50</v>
      </c>
      <c r="J777" t="s">
        <v>6673</v>
      </c>
      <c r="K777" t="s">
        <v>2148</v>
      </c>
      <c r="L777">
        <v>7</v>
      </c>
      <c r="M777">
        <v>8584</v>
      </c>
      <c r="N777" t="s">
        <v>960</v>
      </c>
      <c r="O777">
        <v>0.57142857142857095</v>
      </c>
      <c r="P777">
        <v>0</v>
      </c>
      <c r="R777">
        <f t="shared" si="12"/>
        <v>0</v>
      </c>
    </row>
    <row r="778" spans="1:18" x14ac:dyDescent="0.25">
      <c r="A778" t="s">
        <v>2881</v>
      </c>
      <c r="B778" t="s">
        <v>2882</v>
      </c>
      <c r="C778">
        <v>8</v>
      </c>
      <c r="D778">
        <v>2</v>
      </c>
      <c r="E778" t="s">
        <v>6201</v>
      </c>
      <c r="F778" t="s">
        <v>2549</v>
      </c>
      <c r="G778">
        <v>25</v>
      </c>
      <c r="H778" t="s">
        <v>5080</v>
      </c>
      <c r="I778">
        <v>50</v>
      </c>
      <c r="J778" t="s">
        <v>6674</v>
      </c>
      <c r="K778" t="s">
        <v>2148</v>
      </c>
      <c r="L778">
        <v>7</v>
      </c>
      <c r="M778">
        <v>8585</v>
      </c>
      <c r="N778" t="s">
        <v>6675</v>
      </c>
      <c r="O778">
        <v>0.75</v>
      </c>
      <c r="P778">
        <v>1.25</v>
      </c>
      <c r="R778">
        <f t="shared" si="12"/>
        <v>10</v>
      </c>
    </row>
    <row r="779" spans="1:18" x14ac:dyDescent="0.25">
      <c r="A779" t="s">
        <v>525</v>
      </c>
      <c r="B779" t="s">
        <v>2888</v>
      </c>
      <c r="C779">
        <v>7</v>
      </c>
      <c r="D779">
        <v>0</v>
      </c>
      <c r="E779" t="s">
        <v>6201</v>
      </c>
      <c r="F779" t="s">
        <v>2549</v>
      </c>
      <c r="G779">
        <v>0</v>
      </c>
      <c r="H779" t="s">
        <v>6676</v>
      </c>
      <c r="I779">
        <v>50</v>
      </c>
      <c r="J779" t="s">
        <v>6677</v>
      </c>
      <c r="K779" t="s">
        <v>2148</v>
      </c>
      <c r="L779">
        <v>7</v>
      </c>
      <c r="M779">
        <v>8586</v>
      </c>
      <c r="N779" t="s">
        <v>6678</v>
      </c>
      <c r="O779">
        <v>1</v>
      </c>
      <c r="P779">
        <v>0.42857142857142799</v>
      </c>
      <c r="R779">
        <f t="shared" si="12"/>
        <v>2.999999999999996</v>
      </c>
    </row>
    <row r="780" spans="1:18" x14ac:dyDescent="0.25">
      <c r="A780" t="s">
        <v>2917</v>
      </c>
      <c r="B780" t="s">
        <v>901</v>
      </c>
      <c r="C780">
        <v>8</v>
      </c>
      <c r="D780">
        <v>7</v>
      </c>
      <c r="E780" t="s">
        <v>6201</v>
      </c>
      <c r="F780" t="s">
        <v>2549</v>
      </c>
      <c r="G780">
        <v>87.5</v>
      </c>
      <c r="H780" t="s">
        <v>6679</v>
      </c>
      <c r="I780">
        <v>50</v>
      </c>
      <c r="J780" t="s">
        <v>6680</v>
      </c>
      <c r="K780" t="s">
        <v>2148</v>
      </c>
      <c r="L780">
        <v>7</v>
      </c>
      <c r="M780">
        <v>8587</v>
      </c>
      <c r="N780" t="s">
        <v>2917</v>
      </c>
      <c r="O780">
        <v>0.125</v>
      </c>
      <c r="P780">
        <v>0</v>
      </c>
      <c r="R780">
        <f t="shared" si="12"/>
        <v>0</v>
      </c>
    </row>
    <row r="781" spans="1:18" x14ac:dyDescent="0.25">
      <c r="A781" t="s">
        <v>2908</v>
      </c>
      <c r="B781" t="s">
        <v>904</v>
      </c>
      <c r="C781">
        <v>10</v>
      </c>
      <c r="D781">
        <v>10</v>
      </c>
      <c r="E781" t="s">
        <v>6201</v>
      </c>
      <c r="F781" t="s">
        <v>2549</v>
      </c>
      <c r="G781">
        <v>100</v>
      </c>
      <c r="H781" t="s">
        <v>2908</v>
      </c>
      <c r="I781">
        <v>50</v>
      </c>
      <c r="J781" t="s">
        <v>6681</v>
      </c>
      <c r="K781" t="s">
        <v>2148</v>
      </c>
      <c r="L781">
        <v>7</v>
      </c>
      <c r="M781">
        <v>8588</v>
      </c>
      <c r="N781" t="s">
        <v>2908</v>
      </c>
      <c r="O781">
        <v>0</v>
      </c>
      <c r="P781">
        <v>0</v>
      </c>
      <c r="R781">
        <f t="shared" si="12"/>
        <v>0</v>
      </c>
    </row>
    <row r="782" spans="1:18" x14ac:dyDescent="0.25">
      <c r="A782" t="s">
        <v>62</v>
      </c>
      <c r="B782" t="s">
        <v>2925</v>
      </c>
      <c r="C782">
        <v>10</v>
      </c>
      <c r="D782">
        <v>8</v>
      </c>
      <c r="E782" t="s">
        <v>6201</v>
      </c>
      <c r="F782" t="s">
        <v>2549</v>
      </c>
      <c r="G782">
        <v>80</v>
      </c>
      <c r="H782" t="s">
        <v>6682</v>
      </c>
      <c r="I782">
        <v>50</v>
      </c>
      <c r="J782" t="s">
        <v>6683</v>
      </c>
      <c r="K782" t="s">
        <v>2148</v>
      </c>
      <c r="L782">
        <v>7</v>
      </c>
      <c r="M782">
        <v>8589</v>
      </c>
      <c r="N782" t="s">
        <v>6684</v>
      </c>
      <c r="O782">
        <v>0.2</v>
      </c>
      <c r="P782">
        <v>0.4</v>
      </c>
      <c r="R782">
        <f t="shared" si="12"/>
        <v>4</v>
      </c>
    </row>
    <row r="783" spans="1:18" x14ac:dyDescent="0.25">
      <c r="A783" t="s">
        <v>1987</v>
      </c>
      <c r="B783" t="s">
        <v>2923</v>
      </c>
      <c r="C783">
        <v>9</v>
      </c>
      <c r="D783">
        <v>5</v>
      </c>
      <c r="E783" t="s">
        <v>6201</v>
      </c>
      <c r="F783" t="s">
        <v>2549</v>
      </c>
      <c r="G783">
        <v>55.5555555555555</v>
      </c>
      <c r="H783" t="s">
        <v>4398</v>
      </c>
      <c r="I783">
        <v>50</v>
      </c>
      <c r="J783" t="s">
        <v>6685</v>
      </c>
      <c r="K783" t="s">
        <v>2148</v>
      </c>
      <c r="L783">
        <v>7</v>
      </c>
      <c r="M783">
        <v>8590</v>
      </c>
      <c r="N783" t="s">
        <v>1987</v>
      </c>
      <c r="O783">
        <v>0.44444444444444398</v>
      </c>
      <c r="P783">
        <v>0</v>
      </c>
      <c r="R783">
        <f t="shared" si="12"/>
        <v>0</v>
      </c>
    </row>
    <row r="784" spans="1:18" x14ac:dyDescent="0.25">
      <c r="A784" t="s">
        <v>2903</v>
      </c>
      <c r="B784" t="s">
        <v>2904</v>
      </c>
      <c r="C784">
        <v>7</v>
      </c>
      <c r="D784">
        <v>3</v>
      </c>
      <c r="E784" t="s">
        <v>6201</v>
      </c>
      <c r="F784" t="s">
        <v>2549</v>
      </c>
      <c r="G784">
        <v>42.857142857142797</v>
      </c>
      <c r="H784" t="s">
        <v>3989</v>
      </c>
      <c r="I784">
        <v>50</v>
      </c>
      <c r="J784" t="s">
        <v>6686</v>
      </c>
      <c r="K784" t="s">
        <v>2148</v>
      </c>
      <c r="L784">
        <v>7</v>
      </c>
      <c r="M784">
        <v>8591</v>
      </c>
      <c r="N784" t="s">
        <v>6687</v>
      </c>
      <c r="O784">
        <v>0.57142857142857095</v>
      </c>
      <c r="P784">
        <v>0.85714285714285698</v>
      </c>
      <c r="R784">
        <f t="shared" si="12"/>
        <v>5.9999999999999991</v>
      </c>
    </row>
    <row r="785" spans="1:20" x14ac:dyDescent="0.25">
      <c r="A785" t="s">
        <v>2915</v>
      </c>
      <c r="B785" t="s">
        <v>1016</v>
      </c>
      <c r="C785">
        <v>8</v>
      </c>
      <c r="D785">
        <v>4</v>
      </c>
      <c r="E785" t="s">
        <v>6201</v>
      </c>
      <c r="F785" t="s">
        <v>2549</v>
      </c>
      <c r="G785">
        <v>50</v>
      </c>
      <c r="H785" t="s">
        <v>6688</v>
      </c>
      <c r="I785">
        <v>50</v>
      </c>
      <c r="J785" t="s">
        <v>6689</v>
      </c>
      <c r="K785" t="s">
        <v>2148</v>
      </c>
      <c r="L785">
        <v>7</v>
      </c>
      <c r="M785">
        <v>8592</v>
      </c>
      <c r="N785" t="s">
        <v>6690</v>
      </c>
      <c r="O785">
        <v>0.5</v>
      </c>
      <c r="P785">
        <v>0.25</v>
      </c>
      <c r="R785">
        <f t="shared" si="12"/>
        <v>2</v>
      </c>
    </row>
    <row r="786" spans="1:20" x14ac:dyDescent="0.25">
      <c r="A786" t="s">
        <v>2912</v>
      </c>
      <c r="B786" t="s">
        <v>1037</v>
      </c>
      <c r="C786">
        <v>8</v>
      </c>
      <c r="D786">
        <v>5</v>
      </c>
      <c r="E786" t="s">
        <v>6201</v>
      </c>
      <c r="F786" t="s">
        <v>2549</v>
      </c>
      <c r="G786">
        <v>62.5</v>
      </c>
      <c r="H786" t="s">
        <v>6691</v>
      </c>
      <c r="I786">
        <v>50</v>
      </c>
      <c r="J786" t="s">
        <v>6692</v>
      </c>
      <c r="K786" t="s">
        <v>2148</v>
      </c>
      <c r="L786">
        <v>7</v>
      </c>
      <c r="M786">
        <v>8593</v>
      </c>
      <c r="N786" t="s">
        <v>2912</v>
      </c>
      <c r="O786">
        <v>0.375</v>
      </c>
      <c r="P786">
        <v>0</v>
      </c>
      <c r="R786">
        <f t="shared" si="12"/>
        <v>0</v>
      </c>
    </row>
    <row r="787" spans="1:20" x14ac:dyDescent="0.25">
      <c r="A787" t="s">
        <v>2919</v>
      </c>
      <c r="B787" t="s">
        <v>2920</v>
      </c>
      <c r="C787">
        <v>9</v>
      </c>
      <c r="D787">
        <v>0</v>
      </c>
      <c r="E787" t="s">
        <v>6201</v>
      </c>
      <c r="F787" t="s">
        <v>2549</v>
      </c>
      <c r="G787">
        <v>0</v>
      </c>
      <c r="I787">
        <v>50</v>
      </c>
      <c r="J787" t="s">
        <v>6693</v>
      </c>
      <c r="K787" t="s">
        <v>2148</v>
      </c>
      <c r="L787">
        <v>7</v>
      </c>
      <c r="M787">
        <v>8594</v>
      </c>
      <c r="N787" t="s">
        <v>6694</v>
      </c>
      <c r="O787">
        <v>1</v>
      </c>
      <c r="P787">
        <v>1</v>
      </c>
      <c r="R787">
        <f t="shared" si="12"/>
        <v>9</v>
      </c>
    </row>
    <row r="788" spans="1:20" x14ac:dyDescent="0.25">
      <c r="A788" t="s">
        <v>2930</v>
      </c>
      <c r="B788" t="s">
        <v>1140</v>
      </c>
      <c r="C788">
        <v>8</v>
      </c>
      <c r="D788">
        <v>0</v>
      </c>
      <c r="E788" t="s">
        <v>6201</v>
      </c>
      <c r="F788" t="s">
        <v>2549</v>
      </c>
      <c r="G788">
        <v>0</v>
      </c>
      <c r="I788">
        <v>50</v>
      </c>
      <c r="J788" t="s">
        <v>6695</v>
      </c>
      <c r="K788" t="s">
        <v>2148</v>
      </c>
      <c r="L788">
        <v>7</v>
      </c>
      <c r="M788">
        <v>8595</v>
      </c>
      <c r="N788" t="s">
        <v>6696</v>
      </c>
      <c r="O788">
        <v>1</v>
      </c>
      <c r="P788">
        <v>0.875</v>
      </c>
      <c r="R788">
        <f t="shared" si="12"/>
        <v>7</v>
      </c>
    </row>
    <row r="789" spans="1:20" x14ac:dyDescent="0.25">
      <c r="A789" t="s">
        <v>2928</v>
      </c>
      <c r="B789" t="s">
        <v>953</v>
      </c>
      <c r="C789">
        <v>7</v>
      </c>
      <c r="D789">
        <v>7</v>
      </c>
      <c r="E789" t="s">
        <v>6201</v>
      </c>
      <c r="F789" t="s">
        <v>2549</v>
      </c>
      <c r="G789">
        <v>100</v>
      </c>
      <c r="H789" t="s">
        <v>2928</v>
      </c>
      <c r="I789">
        <v>50</v>
      </c>
      <c r="J789" t="s">
        <v>6697</v>
      </c>
      <c r="K789" t="s">
        <v>2148</v>
      </c>
      <c r="L789">
        <v>7</v>
      </c>
      <c r="M789">
        <v>8596</v>
      </c>
      <c r="N789" t="s">
        <v>2928</v>
      </c>
      <c r="O789">
        <v>0</v>
      </c>
      <c r="P789">
        <v>0</v>
      </c>
      <c r="R789">
        <f t="shared" si="12"/>
        <v>0</v>
      </c>
    </row>
    <row r="790" spans="1:20" x14ac:dyDescent="0.25">
      <c r="A790" t="s">
        <v>2933</v>
      </c>
      <c r="B790" t="s">
        <v>998</v>
      </c>
      <c r="C790">
        <v>9</v>
      </c>
      <c r="D790">
        <v>0</v>
      </c>
      <c r="E790" t="s">
        <v>6201</v>
      </c>
      <c r="F790" t="s">
        <v>2549</v>
      </c>
      <c r="G790">
        <v>0</v>
      </c>
      <c r="I790">
        <v>50</v>
      </c>
      <c r="J790" t="s">
        <v>6698</v>
      </c>
      <c r="K790" t="s">
        <v>2148</v>
      </c>
      <c r="L790">
        <v>7</v>
      </c>
      <c r="M790">
        <v>8597</v>
      </c>
      <c r="N790" t="s">
        <v>6699</v>
      </c>
      <c r="O790">
        <v>1</v>
      </c>
      <c r="P790">
        <v>0.55555555555555503</v>
      </c>
      <c r="R790">
        <f t="shared" si="12"/>
        <v>4.9999999999999956</v>
      </c>
    </row>
    <row r="791" spans="1:20" x14ac:dyDescent="0.25">
      <c r="A791" t="s">
        <v>2937</v>
      </c>
      <c r="B791" t="s">
        <v>72</v>
      </c>
      <c r="C791">
        <v>8</v>
      </c>
      <c r="D791">
        <v>8</v>
      </c>
      <c r="E791" t="s">
        <v>6201</v>
      </c>
      <c r="F791" t="s">
        <v>2549</v>
      </c>
      <c r="G791">
        <v>100</v>
      </c>
      <c r="H791" t="s">
        <v>2937</v>
      </c>
      <c r="I791">
        <v>50</v>
      </c>
      <c r="J791" t="s">
        <v>6700</v>
      </c>
      <c r="K791" t="s">
        <v>2148</v>
      </c>
      <c r="L791">
        <v>7</v>
      </c>
      <c r="M791">
        <v>8598</v>
      </c>
      <c r="N791" t="s">
        <v>2937</v>
      </c>
      <c r="O791">
        <v>0</v>
      </c>
      <c r="P791">
        <v>0</v>
      </c>
      <c r="R791">
        <f t="shared" si="12"/>
        <v>0</v>
      </c>
    </row>
    <row r="793" spans="1:20" x14ac:dyDescent="0.25">
      <c r="C793">
        <f>SUM(C2:C791)</f>
        <v>6540</v>
      </c>
      <c r="R793">
        <f>SUM(R2:R791)</f>
        <v>3832.9999999999986</v>
      </c>
      <c r="T793">
        <f>R793/C793</f>
        <v>0.58608562691131483</v>
      </c>
    </row>
  </sheetData>
  <sortState xmlns:xlrd2="http://schemas.microsoft.com/office/spreadsheetml/2017/richdata2" ref="A2:R791">
    <sortCondition ref="L2:L79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841"/>
  <sheetViews>
    <sheetView workbookViewId="0">
      <selection activeCell="T1842" sqref="T1842"/>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8" x14ac:dyDescent="0.25">
      <c r="A2" t="s">
        <v>16</v>
      </c>
      <c r="B2" t="s">
        <v>17</v>
      </c>
      <c r="C2">
        <v>8</v>
      </c>
      <c r="D2">
        <v>7</v>
      </c>
      <c r="E2" t="s">
        <v>18</v>
      </c>
      <c r="F2" t="s">
        <v>19</v>
      </c>
      <c r="G2">
        <v>87.5</v>
      </c>
      <c r="H2" t="s">
        <v>20</v>
      </c>
      <c r="I2">
        <v>41</v>
      </c>
      <c r="J2" t="s">
        <v>21</v>
      </c>
      <c r="K2" t="s">
        <v>22</v>
      </c>
      <c r="L2">
        <v>4</v>
      </c>
      <c r="M2">
        <v>2</v>
      </c>
      <c r="N2" t="s">
        <v>16</v>
      </c>
      <c r="O2">
        <v>0.125</v>
      </c>
      <c r="P2">
        <v>0</v>
      </c>
      <c r="R2">
        <f t="shared" ref="R2:R65" si="0">P2*C2</f>
        <v>0</v>
      </c>
    </row>
    <row r="3" spans="1:18" x14ac:dyDescent="0.25">
      <c r="A3" t="s">
        <v>23</v>
      </c>
      <c r="B3" t="s">
        <v>24</v>
      </c>
      <c r="C3">
        <v>10</v>
      </c>
      <c r="D3">
        <v>0</v>
      </c>
      <c r="E3" t="s">
        <v>25</v>
      </c>
      <c r="F3" t="s">
        <v>19</v>
      </c>
      <c r="G3">
        <v>0</v>
      </c>
      <c r="I3">
        <v>50</v>
      </c>
      <c r="J3" t="s">
        <v>26</v>
      </c>
      <c r="K3" t="s">
        <v>22</v>
      </c>
      <c r="L3">
        <v>4</v>
      </c>
      <c r="M3">
        <v>7</v>
      </c>
      <c r="N3" t="s">
        <v>27</v>
      </c>
      <c r="O3">
        <v>1</v>
      </c>
      <c r="P3">
        <v>11.1</v>
      </c>
      <c r="R3">
        <f t="shared" si="0"/>
        <v>111</v>
      </c>
    </row>
    <row r="4" spans="1:18" x14ac:dyDescent="0.25">
      <c r="A4" t="s">
        <v>28</v>
      </c>
      <c r="B4" t="s">
        <v>29</v>
      </c>
      <c r="C4">
        <v>9</v>
      </c>
      <c r="D4">
        <v>0</v>
      </c>
      <c r="E4" t="s">
        <v>30</v>
      </c>
      <c r="F4" t="s">
        <v>19</v>
      </c>
      <c r="G4">
        <v>0</v>
      </c>
      <c r="I4">
        <v>56</v>
      </c>
      <c r="J4" t="s">
        <v>31</v>
      </c>
      <c r="K4" t="s">
        <v>22</v>
      </c>
      <c r="L4">
        <v>4</v>
      </c>
      <c r="M4">
        <v>10</v>
      </c>
      <c r="N4" t="s">
        <v>32</v>
      </c>
      <c r="O4">
        <v>1</v>
      </c>
      <c r="P4">
        <v>0.11111111111111099</v>
      </c>
      <c r="R4">
        <f t="shared" si="0"/>
        <v>0.99999999999999889</v>
      </c>
    </row>
    <row r="5" spans="1:18" x14ac:dyDescent="0.25">
      <c r="A5" t="s">
        <v>33</v>
      </c>
      <c r="B5" t="s">
        <v>34</v>
      </c>
      <c r="C5">
        <v>8</v>
      </c>
      <c r="D5">
        <v>1</v>
      </c>
      <c r="E5" t="s">
        <v>35</v>
      </c>
      <c r="F5" t="s">
        <v>19</v>
      </c>
      <c r="G5">
        <v>12.5</v>
      </c>
      <c r="H5" t="s">
        <v>36</v>
      </c>
      <c r="I5">
        <v>91</v>
      </c>
      <c r="J5" t="s">
        <v>37</v>
      </c>
      <c r="K5" t="s">
        <v>22</v>
      </c>
      <c r="L5">
        <v>4</v>
      </c>
      <c r="M5">
        <v>16</v>
      </c>
      <c r="N5" t="s">
        <v>38</v>
      </c>
      <c r="O5">
        <v>0.875</v>
      </c>
      <c r="P5">
        <v>0.25</v>
      </c>
      <c r="R5">
        <f t="shared" si="0"/>
        <v>2</v>
      </c>
    </row>
    <row r="6" spans="1:18" x14ac:dyDescent="0.25">
      <c r="A6" t="s">
        <v>39</v>
      </c>
      <c r="B6" t="s">
        <v>40</v>
      </c>
      <c r="C6">
        <v>10</v>
      </c>
      <c r="D6">
        <v>1</v>
      </c>
      <c r="E6" t="s">
        <v>41</v>
      </c>
      <c r="F6" t="s">
        <v>19</v>
      </c>
      <c r="G6">
        <v>10</v>
      </c>
      <c r="H6" t="s">
        <v>42</v>
      </c>
      <c r="I6">
        <v>85</v>
      </c>
      <c r="J6" t="s">
        <v>43</v>
      </c>
      <c r="K6" t="s">
        <v>22</v>
      </c>
      <c r="L6">
        <v>4</v>
      </c>
      <c r="M6">
        <v>17</v>
      </c>
      <c r="N6" t="s">
        <v>44</v>
      </c>
      <c r="O6">
        <v>0.9</v>
      </c>
      <c r="P6">
        <v>0.7</v>
      </c>
      <c r="R6">
        <f t="shared" si="0"/>
        <v>7</v>
      </c>
    </row>
    <row r="7" spans="1:18" x14ac:dyDescent="0.25">
      <c r="A7" t="s">
        <v>45</v>
      </c>
      <c r="B7" t="s">
        <v>46</v>
      </c>
      <c r="C7">
        <v>10</v>
      </c>
      <c r="D7">
        <v>4</v>
      </c>
      <c r="E7" t="s">
        <v>25</v>
      </c>
      <c r="F7" t="s">
        <v>19</v>
      </c>
      <c r="G7">
        <v>40</v>
      </c>
      <c r="H7" t="s">
        <v>47</v>
      </c>
      <c r="I7">
        <v>50</v>
      </c>
      <c r="J7" t="s">
        <v>48</v>
      </c>
      <c r="K7" t="s">
        <v>22</v>
      </c>
      <c r="L7">
        <v>4</v>
      </c>
      <c r="M7">
        <v>23</v>
      </c>
      <c r="N7" t="s">
        <v>49</v>
      </c>
      <c r="O7">
        <v>0.6</v>
      </c>
      <c r="P7">
        <v>0.2</v>
      </c>
      <c r="R7">
        <f t="shared" si="0"/>
        <v>2</v>
      </c>
    </row>
    <row r="8" spans="1:18" x14ac:dyDescent="0.25">
      <c r="A8" t="s">
        <v>50</v>
      </c>
      <c r="B8" t="s">
        <v>51</v>
      </c>
      <c r="C8">
        <v>8</v>
      </c>
      <c r="D8">
        <v>2</v>
      </c>
      <c r="E8" t="s">
        <v>52</v>
      </c>
      <c r="F8" t="s">
        <v>19</v>
      </c>
      <c r="G8">
        <v>25</v>
      </c>
      <c r="H8" t="s">
        <v>53</v>
      </c>
      <c r="I8">
        <v>77</v>
      </c>
      <c r="J8" t="s">
        <v>54</v>
      </c>
      <c r="K8" t="s">
        <v>22</v>
      </c>
      <c r="L8">
        <v>4</v>
      </c>
      <c r="M8">
        <v>31</v>
      </c>
      <c r="N8" t="s">
        <v>55</v>
      </c>
      <c r="O8">
        <v>0.75</v>
      </c>
      <c r="P8">
        <v>1.375</v>
      </c>
      <c r="R8">
        <f t="shared" si="0"/>
        <v>11</v>
      </c>
    </row>
    <row r="9" spans="1:18" x14ac:dyDescent="0.25">
      <c r="A9" t="s">
        <v>56</v>
      </c>
      <c r="B9" t="s">
        <v>57</v>
      </c>
      <c r="C9">
        <v>8</v>
      </c>
      <c r="D9">
        <v>1</v>
      </c>
      <c r="E9" t="s">
        <v>58</v>
      </c>
      <c r="F9" t="s">
        <v>19</v>
      </c>
      <c r="G9">
        <v>12.5</v>
      </c>
      <c r="H9" t="s">
        <v>59</v>
      </c>
      <c r="I9">
        <v>50</v>
      </c>
      <c r="J9" t="s">
        <v>60</v>
      </c>
      <c r="K9" t="s">
        <v>22</v>
      </c>
      <c r="L9">
        <v>4</v>
      </c>
      <c r="M9">
        <v>37</v>
      </c>
      <c r="N9" t="s">
        <v>61</v>
      </c>
      <c r="O9">
        <v>0.875</v>
      </c>
      <c r="P9">
        <v>0.75</v>
      </c>
      <c r="R9">
        <f t="shared" si="0"/>
        <v>6</v>
      </c>
    </row>
    <row r="10" spans="1:18" x14ac:dyDescent="0.25">
      <c r="A10" t="s">
        <v>62</v>
      </c>
      <c r="B10" t="s">
        <v>63</v>
      </c>
      <c r="C10">
        <v>10</v>
      </c>
      <c r="D10">
        <v>7</v>
      </c>
      <c r="E10" t="s">
        <v>64</v>
      </c>
      <c r="F10" t="s">
        <v>19</v>
      </c>
      <c r="G10">
        <v>70</v>
      </c>
      <c r="H10" t="s">
        <v>65</v>
      </c>
      <c r="I10">
        <v>98</v>
      </c>
      <c r="J10" t="s">
        <v>66</v>
      </c>
      <c r="K10" t="s">
        <v>22</v>
      </c>
      <c r="L10">
        <v>4</v>
      </c>
      <c r="M10">
        <v>40</v>
      </c>
      <c r="N10" t="s">
        <v>67</v>
      </c>
      <c r="O10">
        <v>0.4</v>
      </c>
      <c r="P10">
        <v>0.1</v>
      </c>
      <c r="R10">
        <f t="shared" si="0"/>
        <v>1</v>
      </c>
    </row>
    <row r="11" spans="1:18" x14ac:dyDescent="0.25">
      <c r="A11" t="s">
        <v>62</v>
      </c>
      <c r="B11" t="s">
        <v>63</v>
      </c>
      <c r="C11">
        <v>10</v>
      </c>
      <c r="D11">
        <v>10</v>
      </c>
      <c r="E11" t="s">
        <v>68</v>
      </c>
      <c r="F11" t="s">
        <v>19</v>
      </c>
      <c r="G11">
        <v>100</v>
      </c>
      <c r="H11" t="s">
        <v>69</v>
      </c>
      <c r="I11">
        <v>50</v>
      </c>
      <c r="J11" t="s">
        <v>70</v>
      </c>
      <c r="K11" t="s">
        <v>22</v>
      </c>
      <c r="L11">
        <v>4</v>
      </c>
      <c r="M11">
        <v>41</v>
      </c>
      <c r="N11" t="s">
        <v>62</v>
      </c>
      <c r="O11">
        <v>0</v>
      </c>
      <c r="P11">
        <v>0</v>
      </c>
      <c r="R11">
        <f t="shared" si="0"/>
        <v>0</v>
      </c>
    </row>
    <row r="12" spans="1:18" x14ac:dyDescent="0.25">
      <c r="A12" t="s">
        <v>71</v>
      </c>
      <c r="B12" t="s">
        <v>72</v>
      </c>
      <c r="C12">
        <v>8</v>
      </c>
      <c r="D12">
        <v>0</v>
      </c>
      <c r="E12" t="s">
        <v>52</v>
      </c>
      <c r="F12" t="s">
        <v>19</v>
      </c>
      <c r="G12">
        <v>0</v>
      </c>
      <c r="I12">
        <v>77</v>
      </c>
      <c r="J12" t="s">
        <v>73</v>
      </c>
      <c r="K12" t="s">
        <v>22</v>
      </c>
      <c r="L12">
        <v>4</v>
      </c>
      <c r="M12">
        <v>48</v>
      </c>
      <c r="N12" t="s">
        <v>74</v>
      </c>
      <c r="O12">
        <v>1</v>
      </c>
      <c r="P12">
        <v>0.625</v>
      </c>
      <c r="R12">
        <f t="shared" si="0"/>
        <v>5</v>
      </c>
    </row>
    <row r="13" spans="1:18" x14ac:dyDescent="0.25">
      <c r="A13" t="s">
        <v>71</v>
      </c>
      <c r="B13" t="s">
        <v>72</v>
      </c>
      <c r="C13">
        <v>8</v>
      </c>
      <c r="D13">
        <v>7</v>
      </c>
      <c r="E13" t="s">
        <v>75</v>
      </c>
      <c r="F13" t="s">
        <v>19</v>
      </c>
      <c r="G13">
        <v>87.5</v>
      </c>
      <c r="H13" t="s">
        <v>76</v>
      </c>
      <c r="I13">
        <v>100</v>
      </c>
      <c r="J13" t="s">
        <v>77</v>
      </c>
      <c r="K13" t="s">
        <v>22</v>
      </c>
      <c r="L13">
        <v>4</v>
      </c>
      <c r="M13">
        <v>49</v>
      </c>
      <c r="N13" t="s">
        <v>78</v>
      </c>
      <c r="O13">
        <v>0.125</v>
      </c>
      <c r="P13">
        <v>0.5</v>
      </c>
      <c r="R13">
        <f t="shared" si="0"/>
        <v>4</v>
      </c>
    </row>
    <row r="14" spans="1:18" x14ac:dyDescent="0.25">
      <c r="A14" t="s">
        <v>79</v>
      </c>
      <c r="B14" t="s">
        <v>80</v>
      </c>
      <c r="C14">
        <v>10</v>
      </c>
      <c r="D14">
        <v>0</v>
      </c>
      <c r="E14" t="s">
        <v>30</v>
      </c>
      <c r="F14" t="s">
        <v>19</v>
      </c>
      <c r="G14">
        <v>0</v>
      </c>
      <c r="I14">
        <v>56</v>
      </c>
      <c r="J14" t="s">
        <v>81</v>
      </c>
      <c r="K14" t="s">
        <v>22</v>
      </c>
      <c r="L14">
        <v>4</v>
      </c>
      <c r="M14">
        <v>52</v>
      </c>
      <c r="N14" t="s">
        <v>82</v>
      </c>
      <c r="O14">
        <v>1</v>
      </c>
      <c r="P14">
        <v>0.8</v>
      </c>
      <c r="R14">
        <f t="shared" si="0"/>
        <v>8</v>
      </c>
    </row>
    <row r="15" spans="1:18" x14ac:dyDescent="0.25">
      <c r="A15" t="s">
        <v>83</v>
      </c>
      <c r="B15" t="s">
        <v>84</v>
      </c>
      <c r="C15">
        <v>8</v>
      </c>
      <c r="D15">
        <v>0</v>
      </c>
      <c r="E15" t="s">
        <v>85</v>
      </c>
      <c r="F15" t="s">
        <v>19</v>
      </c>
      <c r="G15">
        <v>0</v>
      </c>
      <c r="I15">
        <v>60</v>
      </c>
      <c r="J15" t="s">
        <v>86</v>
      </c>
      <c r="K15" t="s">
        <v>22</v>
      </c>
      <c r="L15">
        <v>4</v>
      </c>
      <c r="M15">
        <v>54</v>
      </c>
      <c r="N15" t="s">
        <v>87</v>
      </c>
      <c r="O15">
        <v>1</v>
      </c>
      <c r="P15">
        <v>0.5</v>
      </c>
      <c r="R15">
        <f t="shared" si="0"/>
        <v>4</v>
      </c>
    </row>
    <row r="16" spans="1:18" x14ac:dyDescent="0.25">
      <c r="A16" t="s">
        <v>88</v>
      </c>
      <c r="B16" t="s">
        <v>89</v>
      </c>
      <c r="C16">
        <v>10</v>
      </c>
      <c r="D16">
        <v>0</v>
      </c>
      <c r="E16" t="s">
        <v>35</v>
      </c>
      <c r="F16" t="s">
        <v>19</v>
      </c>
      <c r="G16">
        <v>0</v>
      </c>
      <c r="H16" t="s">
        <v>90</v>
      </c>
      <c r="I16">
        <v>91</v>
      </c>
      <c r="J16" t="s">
        <v>91</v>
      </c>
      <c r="K16" t="s">
        <v>22</v>
      </c>
      <c r="L16">
        <v>4</v>
      </c>
      <c r="M16">
        <v>64</v>
      </c>
      <c r="N16" t="s">
        <v>92</v>
      </c>
      <c r="O16">
        <v>1</v>
      </c>
      <c r="P16">
        <v>0.7</v>
      </c>
      <c r="R16">
        <f t="shared" si="0"/>
        <v>7</v>
      </c>
    </row>
    <row r="17" spans="1:18" x14ac:dyDescent="0.25">
      <c r="A17" t="s">
        <v>98</v>
      </c>
      <c r="B17" t="s">
        <v>99</v>
      </c>
      <c r="C17">
        <v>8</v>
      </c>
      <c r="D17">
        <v>0</v>
      </c>
      <c r="E17" t="s">
        <v>41</v>
      </c>
      <c r="F17" t="s">
        <v>19</v>
      </c>
      <c r="G17">
        <v>0</v>
      </c>
      <c r="H17" t="s">
        <v>100</v>
      </c>
      <c r="I17">
        <v>85</v>
      </c>
      <c r="J17" t="s">
        <v>101</v>
      </c>
      <c r="K17" t="s">
        <v>22</v>
      </c>
      <c r="L17">
        <v>4</v>
      </c>
      <c r="M17">
        <v>66</v>
      </c>
      <c r="N17" t="s">
        <v>102</v>
      </c>
      <c r="O17">
        <v>1</v>
      </c>
      <c r="P17">
        <v>0.75</v>
      </c>
      <c r="R17">
        <f t="shared" si="0"/>
        <v>6</v>
      </c>
    </row>
    <row r="18" spans="1:18" x14ac:dyDescent="0.25">
      <c r="A18" t="s">
        <v>103</v>
      </c>
      <c r="B18" t="s">
        <v>104</v>
      </c>
      <c r="C18">
        <v>10</v>
      </c>
      <c r="D18">
        <v>0</v>
      </c>
      <c r="E18" t="s">
        <v>105</v>
      </c>
      <c r="F18" t="s">
        <v>19</v>
      </c>
      <c r="G18">
        <v>0</v>
      </c>
      <c r="I18">
        <v>99</v>
      </c>
      <c r="J18" t="s">
        <v>106</v>
      </c>
      <c r="K18" t="s">
        <v>22</v>
      </c>
      <c r="L18">
        <v>4</v>
      </c>
      <c r="M18">
        <v>68</v>
      </c>
      <c r="N18" t="s">
        <v>107</v>
      </c>
      <c r="O18">
        <v>1</v>
      </c>
      <c r="P18">
        <v>1.2</v>
      </c>
      <c r="R18">
        <f t="shared" si="0"/>
        <v>12</v>
      </c>
    </row>
    <row r="19" spans="1:18" x14ac:dyDescent="0.25">
      <c r="A19" t="s">
        <v>108</v>
      </c>
      <c r="B19" t="s">
        <v>109</v>
      </c>
      <c r="C19">
        <v>8</v>
      </c>
      <c r="D19">
        <v>2</v>
      </c>
      <c r="E19" t="s">
        <v>110</v>
      </c>
      <c r="F19" t="s">
        <v>19</v>
      </c>
      <c r="G19">
        <v>25</v>
      </c>
      <c r="H19" t="s">
        <v>111</v>
      </c>
      <c r="I19">
        <v>50</v>
      </c>
      <c r="J19" t="s">
        <v>112</v>
      </c>
      <c r="K19" t="s">
        <v>22</v>
      </c>
      <c r="L19">
        <v>4</v>
      </c>
      <c r="M19">
        <v>69</v>
      </c>
      <c r="N19" t="s">
        <v>113</v>
      </c>
      <c r="O19">
        <v>0.75</v>
      </c>
      <c r="P19">
        <v>0.125</v>
      </c>
      <c r="R19">
        <f t="shared" si="0"/>
        <v>1</v>
      </c>
    </row>
    <row r="20" spans="1:18" x14ac:dyDescent="0.25">
      <c r="A20" t="s">
        <v>114</v>
      </c>
      <c r="B20" t="s">
        <v>115</v>
      </c>
      <c r="C20">
        <v>10</v>
      </c>
      <c r="D20">
        <v>8</v>
      </c>
      <c r="E20" t="s">
        <v>58</v>
      </c>
      <c r="F20" t="s">
        <v>19</v>
      </c>
      <c r="G20">
        <v>80</v>
      </c>
      <c r="H20" t="s">
        <v>116</v>
      </c>
      <c r="I20">
        <v>50</v>
      </c>
      <c r="J20" t="s">
        <v>117</v>
      </c>
      <c r="K20" t="s">
        <v>22</v>
      </c>
      <c r="L20">
        <v>4</v>
      </c>
      <c r="M20">
        <v>71</v>
      </c>
      <c r="N20" t="s">
        <v>118</v>
      </c>
      <c r="O20">
        <v>0.2</v>
      </c>
      <c r="P20">
        <v>0.2</v>
      </c>
      <c r="R20">
        <f t="shared" si="0"/>
        <v>2</v>
      </c>
    </row>
    <row r="21" spans="1:18" x14ac:dyDescent="0.25">
      <c r="A21" t="s">
        <v>119</v>
      </c>
      <c r="B21" t="s">
        <v>120</v>
      </c>
      <c r="C21">
        <v>9</v>
      </c>
      <c r="D21">
        <v>9</v>
      </c>
      <c r="E21" t="s">
        <v>25</v>
      </c>
      <c r="F21" t="s">
        <v>19</v>
      </c>
      <c r="G21">
        <v>100</v>
      </c>
      <c r="H21" t="s">
        <v>119</v>
      </c>
      <c r="I21">
        <v>50</v>
      </c>
      <c r="J21" t="s">
        <v>121</v>
      </c>
      <c r="K21" t="s">
        <v>22</v>
      </c>
      <c r="L21">
        <v>4</v>
      </c>
      <c r="M21">
        <v>81</v>
      </c>
      <c r="N21" t="s">
        <v>119</v>
      </c>
      <c r="O21">
        <v>0</v>
      </c>
      <c r="P21">
        <v>0</v>
      </c>
      <c r="R21">
        <f t="shared" si="0"/>
        <v>0</v>
      </c>
    </row>
    <row r="22" spans="1:18" x14ac:dyDescent="0.25">
      <c r="A22" t="s">
        <v>16</v>
      </c>
      <c r="B22" t="s">
        <v>17</v>
      </c>
      <c r="C22">
        <v>8</v>
      </c>
      <c r="D22">
        <v>8</v>
      </c>
      <c r="E22" t="s">
        <v>105</v>
      </c>
      <c r="F22" t="s">
        <v>135</v>
      </c>
      <c r="G22">
        <v>100</v>
      </c>
      <c r="H22" t="s">
        <v>16</v>
      </c>
      <c r="I22">
        <v>90</v>
      </c>
      <c r="J22" t="s">
        <v>136</v>
      </c>
      <c r="K22" t="s">
        <v>22</v>
      </c>
      <c r="L22">
        <v>4</v>
      </c>
      <c r="M22">
        <v>156</v>
      </c>
      <c r="N22" t="s">
        <v>16</v>
      </c>
      <c r="O22">
        <v>0</v>
      </c>
      <c r="P22">
        <v>0</v>
      </c>
      <c r="R22">
        <f t="shared" si="0"/>
        <v>0</v>
      </c>
    </row>
    <row r="23" spans="1:18" x14ac:dyDescent="0.25">
      <c r="A23" t="s">
        <v>23</v>
      </c>
      <c r="B23" t="s">
        <v>24</v>
      </c>
      <c r="C23">
        <v>10</v>
      </c>
      <c r="D23">
        <v>9</v>
      </c>
      <c r="E23" t="s">
        <v>141</v>
      </c>
      <c r="F23" t="s">
        <v>135</v>
      </c>
      <c r="G23">
        <v>90</v>
      </c>
      <c r="H23" t="s">
        <v>142</v>
      </c>
      <c r="I23">
        <v>37</v>
      </c>
      <c r="J23" t="s">
        <v>143</v>
      </c>
      <c r="K23" t="s">
        <v>22</v>
      </c>
      <c r="L23">
        <v>4</v>
      </c>
      <c r="M23">
        <v>163</v>
      </c>
      <c r="N23" t="s">
        <v>144</v>
      </c>
      <c r="O23">
        <v>0.1</v>
      </c>
      <c r="P23">
        <v>0.1</v>
      </c>
      <c r="R23">
        <f t="shared" si="0"/>
        <v>1</v>
      </c>
    </row>
    <row r="24" spans="1:18" x14ac:dyDescent="0.25">
      <c r="A24" t="s">
        <v>28</v>
      </c>
      <c r="B24" t="s">
        <v>29</v>
      </c>
      <c r="C24">
        <v>9</v>
      </c>
      <c r="D24">
        <v>9</v>
      </c>
      <c r="E24" t="s">
        <v>18</v>
      </c>
      <c r="F24" t="s">
        <v>135</v>
      </c>
      <c r="G24">
        <v>100</v>
      </c>
      <c r="H24" t="s">
        <v>28</v>
      </c>
      <c r="I24">
        <v>55</v>
      </c>
      <c r="J24" t="s">
        <v>145</v>
      </c>
      <c r="K24" t="s">
        <v>22</v>
      </c>
      <c r="L24">
        <v>4</v>
      </c>
      <c r="M24">
        <v>168</v>
      </c>
      <c r="N24" t="s">
        <v>28</v>
      </c>
      <c r="O24">
        <v>0</v>
      </c>
      <c r="P24">
        <v>0</v>
      </c>
      <c r="R24">
        <f t="shared" si="0"/>
        <v>0</v>
      </c>
    </row>
    <row r="25" spans="1:18" x14ac:dyDescent="0.25">
      <c r="A25" t="s">
        <v>33</v>
      </c>
      <c r="B25" t="s">
        <v>34</v>
      </c>
      <c r="C25">
        <v>8</v>
      </c>
      <c r="D25">
        <v>8</v>
      </c>
      <c r="E25" t="s">
        <v>85</v>
      </c>
      <c r="F25" t="s">
        <v>135</v>
      </c>
      <c r="G25">
        <v>100</v>
      </c>
      <c r="H25" t="s">
        <v>33</v>
      </c>
      <c r="I25">
        <v>30</v>
      </c>
      <c r="J25" t="s">
        <v>150</v>
      </c>
      <c r="K25" t="s">
        <v>22</v>
      </c>
      <c r="L25">
        <v>4</v>
      </c>
      <c r="M25">
        <v>174</v>
      </c>
      <c r="N25" t="s">
        <v>33</v>
      </c>
      <c r="O25">
        <v>0</v>
      </c>
      <c r="P25">
        <v>0</v>
      </c>
      <c r="R25">
        <f t="shared" si="0"/>
        <v>0</v>
      </c>
    </row>
    <row r="26" spans="1:18" x14ac:dyDescent="0.25">
      <c r="A26" t="s">
        <v>39</v>
      </c>
      <c r="B26" t="s">
        <v>40</v>
      </c>
      <c r="C26">
        <v>10</v>
      </c>
      <c r="D26">
        <v>10</v>
      </c>
      <c r="E26" t="s">
        <v>35</v>
      </c>
      <c r="F26" t="s">
        <v>135</v>
      </c>
      <c r="G26">
        <v>100</v>
      </c>
      <c r="H26" t="s">
        <v>39</v>
      </c>
      <c r="I26">
        <v>73</v>
      </c>
      <c r="J26" t="s">
        <v>151</v>
      </c>
      <c r="K26" t="s">
        <v>22</v>
      </c>
      <c r="L26">
        <v>4</v>
      </c>
      <c r="M26">
        <v>177</v>
      </c>
      <c r="N26" t="s">
        <v>39</v>
      </c>
      <c r="O26">
        <v>0</v>
      </c>
      <c r="P26">
        <v>0</v>
      </c>
      <c r="R26">
        <f t="shared" si="0"/>
        <v>0</v>
      </c>
    </row>
    <row r="27" spans="1:18" x14ac:dyDescent="0.25">
      <c r="A27" t="s">
        <v>45</v>
      </c>
      <c r="B27" t="s">
        <v>46</v>
      </c>
      <c r="C27">
        <v>10</v>
      </c>
      <c r="D27">
        <v>6</v>
      </c>
      <c r="E27" t="s">
        <v>141</v>
      </c>
      <c r="F27" t="s">
        <v>135</v>
      </c>
      <c r="G27">
        <v>60</v>
      </c>
      <c r="H27" t="s">
        <v>152</v>
      </c>
      <c r="I27">
        <v>37</v>
      </c>
      <c r="J27" t="s">
        <v>153</v>
      </c>
      <c r="K27" t="s">
        <v>22</v>
      </c>
      <c r="L27">
        <v>4</v>
      </c>
      <c r="M27">
        <v>182</v>
      </c>
      <c r="N27" t="s">
        <v>154</v>
      </c>
      <c r="O27">
        <v>0.4</v>
      </c>
      <c r="P27">
        <v>0.2</v>
      </c>
      <c r="R27">
        <f t="shared" si="0"/>
        <v>2</v>
      </c>
    </row>
    <row r="28" spans="1:18" x14ac:dyDescent="0.25">
      <c r="A28" t="s">
        <v>155</v>
      </c>
      <c r="B28" t="s">
        <v>156</v>
      </c>
      <c r="C28">
        <v>8</v>
      </c>
      <c r="D28">
        <v>7</v>
      </c>
      <c r="E28" t="s">
        <v>157</v>
      </c>
      <c r="F28" t="s">
        <v>135</v>
      </c>
      <c r="G28">
        <v>87.5</v>
      </c>
      <c r="H28" t="s">
        <v>158</v>
      </c>
      <c r="I28">
        <v>50</v>
      </c>
      <c r="J28" t="s">
        <v>159</v>
      </c>
      <c r="K28" t="s">
        <v>22</v>
      </c>
      <c r="L28">
        <v>4</v>
      </c>
      <c r="M28">
        <v>187</v>
      </c>
      <c r="N28" t="s">
        <v>155</v>
      </c>
      <c r="O28">
        <v>0.125</v>
      </c>
      <c r="P28">
        <v>0</v>
      </c>
      <c r="R28">
        <f t="shared" si="0"/>
        <v>0</v>
      </c>
    </row>
    <row r="29" spans="1:18" x14ac:dyDescent="0.25">
      <c r="A29" t="s">
        <v>56</v>
      </c>
      <c r="B29" t="s">
        <v>57</v>
      </c>
      <c r="C29">
        <v>8</v>
      </c>
      <c r="D29">
        <v>4</v>
      </c>
      <c r="E29" t="s">
        <v>41</v>
      </c>
      <c r="F29" t="s">
        <v>135</v>
      </c>
      <c r="G29">
        <v>50</v>
      </c>
      <c r="H29" t="s">
        <v>160</v>
      </c>
      <c r="I29">
        <v>59</v>
      </c>
      <c r="J29" t="s">
        <v>161</v>
      </c>
      <c r="K29" t="s">
        <v>22</v>
      </c>
      <c r="L29">
        <v>4</v>
      </c>
      <c r="M29">
        <v>195</v>
      </c>
      <c r="N29" t="s">
        <v>162</v>
      </c>
      <c r="O29">
        <v>0.625</v>
      </c>
      <c r="P29">
        <v>0.5</v>
      </c>
      <c r="R29">
        <f t="shared" si="0"/>
        <v>4</v>
      </c>
    </row>
    <row r="30" spans="1:18" x14ac:dyDescent="0.25">
      <c r="A30" t="s">
        <v>79</v>
      </c>
      <c r="B30" t="s">
        <v>80</v>
      </c>
      <c r="C30">
        <v>10</v>
      </c>
      <c r="D30">
        <v>8</v>
      </c>
      <c r="E30" t="s">
        <v>18</v>
      </c>
      <c r="F30" t="s">
        <v>135</v>
      </c>
      <c r="G30">
        <v>80</v>
      </c>
      <c r="H30" t="s">
        <v>163</v>
      </c>
      <c r="I30">
        <v>55</v>
      </c>
      <c r="J30" t="s">
        <v>164</v>
      </c>
      <c r="K30" t="s">
        <v>22</v>
      </c>
      <c r="L30">
        <v>4</v>
      </c>
      <c r="M30">
        <v>204</v>
      </c>
      <c r="N30" t="s">
        <v>165</v>
      </c>
      <c r="O30">
        <v>0.2</v>
      </c>
      <c r="P30">
        <v>0.1</v>
      </c>
      <c r="R30">
        <f t="shared" si="0"/>
        <v>1</v>
      </c>
    </row>
    <row r="31" spans="1:18" x14ac:dyDescent="0.25">
      <c r="A31" t="s">
        <v>83</v>
      </c>
      <c r="B31" t="s">
        <v>84</v>
      </c>
      <c r="C31">
        <v>8</v>
      </c>
      <c r="D31">
        <v>7</v>
      </c>
      <c r="E31" t="s">
        <v>68</v>
      </c>
      <c r="F31" t="s">
        <v>135</v>
      </c>
      <c r="G31">
        <v>87.5</v>
      </c>
      <c r="H31" t="s">
        <v>166</v>
      </c>
      <c r="I31">
        <v>50</v>
      </c>
      <c r="J31" t="s">
        <v>167</v>
      </c>
      <c r="K31" t="s">
        <v>22</v>
      </c>
      <c r="L31">
        <v>4</v>
      </c>
      <c r="M31">
        <v>206</v>
      </c>
      <c r="N31" t="s">
        <v>83</v>
      </c>
      <c r="O31">
        <v>0.125</v>
      </c>
      <c r="P31">
        <v>0</v>
      </c>
      <c r="R31">
        <f t="shared" si="0"/>
        <v>0</v>
      </c>
    </row>
    <row r="32" spans="1:18" x14ac:dyDescent="0.25">
      <c r="A32" t="s">
        <v>168</v>
      </c>
      <c r="B32" t="s">
        <v>169</v>
      </c>
      <c r="C32">
        <v>8</v>
      </c>
      <c r="D32">
        <v>8</v>
      </c>
      <c r="E32" t="s">
        <v>157</v>
      </c>
      <c r="F32" t="s">
        <v>135</v>
      </c>
      <c r="G32">
        <v>100</v>
      </c>
      <c r="H32" t="s">
        <v>168</v>
      </c>
      <c r="I32">
        <v>50</v>
      </c>
      <c r="J32" t="s">
        <v>170</v>
      </c>
      <c r="K32" t="s">
        <v>22</v>
      </c>
      <c r="L32">
        <v>4</v>
      </c>
      <c r="M32">
        <v>211</v>
      </c>
      <c r="N32" t="s">
        <v>168</v>
      </c>
      <c r="O32">
        <v>0</v>
      </c>
      <c r="P32">
        <v>0</v>
      </c>
      <c r="R32">
        <f t="shared" si="0"/>
        <v>0</v>
      </c>
    </row>
    <row r="33" spans="1:18" x14ac:dyDescent="0.25">
      <c r="A33" t="s">
        <v>88</v>
      </c>
      <c r="B33" t="s">
        <v>89</v>
      </c>
      <c r="C33">
        <v>10</v>
      </c>
      <c r="D33">
        <v>9</v>
      </c>
      <c r="E33" t="s">
        <v>85</v>
      </c>
      <c r="F33" t="s">
        <v>135</v>
      </c>
      <c r="G33">
        <v>90</v>
      </c>
      <c r="H33" t="s">
        <v>175</v>
      </c>
      <c r="I33">
        <v>30</v>
      </c>
      <c r="J33" t="s">
        <v>176</v>
      </c>
      <c r="K33" t="s">
        <v>22</v>
      </c>
      <c r="L33">
        <v>4</v>
      </c>
      <c r="M33">
        <v>217</v>
      </c>
      <c r="N33" t="s">
        <v>88</v>
      </c>
      <c r="O33">
        <v>0.1</v>
      </c>
      <c r="P33">
        <v>0</v>
      </c>
      <c r="R33">
        <f t="shared" si="0"/>
        <v>0</v>
      </c>
    </row>
    <row r="34" spans="1:18" x14ac:dyDescent="0.25">
      <c r="A34" t="s">
        <v>98</v>
      </c>
      <c r="B34" t="s">
        <v>99</v>
      </c>
      <c r="C34">
        <v>8</v>
      </c>
      <c r="D34">
        <v>8</v>
      </c>
      <c r="E34" t="s">
        <v>35</v>
      </c>
      <c r="F34" t="s">
        <v>135</v>
      </c>
      <c r="G34">
        <v>100</v>
      </c>
      <c r="H34" t="s">
        <v>98</v>
      </c>
      <c r="I34">
        <v>73</v>
      </c>
      <c r="J34" t="s">
        <v>177</v>
      </c>
      <c r="K34" t="s">
        <v>22</v>
      </c>
      <c r="L34">
        <v>4</v>
      </c>
      <c r="M34">
        <v>219</v>
      </c>
      <c r="N34" t="s">
        <v>178</v>
      </c>
      <c r="O34">
        <v>0</v>
      </c>
      <c r="P34">
        <v>0.125</v>
      </c>
      <c r="R34">
        <f t="shared" si="0"/>
        <v>1</v>
      </c>
    </row>
    <row r="35" spans="1:18" x14ac:dyDescent="0.25">
      <c r="A35" t="s">
        <v>103</v>
      </c>
      <c r="B35" t="s">
        <v>104</v>
      </c>
      <c r="C35">
        <v>10</v>
      </c>
      <c r="D35">
        <v>0</v>
      </c>
      <c r="E35" t="s">
        <v>179</v>
      </c>
      <c r="F35" t="s">
        <v>135</v>
      </c>
      <c r="G35">
        <v>0</v>
      </c>
      <c r="I35">
        <v>86</v>
      </c>
      <c r="J35" t="s">
        <v>180</v>
      </c>
      <c r="K35" t="s">
        <v>22</v>
      </c>
      <c r="L35">
        <v>4</v>
      </c>
      <c r="M35">
        <v>221</v>
      </c>
      <c r="N35" t="s">
        <v>181</v>
      </c>
      <c r="O35">
        <v>1</v>
      </c>
      <c r="P35">
        <v>0.2</v>
      </c>
      <c r="R35">
        <f t="shared" si="0"/>
        <v>2</v>
      </c>
    </row>
    <row r="36" spans="1:18" x14ac:dyDescent="0.25">
      <c r="A36" t="s">
        <v>182</v>
      </c>
      <c r="B36" t="s">
        <v>183</v>
      </c>
      <c r="C36">
        <v>9</v>
      </c>
      <c r="D36">
        <v>9</v>
      </c>
      <c r="E36" t="s">
        <v>157</v>
      </c>
      <c r="F36" t="s">
        <v>135</v>
      </c>
      <c r="G36">
        <v>100</v>
      </c>
      <c r="H36" t="s">
        <v>182</v>
      </c>
      <c r="I36">
        <v>50</v>
      </c>
      <c r="J36" t="s">
        <v>184</v>
      </c>
      <c r="K36" t="s">
        <v>22</v>
      </c>
      <c r="L36">
        <v>4</v>
      </c>
      <c r="M36">
        <v>223</v>
      </c>
      <c r="N36" t="s">
        <v>182</v>
      </c>
      <c r="O36">
        <v>0</v>
      </c>
      <c r="P36">
        <v>0</v>
      </c>
      <c r="R36">
        <f t="shared" si="0"/>
        <v>0</v>
      </c>
    </row>
    <row r="37" spans="1:18" x14ac:dyDescent="0.25">
      <c r="A37" t="s">
        <v>108</v>
      </c>
      <c r="B37" t="s">
        <v>109</v>
      </c>
      <c r="C37">
        <v>8</v>
      </c>
      <c r="D37">
        <v>4</v>
      </c>
      <c r="E37" t="s">
        <v>185</v>
      </c>
      <c r="F37" t="s">
        <v>135</v>
      </c>
      <c r="G37">
        <v>50</v>
      </c>
      <c r="H37" t="s">
        <v>186</v>
      </c>
      <c r="I37">
        <v>50</v>
      </c>
      <c r="J37" t="s">
        <v>187</v>
      </c>
      <c r="K37" t="s">
        <v>22</v>
      </c>
      <c r="L37">
        <v>4</v>
      </c>
      <c r="M37">
        <v>224</v>
      </c>
      <c r="N37" t="s">
        <v>108</v>
      </c>
      <c r="O37">
        <v>0.5</v>
      </c>
      <c r="P37">
        <v>0</v>
      </c>
      <c r="R37">
        <f t="shared" si="0"/>
        <v>0</v>
      </c>
    </row>
    <row r="38" spans="1:18" x14ac:dyDescent="0.25">
      <c r="A38" t="s">
        <v>193</v>
      </c>
      <c r="B38" t="s">
        <v>194</v>
      </c>
      <c r="C38">
        <v>8</v>
      </c>
      <c r="D38">
        <v>8</v>
      </c>
      <c r="E38" t="s">
        <v>25</v>
      </c>
      <c r="F38" t="s">
        <v>135</v>
      </c>
      <c r="G38">
        <v>100</v>
      </c>
      <c r="H38" t="s">
        <v>193</v>
      </c>
      <c r="I38">
        <v>50</v>
      </c>
      <c r="J38" t="s">
        <v>195</v>
      </c>
      <c r="K38" t="s">
        <v>22</v>
      </c>
      <c r="L38">
        <v>4</v>
      </c>
      <c r="M38">
        <v>230</v>
      </c>
      <c r="N38" t="s">
        <v>193</v>
      </c>
      <c r="O38">
        <v>0</v>
      </c>
      <c r="P38">
        <v>0</v>
      </c>
      <c r="R38">
        <f t="shared" si="0"/>
        <v>0</v>
      </c>
    </row>
    <row r="39" spans="1:18" x14ac:dyDescent="0.25">
      <c r="A39" t="s">
        <v>119</v>
      </c>
      <c r="B39" t="s">
        <v>120</v>
      </c>
      <c r="C39">
        <v>9</v>
      </c>
      <c r="D39">
        <v>9</v>
      </c>
      <c r="E39" t="s">
        <v>141</v>
      </c>
      <c r="F39" t="s">
        <v>135</v>
      </c>
      <c r="G39">
        <v>100</v>
      </c>
      <c r="H39" t="s">
        <v>119</v>
      </c>
      <c r="I39">
        <v>37</v>
      </c>
      <c r="J39" t="s">
        <v>200</v>
      </c>
      <c r="K39" t="s">
        <v>22</v>
      </c>
      <c r="L39">
        <v>4</v>
      </c>
      <c r="M39">
        <v>235</v>
      </c>
      <c r="N39" t="s">
        <v>201</v>
      </c>
      <c r="O39">
        <v>0</v>
      </c>
      <c r="P39">
        <v>0.22222222222222199</v>
      </c>
      <c r="R39">
        <f t="shared" si="0"/>
        <v>1.9999999999999978</v>
      </c>
    </row>
    <row r="40" spans="1:18" x14ac:dyDescent="0.25">
      <c r="A40" t="s">
        <v>206</v>
      </c>
      <c r="B40" t="s">
        <v>207</v>
      </c>
      <c r="C40">
        <v>8</v>
      </c>
      <c r="D40">
        <v>8</v>
      </c>
      <c r="E40" t="s">
        <v>25</v>
      </c>
      <c r="F40" t="s">
        <v>135</v>
      </c>
      <c r="G40">
        <v>100</v>
      </c>
      <c r="H40" t="s">
        <v>206</v>
      </c>
      <c r="I40">
        <v>50</v>
      </c>
      <c r="J40" t="s">
        <v>208</v>
      </c>
      <c r="K40" t="s">
        <v>22</v>
      </c>
      <c r="L40">
        <v>4</v>
      </c>
      <c r="M40">
        <v>250</v>
      </c>
      <c r="N40" t="s">
        <v>206</v>
      </c>
      <c r="O40">
        <v>0</v>
      </c>
      <c r="P40">
        <v>0</v>
      </c>
      <c r="R40">
        <f t="shared" si="0"/>
        <v>0</v>
      </c>
    </row>
    <row r="41" spans="1:18" x14ac:dyDescent="0.25">
      <c r="A41" t="s">
        <v>209</v>
      </c>
      <c r="B41" t="s">
        <v>210</v>
      </c>
      <c r="C41">
        <v>8</v>
      </c>
      <c r="D41">
        <v>8</v>
      </c>
      <c r="E41" t="s">
        <v>25</v>
      </c>
      <c r="F41" t="s">
        <v>135</v>
      </c>
      <c r="G41">
        <v>100</v>
      </c>
      <c r="H41" t="s">
        <v>209</v>
      </c>
      <c r="I41">
        <v>50</v>
      </c>
      <c r="J41" t="s">
        <v>211</v>
      </c>
      <c r="K41" t="s">
        <v>22</v>
      </c>
      <c r="L41">
        <v>4</v>
      </c>
      <c r="M41">
        <v>251</v>
      </c>
      <c r="N41" t="s">
        <v>209</v>
      </c>
      <c r="O41">
        <v>0</v>
      </c>
      <c r="P41">
        <v>0</v>
      </c>
      <c r="R41">
        <f t="shared" si="0"/>
        <v>0</v>
      </c>
    </row>
    <row r="42" spans="1:18" x14ac:dyDescent="0.25">
      <c r="A42" t="s">
        <v>16</v>
      </c>
      <c r="B42" t="s">
        <v>17</v>
      </c>
      <c r="C42">
        <v>8</v>
      </c>
      <c r="D42">
        <v>2</v>
      </c>
      <c r="E42" t="s">
        <v>179</v>
      </c>
      <c r="F42" t="s">
        <v>224</v>
      </c>
      <c r="G42">
        <v>25</v>
      </c>
      <c r="H42" t="s">
        <v>225</v>
      </c>
      <c r="I42">
        <v>86</v>
      </c>
      <c r="J42" t="s">
        <v>226</v>
      </c>
      <c r="K42" t="s">
        <v>22</v>
      </c>
      <c r="L42">
        <v>4</v>
      </c>
      <c r="M42">
        <v>315</v>
      </c>
      <c r="N42" t="s">
        <v>227</v>
      </c>
      <c r="O42">
        <v>0.75</v>
      </c>
      <c r="P42">
        <v>0.25</v>
      </c>
      <c r="R42">
        <f t="shared" si="0"/>
        <v>2</v>
      </c>
    </row>
    <row r="43" spans="1:18" x14ac:dyDescent="0.25">
      <c r="A43" t="s">
        <v>23</v>
      </c>
      <c r="B43" t="s">
        <v>24</v>
      </c>
      <c r="C43">
        <v>10</v>
      </c>
      <c r="D43">
        <v>0</v>
      </c>
      <c r="E43" t="s">
        <v>185</v>
      </c>
      <c r="F43" t="s">
        <v>224</v>
      </c>
      <c r="G43">
        <v>0</v>
      </c>
      <c r="H43" t="s">
        <v>228</v>
      </c>
      <c r="I43">
        <v>50</v>
      </c>
      <c r="J43" t="s">
        <v>229</v>
      </c>
      <c r="K43" t="s">
        <v>22</v>
      </c>
      <c r="L43">
        <v>4</v>
      </c>
      <c r="M43">
        <v>322</v>
      </c>
      <c r="N43" t="s">
        <v>230</v>
      </c>
      <c r="O43">
        <v>1</v>
      </c>
      <c r="P43">
        <v>0.9</v>
      </c>
      <c r="R43">
        <f t="shared" si="0"/>
        <v>9</v>
      </c>
    </row>
    <row r="44" spans="1:18" x14ac:dyDescent="0.25">
      <c r="A44" t="s">
        <v>28</v>
      </c>
      <c r="B44" t="s">
        <v>29</v>
      </c>
      <c r="C44">
        <v>9</v>
      </c>
      <c r="D44">
        <v>3</v>
      </c>
      <c r="E44" t="s">
        <v>105</v>
      </c>
      <c r="F44" t="s">
        <v>224</v>
      </c>
      <c r="G44">
        <v>33.333333333299997</v>
      </c>
      <c r="H44" t="s">
        <v>231</v>
      </c>
      <c r="I44">
        <v>90</v>
      </c>
      <c r="J44" t="s">
        <v>232</v>
      </c>
      <c r="K44" t="s">
        <v>22</v>
      </c>
      <c r="L44">
        <v>4</v>
      </c>
      <c r="M44">
        <v>327</v>
      </c>
      <c r="N44" t="s">
        <v>233</v>
      </c>
      <c r="O44">
        <v>0.66666666666666596</v>
      </c>
      <c r="P44">
        <v>0.88888888888888795</v>
      </c>
      <c r="R44">
        <f t="shared" si="0"/>
        <v>7.9999999999999911</v>
      </c>
    </row>
    <row r="45" spans="1:18" x14ac:dyDescent="0.25">
      <c r="A45" t="s">
        <v>33</v>
      </c>
      <c r="B45" t="s">
        <v>34</v>
      </c>
      <c r="C45">
        <v>8</v>
      </c>
      <c r="D45">
        <v>0</v>
      </c>
      <c r="E45" t="s">
        <v>64</v>
      </c>
      <c r="F45" t="s">
        <v>224</v>
      </c>
      <c r="G45">
        <v>0</v>
      </c>
      <c r="I45">
        <v>98</v>
      </c>
      <c r="J45" t="s">
        <v>234</v>
      </c>
      <c r="K45" t="s">
        <v>22</v>
      </c>
      <c r="L45">
        <v>4</v>
      </c>
      <c r="M45">
        <v>331</v>
      </c>
      <c r="N45" t="s">
        <v>235</v>
      </c>
      <c r="O45">
        <v>1</v>
      </c>
      <c r="P45">
        <v>0.5</v>
      </c>
      <c r="R45">
        <f t="shared" si="0"/>
        <v>4</v>
      </c>
    </row>
    <row r="46" spans="1:18" x14ac:dyDescent="0.25">
      <c r="A46" t="s">
        <v>33</v>
      </c>
      <c r="B46" t="s">
        <v>34</v>
      </c>
      <c r="C46">
        <v>8</v>
      </c>
      <c r="D46">
        <v>0</v>
      </c>
      <c r="E46" t="s">
        <v>68</v>
      </c>
      <c r="F46" t="s">
        <v>224</v>
      </c>
      <c r="G46">
        <v>0</v>
      </c>
      <c r="I46">
        <v>50</v>
      </c>
      <c r="J46" t="s">
        <v>236</v>
      </c>
      <c r="K46" t="s">
        <v>22</v>
      </c>
      <c r="L46">
        <v>4</v>
      </c>
      <c r="M46">
        <v>332</v>
      </c>
      <c r="N46" t="s">
        <v>235</v>
      </c>
      <c r="O46">
        <v>1</v>
      </c>
      <c r="P46">
        <v>0.5</v>
      </c>
      <c r="R46">
        <f t="shared" si="0"/>
        <v>4</v>
      </c>
    </row>
    <row r="47" spans="1:18" x14ac:dyDescent="0.25">
      <c r="A47" t="s">
        <v>39</v>
      </c>
      <c r="B47" t="s">
        <v>40</v>
      </c>
      <c r="C47">
        <v>10</v>
      </c>
      <c r="D47">
        <v>0</v>
      </c>
      <c r="E47" t="s">
        <v>85</v>
      </c>
      <c r="F47" t="s">
        <v>224</v>
      </c>
      <c r="G47">
        <v>0</v>
      </c>
      <c r="I47">
        <v>30</v>
      </c>
      <c r="J47" t="s">
        <v>237</v>
      </c>
      <c r="K47" t="s">
        <v>22</v>
      </c>
      <c r="L47">
        <v>4</v>
      </c>
      <c r="M47">
        <v>335</v>
      </c>
      <c r="N47" t="s">
        <v>238</v>
      </c>
      <c r="O47">
        <v>1</v>
      </c>
      <c r="P47">
        <v>0.8</v>
      </c>
      <c r="R47">
        <f t="shared" si="0"/>
        <v>8</v>
      </c>
    </row>
    <row r="48" spans="1:18" x14ac:dyDescent="0.25">
      <c r="A48" t="s">
        <v>45</v>
      </c>
      <c r="B48" t="s">
        <v>46</v>
      </c>
      <c r="C48">
        <v>10</v>
      </c>
      <c r="D48">
        <v>0</v>
      </c>
      <c r="E48" t="s">
        <v>185</v>
      </c>
      <c r="F48" t="s">
        <v>224</v>
      </c>
      <c r="G48">
        <v>0</v>
      </c>
      <c r="H48" t="s">
        <v>239</v>
      </c>
      <c r="I48">
        <v>50</v>
      </c>
      <c r="J48" t="s">
        <v>240</v>
      </c>
      <c r="K48" t="s">
        <v>22</v>
      </c>
      <c r="L48">
        <v>4</v>
      </c>
      <c r="M48">
        <v>341</v>
      </c>
      <c r="N48" t="s">
        <v>241</v>
      </c>
      <c r="O48">
        <v>1</v>
      </c>
      <c r="P48">
        <v>0.8</v>
      </c>
      <c r="R48">
        <f t="shared" si="0"/>
        <v>8</v>
      </c>
    </row>
    <row r="49" spans="1:18" x14ac:dyDescent="0.25">
      <c r="A49" t="s">
        <v>155</v>
      </c>
      <c r="B49" t="s">
        <v>156</v>
      </c>
      <c r="C49">
        <v>8</v>
      </c>
      <c r="D49">
        <v>0</v>
      </c>
      <c r="E49" t="s">
        <v>110</v>
      </c>
      <c r="F49" t="s">
        <v>224</v>
      </c>
      <c r="G49">
        <v>0</v>
      </c>
      <c r="H49" t="s">
        <v>247</v>
      </c>
      <c r="I49">
        <v>50</v>
      </c>
      <c r="J49" t="s">
        <v>248</v>
      </c>
      <c r="K49" t="s">
        <v>22</v>
      </c>
      <c r="L49">
        <v>4</v>
      </c>
      <c r="M49">
        <v>346</v>
      </c>
      <c r="N49" t="s">
        <v>249</v>
      </c>
      <c r="O49">
        <v>1</v>
      </c>
      <c r="P49">
        <v>0.875</v>
      </c>
      <c r="R49">
        <f t="shared" si="0"/>
        <v>7</v>
      </c>
    </row>
    <row r="50" spans="1:18" x14ac:dyDescent="0.25">
      <c r="A50" t="s">
        <v>50</v>
      </c>
      <c r="B50" t="s">
        <v>51</v>
      </c>
      <c r="C50">
        <v>8</v>
      </c>
      <c r="D50">
        <v>2</v>
      </c>
      <c r="E50" t="s">
        <v>157</v>
      </c>
      <c r="F50" t="s">
        <v>224</v>
      </c>
      <c r="G50">
        <v>25</v>
      </c>
      <c r="H50" t="s">
        <v>250</v>
      </c>
      <c r="I50">
        <v>50</v>
      </c>
      <c r="J50" t="s">
        <v>251</v>
      </c>
      <c r="K50" t="s">
        <v>22</v>
      </c>
      <c r="L50">
        <v>4</v>
      </c>
      <c r="M50">
        <v>348</v>
      </c>
      <c r="N50" t="s">
        <v>252</v>
      </c>
      <c r="O50">
        <v>0.75</v>
      </c>
      <c r="P50">
        <v>0.75</v>
      </c>
      <c r="R50">
        <f t="shared" si="0"/>
        <v>6</v>
      </c>
    </row>
    <row r="51" spans="1:18" x14ac:dyDescent="0.25">
      <c r="A51" t="s">
        <v>56</v>
      </c>
      <c r="B51" t="s">
        <v>57</v>
      </c>
      <c r="C51">
        <v>8</v>
      </c>
      <c r="D51">
        <v>1</v>
      </c>
      <c r="E51" t="s">
        <v>35</v>
      </c>
      <c r="F51" t="s">
        <v>224</v>
      </c>
      <c r="G51">
        <v>12.5</v>
      </c>
      <c r="H51" t="s">
        <v>253</v>
      </c>
      <c r="I51">
        <v>100</v>
      </c>
      <c r="J51" t="s">
        <v>254</v>
      </c>
      <c r="K51" t="s">
        <v>22</v>
      </c>
      <c r="L51">
        <v>4</v>
      </c>
      <c r="M51">
        <v>356</v>
      </c>
      <c r="N51" t="s">
        <v>255</v>
      </c>
      <c r="O51">
        <v>0.875</v>
      </c>
      <c r="P51">
        <v>1.25</v>
      </c>
      <c r="R51">
        <f t="shared" si="0"/>
        <v>10</v>
      </c>
    </row>
    <row r="52" spans="1:18" x14ac:dyDescent="0.25">
      <c r="A52" t="s">
        <v>62</v>
      </c>
      <c r="B52" t="s">
        <v>63</v>
      </c>
      <c r="C52">
        <v>10</v>
      </c>
      <c r="D52">
        <v>0</v>
      </c>
      <c r="E52" t="s">
        <v>75</v>
      </c>
      <c r="F52" t="s">
        <v>224</v>
      </c>
      <c r="G52">
        <v>0</v>
      </c>
      <c r="H52" t="s">
        <v>256</v>
      </c>
      <c r="I52">
        <v>100</v>
      </c>
      <c r="J52" t="s">
        <v>257</v>
      </c>
      <c r="K52" t="s">
        <v>22</v>
      </c>
      <c r="L52">
        <v>4</v>
      </c>
      <c r="M52">
        <v>358</v>
      </c>
      <c r="N52" t="s">
        <v>258</v>
      </c>
      <c r="O52">
        <v>1</v>
      </c>
      <c r="P52">
        <v>0.6</v>
      </c>
      <c r="R52">
        <f t="shared" si="0"/>
        <v>6</v>
      </c>
    </row>
    <row r="53" spans="1:18" x14ac:dyDescent="0.25">
      <c r="A53" t="s">
        <v>71</v>
      </c>
      <c r="B53" t="s">
        <v>72</v>
      </c>
      <c r="C53">
        <v>8</v>
      </c>
      <c r="D53">
        <v>0</v>
      </c>
      <c r="E53" t="s">
        <v>157</v>
      </c>
      <c r="F53" t="s">
        <v>224</v>
      </c>
      <c r="G53">
        <v>0</v>
      </c>
      <c r="I53">
        <v>50</v>
      </c>
      <c r="J53" t="s">
        <v>259</v>
      </c>
      <c r="K53" t="s">
        <v>22</v>
      </c>
      <c r="L53">
        <v>4</v>
      </c>
      <c r="M53">
        <v>365</v>
      </c>
      <c r="N53" t="s">
        <v>260</v>
      </c>
      <c r="O53">
        <v>1</v>
      </c>
      <c r="P53">
        <v>0.625</v>
      </c>
      <c r="R53">
        <f t="shared" si="0"/>
        <v>5</v>
      </c>
    </row>
    <row r="54" spans="1:18" x14ac:dyDescent="0.25">
      <c r="A54" t="s">
        <v>79</v>
      </c>
      <c r="B54" t="s">
        <v>80</v>
      </c>
      <c r="C54">
        <v>10</v>
      </c>
      <c r="D54">
        <v>1</v>
      </c>
      <c r="E54" t="s">
        <v>105</v>
      </c>
      <c r="F54" t="s">
        <v>224</v>
      </c>
      <c r="G54">
        <v>10</v>
      </c>
      <c r="H54" t="s">
        <v>269</v>
      </c>
      <c r="I54">
        <v>90</v>
      </c>
      <c r="J54" t="s">
        <v>270</v>
      </c>
      <c r="K54" t="s">
        <v>22</v>
      </c>
      <c r="L54">
        <v>4</v>
      </c>
      <c r="M54">
        <v>368</v>
      </c>
      <c r="N54" t="s">
        <v>271</v>
      </c>
      <c r="O54">
        <v>0.9</v>
      </c>
      <c r="P54">
        <v>1.1000000000000001</v>
      </c>
      <c r="R54">
        <f t="shared" si="0"/>
        <v>11</v>
      </c>
    </row>
    <row r="55" spans="1:18" x14ac:dyDescent="0.25">
      <c r="A55" t="s">
        <v>83</v>
      </c>
      <c r="B55" t="s">
        <v>84</v>
      </c>
      <c r="C55">
        <v>8</v>
      </c>
      <c r="D55">
        <v>0</v>
      </c>
      <c r="E55" t="s">
        <v>179</v>
      </c>
      <c r="F55" t="s">
        <v>224</v>
      </c>
      <c r="G55">
        <v>0</v>
      </c>
      <c r="I55">
        <v>86</v>
      </c>
      <c r="J55" t="s">
        <v>272</v>
      </c>
      <c r="K55" t="s">
        <v>22</v>
      </c>
      <c r="L55">
        <v>4</v>
      </c>
      <c r="M55">
        <v>371</v>
      </c>
      <c r="N55" t="s">
        <v>273</v>
      </c>
      <c r="O55">
        <v>1</v>
      </c>
      <c r="P55">
        <v>0.875</v>
      </c>
      <c r="R55">
        <f t="shared" si="0"/>
        <v>7</v>
      </c>
    </row>
    <row r="56" spans="1:18" x14ac:dyDescent="0.25">
      <c r="A56" t="s">
        <v>168</v>
      </c>
      <c r="B56" t="s">
        <v>169</v>
      </c>
      <c r="C56">
        <v>8</v>
      </c>
      <c r="D56">
        <v>8</v>
      </c>
      <c r="E56" t="s">
        <v>110</v>
      </c>
      <c r="F56" t="s">
        <v>224</v>
      </c>
      <c r="G56">
        <v>100</v>
      </c>
      <c r="H56" t="s">
        <v>168</v>
      </c>
      <c r="I56">
        <v>50</v>
      </c>
      <c r="J56" t="s">
        <v>274</v>
      </c>
      <c r="K56" t="s">
        <v>22</v>
      </c>
      <c r="L56">
        <v>4</v>
      </c>
      <c r="M56">
        <v>375</v>
      </c>
      <c r="N56" t="s">
        <v>168</v>
      </c>
      <c r="O56">
        <v>0</v>
      </c>
      <c r="P56">
        <v>0</v>
      </c>
      <c r="R56">
        <f t="shared" si="0"/>
        <v>0</v>
      </c>
    </row>
    <row r="57" spans="1:18" x14ac:dyDescent="0.25">
      <c r="A57" t="s">
        <v>88</v>
      </c>
      <c r="B57" t="s">
        <v>89</v>
      </c>
      <c r="C57">
        <v>10</v>
      </c>
      <c r="D57">
        <v>0</v>
      </c>
      <c r="E57" t="s">
        <v>64</v>
      </c>
      <c r="F57" t="s">
        <v>224</v>
      </c>
      <c r="G57">
        <v>0</v>
      </c>
      <c r="I57">
        <v>98</v>
      </c>
      <c r="J57" t="s">
        <v>275</v>
      </c>
      <c r="K57" t="s">
        <v>22</v>
      </c>
      <c r="L57">
        <v>4</v>
      </c>
      <c r="M57">
        <v>381</v>
      </c>
      <c r="N57" t="s">
        <v>276</v>
      </c>
      <c r="O57">
        <v>1</v>
      </c>
      <c r="P57">
        <v>0.5</v>
      </c>
      <c r="R57">
        <f t="shared" si="0"/>
        <v>5</v>
      </c>
    </row>
    <row r="58" spans="1:18" x14ac:dyDescent="0.25">
      <c r="A58" t="s">
        <v>88</v>
      </c>
      <c r="B58" t="s">
        <v>89</v>
      </c>
      <c r="C58">
        <v>10</v>
      </c>
      <c r="D58">
        <v>5</v>
      </c>
      <c r="E58" t="s">
        <v>68</v>
      </c>
      <c r="F58" t="s">
        <v>224</v>
      </c>
      <c r="G58">
        <v>50</v>
      </c>
      <c r="H58" t="s">
        <v>277</v>
      </c>
      <c r="I58">
        <v>50</v>
      </c>
      <c r="J58" t="s">
        <v>278</v>
      </c>
      <c r="K58" t="s">
        <v>22</v>
      </c>
      <c r="L58">
        <v>4</v>
      </c>
      <c r="M58">
        <v>382</v>
      </c>
      <c r="N58" t="s">
        <v>279</v>
      </c>
      <c r="O58">
        <v>0.5</v>
      </c>
      <c r="P58">
        <v>0.5</v>
      </c>
      <c r="R58">
        <f t="shared" si="0"/>
        <v>5</v>
      </c>
    </row>
    <row r="59" spans="1:18" x14ac:dyDescent="0.25">
      <c r="A59" t="s">
        <v>98</v>
      </c>
      <c r="B59" t="s">
        <v>99</v>
      </c>
      <c r="C59">
        <v>8</v>
      </c>
      <c r="D59">
        <v>1</v>
      </c>
      <c r="E59" t="s">
        <v>85</v>
      </c>
      <c r="F59" t="s">
        <v>224</v>
      </c>
      <c r="G59">
        <v>12.5</v>
      </c>
      <c r="H59" t="s">
        <v>280</v>
      </c>
      <c r="I59">
        <v>30</v>
      </c>
      <c r="J59" t="s">
        <v>281</v>
      </c>
      <c r="K59" t="s">
        <v>22</v>
      </c>
      <c r="L59">
        <v>4</v>
      </c>
      <c r="M59">
        <v>385</v>
      </c>
      <c r="N59" t="s">
        <v>282</v>
      </c>
      <c r="O59">
        <v>0.875</v>
      </c>
      <c r="P59">
        <v>0.375</v>
      </c>
      <c r="R59">
        <f t="shared" si="0"/>
        <v>3</v>
      </c>
    </row>
    <row r="60" spans="1:18" x14ac:dyDescent="0.25">
      <c r="A60" t="s">
        <v>103</v>
      </c>
      <c r="B60" t="s">
        <v>104</v>
      </c>
      <c r="C60">
        <v>10</v>
      </c>
      <c r="D60">
        <v>0</v>
      </c>
      <c r="E60" t="s">
        <v>52</v>
      </c>
      <c r="F60" t="s">
        <v>224</v>
      </c>
      <c r="G60">
        <v>0</v>
      </c>
      <c r="I60">
        <v>77</v>
      </c>
      <c r="J60" t="s">
        <v>283</v>
      </c>
      <c r="K60" t="s">
        <v>22</v>
      </c>
      <c r="L60">
        <v>4</v>
      </c>
      <c r="M60">
        <v>386</v>
      </c>
      <c r="N60" t="s">
        <v>284</v>
      </c>
      <c r="O60">
        <v>1</v>
      </c>
      <c r="P60">
        <v>0.9</v>
      </c>
      <c r="R60">
        <f t="shared" si="0"/>
        <v>9</v>
      </c>
    </row>
    <row r="61" spans="1:18" x14ac:dyDescent="0.25">
      <c r="A61" t="s">
        <v>182</v>
      </c>
      <c r="B61" t="s">
        <v>183</v>
      </c>
      <c r="C61">
        <v>9</v>
      </c>
      <c r="D61">
        <v>0</v>
      </c>
      <c r="E61" t="s">
        <v>110</v>
      </c>
      <c r="F61" t="s">
        <v>224</v>
      </c>
      <c r="G61">
        <v>0</v>
      </c>
      <c r="H61" t="s">
        <v>285</v>
      </c>
      <c r="I61">
        <v>50</v>
      </c>
      <c r="J61" t="s">
        <v>286</v>
      </c>
      <c r="K61" t="s">
        <v>22</v>
      </c>
      <c r="L61">
        <v>4</v>
      </c>
      <c r="M61">
        <v>388</v>
      </c>
      <c r="N61" t="s">
        <v>287</v>
      </c>
      <c r="O61">
        <v>1</v>
      </c>
      <c r="P61">
        <v>1</v>
      </c>
      <c r="R61">
        <f t="shared" si="0"/>
        <v>9</v>
      </c>
    </row>
    <row r="62" spans="1:18" x14ac:dyDescent="0.25">
      <c r="A62" t="s">
        <v>108</v>
      </c>
      <c r="B62" t="s">
        <v>109</v>
      </c>
      <c r="C62">
        <v>8</v>
      </c>
      <c r="D62">
        <v>0</v>
      </c>
      <c r="E62" t="s">
        <v>58</v>
      </c>
      <c r="F62" t="s">
        <v>224</v>
      </c>
      <c r="G62">
        <v>0</v>
      </c>
      <c r="I62">
        <v>50</v>
      </c>
      <c r="J62" t="s">
        <v>288</v>
      </c>
      <c r="K62" t="s">
        <v>22</v>
      </c>
      <c r="L62">
        <v>4</v>
      </c>
      <c r="M62">
        <v>389</v>
      </c>
      <c r="N62" t="s">
        <v>289</v>
      </c>
      <c r="O62">
        <v>1</v>
      </c>
      <c r="P62">
        <v>0.5</v>
      </c>
      <c r="R62">
        <f t="shared" si="0"/>
        <v>4</v>
      </c>
    </row>
    <row r="63" spans="1:18" x14ac:dyDescent="0.25">
      <c r="A63" t="s">
        <v>114</v>
      </c>
      <c r="B63" t="s">
        <v>115</v>
      </c>
      <c r="C63">
        <v>10</v>
      </c>
      <c r="D63">
        <v>1</v>
      </c>
      <c r="E63" t="s">
        <v>30</v>
      </c>
      <c r="F63" t="s">
        <v>224</v>
      </c>
      <c r="G63">
        <v>10</v>
      </c>
      <c r="H63" t="s">
        <v>290</v>
      </c>
      <c r="I63">
        <v>82</v>
      </c>
      <c r="J63" t="s">
        <v>291</v>
      </c>
      <c r="K63" t="s">
        <v>22</v>
      </c>
      <c r="L63">
        <v>4</v>
      </c>
      <c r="M63">
        <v>391</v>
      </c>
      <c r="N63" t="s">
        <v>292</v>
      </c>
      <c r="O63">
        <v>0.9</v>
      </c>
      <c r="P63">
        <v>0.5</v>
      </c>
      <c r="R63">
        <f t="shared" si="0"/>
        <v>5</v>
      </c>
    </row>
    <row r="64" spans="1:18" x14ac:dyDescent="0.25">
      <c r="A64" t="s">
        <v>193</v>
      </c>
      <c r="B64" t="s">
        <v>194</v>
      </c>
      <c r="C64">
        <v>8</v>
      </c>
      <c r="D64">
        <v>8</v>
      </c>
      <c r="E64" t="s">
        <v>141</v>
      </c>
      <c r="F64" t="s">
        <v>224</v>
      </c>
      <c r="G64">
        <v>100</v>
      </c>
      <c r="H64" t="s">
        <v>193</v>
      </c>
      <c r="I64">
        <v>78</v>
      </c>
      <c r="J64" t="s">
        <v>293</v>
      </c>
      <c r="K64" t="s">
        <v>22</v>
      </c>
      <c r="L64">
        <v>4</v>
      </c>
      <c r="M64">
        <v>395</v>
      </c>
      <c r="N64" t="s">
        <v>193</v>
      </c>
      <c r="O64">
        <v>0</v>
      </c>
      <c r="P64">
        <v>0</v>
      </c>
      <c r="R64">
        <f t="shared" si="0"/>
        <v>0</v>
      </c>
    </row>
    <row r="65" spans="1:18" x14ac:dyDescent="0.25">
      <c r="A65" t="s">
        <v>119</v>
      </c>
      <c r="B65" t="s">
        <v>120</v>
      </c>
      <c r="C65">
        <v>9</v>
      </c>
      <c r="D65">
        <v>1</v>
      </c>
      <c r="E65" t="s">
        <v>185</v>
      </c>
      <c r="F65" t="s">
        <v>224</v>
      </c>
      <c r="G65">
        <v>11.1111111111</v>
      </c>
      <c r="H65" t="s">
        <v>294</v>
      </c>
      <c r="I65">
        <v>50</v>
      </c>
      <c r="J65" t="s">
        <v>295</v>
      </c>
      <c r="K65" t="s">
        <v>22</v>
      </c>
      <c r="L65">
        <v>4</v>
      </c>
      <c r="M65">
        <v>402</v>
      </c>
      <c r="N65" t="s">
        <v>296</v>
      </c>
      <c r="O65">
        <v>0.88888888888888795</v>
      </c>
      <c r="P65">
        <v>0.11111111111111099</v>
      </c>
      <c r="R65">
        <f t="shared" si="0"/>
        <v>0.99999999999999889</v>
      </c>
    </row>
    <row r="66" spans="1:18" x14ac:dyDescent="0.25">
      <c r="A66" t="s">
        <v>206</v>
      </c>
      <c r="B66" t="s">
        <v>207</v>
      </c>
      <c r="C66">
        <v>8</v>
      </c>
      <c r="D66">
        <v>0</v>
      </c>
      <c r="E66" t="s">
        <v>141</v>
      </c>
      <c r="F66" t="s">
        <v>224</v>
      </c>
      <c r="G66">
        <v>0</v>
      </c>
      <c r="I66">
        <v>78</v>
      </c>
      <c r="J66" t="s">
        <v>297</v>
      </c>
      <c r="K66" t="s">
        <v>22</v>
      </c>
      <c r="L66">
        <v>4</v>
      </c>
      <c r="M66">
        <v>417</v>
      </c>
      <c r="N66" t="s">
        <v>298</v>
      </c>
      <c r="O66">
        <v>1</v>
      </c>
      <c r="P66">
        <v>1.5</v>
      </c>
      <c r="R66">
        <f t="shared" ref="R66:R129" si="1">P66*C66</f>
        <v>12</v>
      </c>
    </row>
    <row r="67" spans="1:18" x14ac:dyDescent="0.25">
      <c r="A67" t="s">
        <v>209</v>
      </c>
      <c r="B67" t="s">
        <v>210</v>
      </c>
      <c r="C67">
        <v>8</v>
      </c>
      <c r="D67">
        <v>2</v>
      </c>
      <c r="E67" t="s">
        <v>141</v>
      </c>
      <c r="F67" t="s">
        <v>224</v>
      </c>
      <c r="G67">
        <v>25</v>
      </c>
      <c r="H67" t="s">
        <v>299</v>
      </c>
      <c r="I67">
        <v>78</v>
      </c>
      <c r="J67" t="s">
        <v>300</v>
      </c>
      <c r="K67" t="s">
        <v>22</v>
      </c>
      <c r="L67">
        <v>4</v>
      </c>
      <c r="M67">
        <v>420</v>
      </c>
      <c r="N67" t="s">
        <v>301</v>
      </c>
      <c r="O67">
        <v>0.75</v>
      </c>
      <c r="P67">
        <v>0.5</v>
      </c>
      <c r="R67">
        <f t="shared" si="1"/>
        <v>4</v>
      </c>
    </row>
    <row r="68" spans="1:18" x14ac:dyDescent="0.25">
      <c r="A68" t="s">
        <v>16</v>
      </c>
      <c r="B68" t="s">
        <v>17</v>
      </c>
      <c r="C68">
        <v>8</v>
      </c>
      <c r="D68">
        <v>8</v>
      </c>
      <c r="E68" t="s">
        <v>52</v>
      </c>
      <c r="F68" t="s">
        <v>325</v>
      </c>
      <c r="G68">
        <v>100</v>
      </c>
      <c r="H68" t="s">
        <v>16</v>
      </c>
      <c r="I68">
        <v>98</v>
      </c>
      <c r="J68" t="s">
        <v>328</v>
      </c>
      <c r="K68" t="s">
        <v>22</v>
      </c>
      <c r="L68">
        <v>4</v>
      </c>
      <c r="M68">
        <v>476</v>
      </c>
      <c r="N68" t="s">
        <v>16</v>
      </c>
      <c r="O68">
        <v>0</v>
      </c>
      <c r="P68">
        <v>0</v>
      </c>
      <c r="R68">
        <f t="shared" si="1"/>
        <v>0</v>
      </c>
    </row>
    <row r="69" spans="1:18" x14ac:dyDescent="0.25">
      <c r="A69" t="s">
        <v>23</v>
      </c>
      <c r="B69" t="s">
        <v>24</v>
      </c>
      <c r="C69">
        <v>10</v>
      </c>
      <c r="D69">
        <v>0</v>
      </c>
      <c r="E69" t="s">
        <v>329</v>
      </c>
      <c r="F69" t="s">
        <v>325</v>
      </c>
      <c r="G69">
        <v>0</v>
      </c>
      <c r="I69">
        <v>50</v>
      </c>
      <c r="J69" t="s">
        <v>330</v>
      </c>
      <c r="K69" t="s">
        <v>22</v>
      </c>
      <c r="L69">
        <v>4</v>
      </c>
      <c r="M69">
        <v>485</v>
      </c>
      <c r="N69" t="s">
        <v>23</v>
      </c>
      <c r="O69">
        <v>1</v>
      </c>
      <c r="P69">
        <v>0</v>
      </c>
      <c r="R69">
        <f t="shared" si="1"/>
        <v>0</v>
      </c>
    </row>
    <row r="70" spans="1:18" x14ac:dyDescent="0.25">
      <c r="A70" t="s">
        <v>28</v>
      </c>
      <c r="B70" t="s">
        <v>29</v>
      </c>
      <c r="C70">
        <v>9</v>
      </c>
      <c r="D70">
        <v>9</v>
      </c>
      <c r="E70" t="s">
        <v>179</v>
      </c>
      <c r="F70" t="s">
        <v>325</v>
      </c>
      <c r="G70">
        <v>100</v>
      </c>
      <c r="H70" t="s">
        <v>28</v>
      </c>
      <c r="I70">
        <v>86</v>
      </c>
      <c r="J70" t="s">
        <v>335</v>
      </c>
      <c r="K70" t="s">
        <v>22</v>
      </c>
      <c r="L70">
        <v>4</v>
      </c>
      <c r="M70">
        <v>490</v>
      </c>
      <c r="N70" t="s">
        <v>28</v>
      </c>
      <c r="O70">
        <v>0</v>
      </c>
      <c r="P70">
        <v>0</v>
      </c>
      <c r="R70">
        <f t="shared" si="1"/>
        <v>0</v>
      </c>
    </row>
    <row r="71" spans="1:18" x14ac:dyDescent="0.25">
      <c r="A71" t="s">
        <v>39</v>
      </c>
      <c r="B71" t="s">
        <v>40</v>
      </c>
      <c r="C71">
        <v>10</v>
      </c>
      <c r="D71">
        <v>10</v>
      </c>
      <c r="E71" t="s">
        <v>64</v>
      </c>
      <c r="F71" t="s">
        <v>325</v>
      </c>
      <c r="G71">
        <v>100</v>
      </c>
      <c r="H71" t="s">
        <v>39</v>
      </c>
      <c r="I71">
        <v>98</v>
      </c>
      <c r="J71" t="s">
        <v>336</v>
      </c>
      <c r="K71" t="s">
        <v>22</v>
      </c>
      <c r="L71">
        <v>4</v>
      </c>
      <c r="M71">
        <v>499</v>
      </c>
      <c r="N71" t="s">
        <v>39</v>
      </c>
      <c r="O71">
        <v>0</v>
      </c>
      <c r="P71">
        <v>0</v>
      </c>
      <c r="R71">
        <f t="shared" si="1"/>
        <v>0</v>
      </c>
    </row>
    <row r="72" spans="1:18" x14ac:dyDescent="0.25">
      <c r="A72" t="s">
        <v>39</v>
      </c>
      <c r="B72" t="s">
        <v>40</v>
      </c>
      <c r="C72">
        <v>10</v>
      </c>
      <c r="D72">
        <v>8</v>
      </c>
      <c r="E72" t="s">
        <v>68</v>
      </c>
      <c r="F72" t="s">
        <v>325</v>
      </c>
      <c r="G72">
        <v>80</v>
      </c>
      <c r="H72" t="s">
        <v>337</v>
      </c>
      <c r="I72">
        <v>50</v>
      </c>
      <c r="J72" t="s">
        <v>338</v>
      </c>
      <c r="K72" t="s">
        <v>22</v>
      </c>
      <c r="L72">
        <v>4</v>
      </c>
      <c r="M72">
        <v>500</v>
      </c>
      <c r="N72" t="s">
        <v>39</v>
      </c>
      <c r="O72">
        <v>0.2</v>
      </c>
      <c r="P72">
        <v>0</v>
      </c>
      <c r="R72">
        <f t="shared" si="1"/>
        <v>0</v>
      </c>
    </row>
    <row r="73" spans="1:18" x14ac:dyDescent="0.25">
      <c r="A73" t="s">
        <v>45</v>
      </c>
      <c r="B73" t="s">
        <v>46</v>
      </c>
      <c r="C73">
        <v>10</v>
      </c>
      <c r="D73">
        <v>5</v>
      </c>
      <c r="E73" t="s">
        <v>329</v>
      </c>
      <c r="F73" t="s">
        <v>325</v>
      </c>
      <c r="G73">
        <v>50</v>
      </c>
      <c r="H73" t="s">
        <v>339</v>
      </c>
      <c r="I73">
        <v>50</v>
      </c>
      <c r="J73" t="s">
        <v>340</v>
      </c>
      <c r="K73" t="s">
        <v>22</v>
      </c>
      <c r="L73">
        <v>4</v>
      </c>
      <c r="M73">
        <v>506</v>
      </c>
      <c r="N73" t="s">
        <v>45</v>
      </c>
      <c r="O73">
        <v>0.5</v>
      </c>
      <c r="P73">
        <v>0</v>
      </c>
      <c r="R73">
        <f t="shared" si="1"/>
        <v>0</v>
      </c>
    </row>
    <row r="74" spans="1:18" x14ac:dyDescent="0.25">
      <c r="A74" t="s">
        <v>155</v>
      </c>
      <c r="B74" t="s">
        <v>156</v>
      </c>
      <c r="C74">
        <v>8</v>
      </c>
      <c r="D74">
        <v>1</v>
      </c>
      <c r="E74" t="s">
        <v>185</v>
      </c>
      <c r="F74" t="s">
        <v>325</v>
      </c>
      <c r="G74">
        <v>12.5</v>
      </c>
      <c r="H74" t="s">
        <v>341</v>
      </c>
      <c r="I74">
        <v>49</v>
      </c>
      <c r="J74" t="s">
        <v>342</v>
      </c>
      <c r="K74" t="s">
        <v>22</v>
      </c>
      <c r="L74">
        <v>4</v>
      </c>
      <c r="M74">
        <v>511</v>
      </c>
      <c r="N74" t="s">
        <v>343</v>
      </c>
      <c r="O74">
        <v>0.875</v>
      </c>
      <c r="P74">
        <v>0.125</v>
      </c>
      <c r="R74">
        <f t="shared" si="1"/>
        <v>1</v>
      </c>
    </row>
    <row r="75" spans="1:18" x14ac:dyDescent="0.25">
      <c r="A75" t="s">
        <v>50</v>
      </c>
      <c r="B75" t="s">
        <v>51</v>
      </c>
      <c r="C75">
        <v>8</v>
      </c>
      <c r="D75">
        <v>7</v>
      </c>
      <c r="E75" t="s">
        <v>110</v>
      </c>
      <c r="F75" t="s">
        <v>325</v>
      </c>
      <c r="G75">
        <v>87.5</v>
      </c>
      <c r="H75" t="s">
        <v>348</v>
      </c>
      <c r="I75">
        <v>50</v>
      </c>
      <c r="J75" t="s">
        <v>349</v>
      </c>
      <c r="K75" t="s">
        <v>22</v>
      </c>
      <c r="L75">
        <v>4</v>
      </c>
      <c r="M75">
        <v>513</v>
      </c>
      <c r="N75" t="s">
        <v>50</v>
      </c>
      <c r="O75">
        <v>0.125</v>
      </c>
      <c r="P75">
        <v>0</v>
      </c>
      <c r="R75">
        <f t="shared" si="1"/>
        <v>0</v>
      </c>
    </row>
    <row r="76" spans="1:18" x14ac:dyDescent="0.25">
      <c r="A76" t="s">
        <v>56</v>
      </c>
      <c r="B76" t="s">
        <v>57</v>
      </c>
      <c r="C76">
        <v>8</v>
      </c>
      <c r="D76">
        <v>5</v>
      </c>
      <c r="E76" t="s">
        <v>85</v>
      </c>
      <c r="F76" t="s">
        <v>325</v>
      </c>
      <c r="G76">
        <v>62.5</v>
      </c>
      <c r="H76" t="s">
        <v>354</v>
      </c>
      <c r="I76">
        <v>40</v>
      </c>
      <c r="J76" t="s">
        <v>355</v>
      </c>
      <c r="K76" t="s">
        <v>22</v>
      </c>
      <c r="L76">
        <v>4</v>
      </c>
      <c r="M76">
        <v>521</v>
      </c>
      <c r="N76" t="s">
        <v>356</v>
      </c>
      <c r="O76">
        <v>0.375</v>
      </c>
      <c r="P76">
        <v>0.5</v>
      </c>
      <c r="R76">
        <f t="shared" si="1"/>
        <v>4</v>
      </c>
    </row>
    <row r="77" spans="1:18" x14ac:dyDescent="0.25">
      <c r="A77" t="s">
        <v>71</v>
      </c>
      <c r="B77" t="s">
        <v>72</v>
      </c>
      <c r="C77">
        <v>8</v>
      </c>
      <c r="D77">
        <v>7</v>
      </c>
      <c r="E77" t="s">
        <v>110</v>
      </c>
      <c r="F77" t="s">
        <v>325</v>
      </c>
      <c r="G77">
        <v>87.5</v>
      </c>
      <c r="H77" t="s">
        <v>357</v>
      </c>
      <c r="I77">
        <v>50</v>
      </c>
      <c r="J77" t="s">
        <v>358</v>
      </c>
      <c r="K77" t="s">
        <v>22</v>
      </c>
      <c r="L77">
        <v>4</v>
      </c>
      <c r="M77">
        <v>530</v>
      </c>
      <c r="N77" t="s">
        <v>359</v>
      </c>
      <c r="O77">
        <v>0.125</v>
      </c>
      <c r="P77">
        <v>0.125</v>
      </c>
      <c r="R77">
        <f t="shared" si="1"/>
        <v>1</v>
      </c>
    </row>
    <row r="78" spans="1:18" x14ac:dyDescent="0.25">
      <c r="A78" t="s">
        <v>79</v>
      </c>
      <c r="B78" t="s">
        <v>80</v>
      </c>
      <c r="C78">
        <v>10</v>
      </c>
      <c r="D78">
        <v>10</v>
      </c>
      <c r="E78" t="s">
        <v>179</v>
      </c>
      <c r="F78" t="s">
        <v>325</v>
      </c>
      <c r="G78">
        <v>100</v>
      </c>
      <c r="H78" t="s">
        <v>79</v>
      </c>
      <c r="I78">
        <v>86</v>
      </c>
      <c r="J78" t="s">
        <v>360</v>
      </c>
      <c r="K78" t="s">
        <v>22</v>
      </c>
      <c r="L78">
        <v>4</v>
      </c>
      <c r="M78">
        <v>533</v>
      </c>
      <c r="N78" t="s">
        <v>361</v>
      </c>
      <c r="O78">
        <v>0</v>
      </c>
      <c r="P78">
        <v>0.1</v>
      </c>
      <c r="R78">
        <f t="shared" si="1"/>
        <v>1</v>
      </c>
    </row>
    <row r="79" spans="1:18" x14ac:dyDescent="0.25">
      <c r="A79" t="s">
        <v>83</v>
      </c>
      <c r="B79" t="s">
        <v>84</v>
      </c>
      <c r="C79">
        <v>8</v>
      </c>
      <c r="D79">
        <v>8</v>
      </c>
      <c r="E79" t="s">
        <v>52</v>
      </c>
      <c r="F79" t="s">
        <v>325</v>
      </c>
      <c r="G79">
        <v>100</v>
      </c>
      <c r="H79" t="s">
        <v>83</v>
      </c>
      <c r="I79">
        <v>98</v>
      </c>
      <c r="J79" t="s">
        <v>362</v>
      </c>
      <c r="K79" t="s">
        <v>22</v>
      </c>
      <c r="L79">
        <v>4</v>
      </c>
      <c r="M79">
        <v>534</v>
      </c>
      <c r="N79" t="s">
        <v>83</v>
      </c>
      <c r="O79">
        <v>0</v>
      </c>
      <c r="P79">
        <v>0</v>
      </c>
      <c r="R79">
        <f t="shared" si="1"/>
        <v>0</v>
      </c>
    </row>
    <row r="80" spans="1:18" x14ac:dyDescent="0.25">
      <c r="A80" t="s">
        <v>83</v>
      </c>
      <c r="B80" t="s">
        <v>84</v>
      </c>
      <c r="C80">
        <v>8</v>
      </c>
      <c r="D80">
        <v>8</v>
      </c>
      <c r="E80" t="s">
        <v>75</v>
      </c>
      <c r="F80" t="s">
        <v>325</v>
      </c>
      <c r="G80">
        <v>100</v>
      </c>
      <c r="H80" t="s">
        <v>363</v>
      </c>
      <c r="I80">
        <v>100</v>
      </c>
      <c r="J80" t="s">
        <v>364</v>
      </c>
      <c r="K80" t="s">
        <v>22</v>
      </c>
      <c r="L80">
        <v>4</v>
      </c>
      <c r="M80">
        <v>535</v>
      </c>
      <c r="N80" t="s">
        <v>83</v>
      </c>
      <c r="O80">
        <v>0</v>
      </c>
      <c r="P80">
        <v>0</v>
      </c>
      <c r="R80">
        <f t="shared" si="1"/>
        <v>0</v>
      </c>
    </row>
    <row r="81" spans="1:18" x14ac:dyDescent="0.25">
      <c r="A81" t="s">
        <v>168</v>
      </c>
      <c r="B81" t="s">
        <v>169</v>
      </c>
      <c r="C81">
        <v>8</v>
      </c>
      <c r="D81">
        <v>8</v>
      </c>
      <c r="E81" t="s">
        <v>185</v>
      </c>
      <c r="F81" t="s">
        <v>325</v>
      </c>
      <c r="G81">
        <v>100</v>
      </c>
      <c r="H81" t="s">
        <v>168</v>
      </c>
      <c r="I81">
        <v>49</v>
      </c>
      <c r="J81" t="s">
        <v>365</v>
      </c>
      <c r="K81" t="s">
        <v>22</v>
      </c>
      <c r="L81">
        <v>4</v>
      </c>
      <c r="M81">
        <v>539</v>
      </c>
      <c r="N81" t="s">
        <v>168</v>
      </c>
      <c r="O81">
        <v>0</v>
      </c>
      <c r="P81">
        <v>0</v>
      </c>
      <c r="R81">
        <f t="shared" si="1"/>
        <v>0</v>
      </c>
    </row>
    <row r="82" spans="1:18" x14ac:dyDescent="0.25">
      <c r="A82" t="s">
        <v>98</v>
      </c>
      <c r="B82" t="s">
        <v>99</v>
      </c>
      <c r="C82">
        <v>8</v>
      </c>
      <c r="D82">
        <v>8</v>
      </c>
      <c r="E82" t="s">
        <v>68</v>
      </c>
      <c r="F82" t="s">
        <v>325</v>
      </c>
      <c r="G82">
        <v>100</v>
      </c>
      <c r="H82" t="s">
        <v>98</v>
      </c>
      <c r="I82">
        <v>50</v>
      </c>
      <c r="J82" t="s">
        <v>366</v>
      </c>
      <c r="K82" t="s">
        <v>22</v>
      </c>
      <c r="L82">
        <v>4</v>
      </c>
      <c r="M82">
        <v>545</v>
      </c>
      <c r="N82" t="s">
        <v>178</v>
      </c>
      <c r="O82">
        <v>0</v>
      </c>
      <c r="P82">
        <v>0.125</v>
      </c>
      <c r="R82">
        <f t="shared" si="1"/>
        <v>1</v>
      </c>
    </row>
    <row r="83" spans="1:18" x14ac:dyDescent="0.25">
      <c r="A83" t="s">
        <v>182</v>
      </c>
      <c r="B83" t="s">
        <v>183</v>
      </c>
      <c r="C83">
        <v>9</v>
      </c>
      <c r="D83">
        <v>5</v>
      </c>
      <c r="E83" t="s">
        <v>367</v>
      </c>
      <c r="F83" t="s">
        <v>325</v>
      </c>
      <c r="G83">
        <v>55.555555555600002</v>
      </c>
      <c r="H83" t="s">
        <v>368</v>
      </c>
      <c r="I83">
        <v>51</v>
      </c>
      <c r="J83" t="s">
        <v>369</v>
      </c>
      <c r="K83" t="s">
        <v>22</v>
      </c>
      <c r="L83">
        <v>4</v>
      </c>
      <c r="M83">
        <v>547</v>
      </c>
      <c r="N83" t="s">
        <v>182</v>
      </c>
      <c r="O83">
        <v>0.44444444444444398</v>
      </c>
      <c r="P83">
        <v>0</v>
      </c>
      <c r="R83">
        <f t="shared" si="1"/>
        <v>0</v>
      </c>
    </row>
    <row r="84" spans="1:18" x14ac:dyDescent="0.25">
      <c r="A84" t="s">
        <v>108</v>
      </c>
      <c r="B84" t="s">
        <v>109</v>
      </c>
      <c r="C84">
        <v>8</v>
      </c>
      <c r="D84">
        <v>8</v>
      </c>
      <c r="E84" t="s">
        <v>41</v>
      </c>
      <c r="F84" t="s">
        <v>325</v>
      </c>
      <c r="G84">
        <v>100</v>
      </c>
      <c r="H84" t="s">
        <v>108</v>
      </c>
      <c r="I84">
        <v>100</v>
      </c>
      <c r="J84" t="s">
        <v>370</v>
      </c>
      <c r="K84" t="s">
        <v>22</v>
      </c>
      <c r="L84">
        <v>4</v>
      </c>
      <c r="M84">
        <v>548</v>
      </c>
      <c r="N84" t="s">
        <v>371</v>
      </c>
      <c r="O84">
        <v>0</v>
      </c>
      <c r="P84">
        <v>0.125</v>
      </c>
      <c r="R84">
        <f t="shared" si="1"/>
        <v>1</v>
      </c>
    </row>
    <row r="85" spans="1:18" x14ac:dyDescent="0.25">
      <c r="A85" t="s">
        <v>114</v>
      </c>
      <c r="B85" t="s">
        <v>115</v>
      </c>
      <c r="C85">
        <v>10</v>
      </c>
      <c r="D85">
        <v>9</v>
      </c>
      <c r="E85" t="s">
        <v>18</v>
      </c>
      <c r="F85" t="s">
        <v>325</v>
      </c>
      <c r="G85">
        <v>90</v>
      </c>
      <c r="H85" t="s">
        <v>372</v>
      </c>
      <c r="I85">
        <v>100</v>
      </c>
      <c r="J85" t="s">
        <v>373</v>
      </c>
      <c r="K85" t="s">
        <v>22</v>
      </c>
      <c r="L85">
        <v>4</v>
      </c>
      <c r="M85">
        <v>550</v>
      </c>
      <c r="N85" t="s">
        <v>114</v>
      </c>
      <c r="O85">
        <v>0.1</v>
      </c>
      <c r="P85">
        <v>0</v>
      </c>
      <c r="R85">
        <f t="shared" si="1"/>
        <v>0</v>
      </c>
    </row>
    <row r="86" spans="1:18" x14ac:dyDescent="0.25">
      <c r="A86" t="s">
        <v>119</v>
      </c>
      <c r="B86" t="s">
        <v>120</v>
      </c>
      <c r="C86">
        <v>9</v>
      </c>
      <c r="D86">
        <v>6</v>
      </c>
      <c r="E86" t="s">
        <v>329</v>
      </c>
      <c r="F86" t="s">
        <v>325</v>
      </c>
      <c r="G86">
        <v>66.666666666699996</v>
      </c>
      <c r="H86" t="s">
        <v>374</v>
      </c>
      <c r="I86">
        <v>50</v>
      </c>
      <c r="J86" t="s">
        <v>375</v>
      </c>
      <c r="K86" t="s">
        <v>22</v>
      </c>
      <c r="L86">
        <v>4</v>
      </c>
      <c r="M86">
        <v>562</v>
      </c>
      <c r="N86" t="s">
        <v>119</v>
      </c>
      <c r="O86">
        <v>0.44444444444444398</v>
      </c>
      <c r="P86">
        <v>0</v>
      </c>
      <c r="R86">
        <f t="shared" si="1"/>
        <v>0</v>
      </c>
    </row>
    <row r="87" spans="1:18" x14ac:dyDescent="0.25">
      <c r="A87" t="s">
        <v>23</v>
      </c>
      <c r="B87" t="s">
        <v>24</v>
      </c>
      <c r="C87">
        <v>10</v>
      </c>
      <c r="D87">
        <v>9</v>
      </c>
      <c r="E87" t="s">
        <v>41</v>
      </c>
      <c r="F87" t="s">
        <v>392</v>
      </c>
      <c r="G87">
        <v>90</v>
      </c>
      <c r="H87" t="s">
        <v>393</v>
      </c>
      <c r="I87">
        <v>100</v>
      </c>
      <c r="J87" t="s">
        <v>394</v>
      </c>
      <c r="K87" t="s">
        <v>22</v>
      </c>
      <c r="L87">
        <v>4</v>
      </c>
      <c r="M87">
        <v>641</v>
      </c>
      <c r="N87" t="s">
        <v>23</v>
      </c>
      <c r="O87">
        <v>0.1</v>
      </c>
      <c r="P87">
        <v>0</v>
      </c>
      <c r="R87">
        <f t="shared" si="1"/>
        <v>0</v>
      </c>
    </row>
    <row r="88" spans="1:18" x14ac:dyDescent="0.25">
      <c r="A88" t="s">
        <v>28</v>
      </c>
      <c r="B88" t="s">
        <v>29</v>
      </c>
      <c r="C88">
        <v>9</v>
      </c>
      <c r="D88">
        <v>7</v>
      </c>
      <c r="E88" t="s">
        <v>52</v>
      </c>
      <c r="F88" t="s">
        <v>392</v>
      </c>
      <c r="G88">
        <v>77.777777777799997</v>
      </c>
      <c r="H88" t="s">
        <v>395</v>
      </c>
      <c r="I88">
        <v>98</v>
      </c>
      <c r="J88" t="s">
        <v>396</v>
      </c>
      <c r="K88" t="s">
        <v>22</v>
      </c>
      <c r="L88">
        <v>4</v>
      </c>
      <c r="M88">
        <v>646</v>
      </c>
      <c r="N88" t="s">
        <v>28</v>
      </c>
      <c r="O88">
        <v>0.22222222222222199</v>
      </c>
      <c r="P88">
        <v>0</v>
      </c>
      <c r="R88">
        <f t="shared" si="1"/>
        <v>0</v>
      </c>
    </row>
    <row r="89" spans="1:18" x14ac:dyDescent="0.25">
      <c r="A89" t="s">
        <v>33</v>
      </c>
      <c r="B89" t="s">
        <v>34</v>
      </c>
      <c r="C89">
        <v>8</v>
      </c>
      <c r="D89">
        <v>8</v>
      </c>
      <c r="E89" t="s">
        <v>75</v>
      </c>
      <c r="F89" t="s">
        <v>392</v>
      </c>
      <c r="G89">
        <v>100</v>
      </c>
      <c r="H89" t="s">
        <v>397</v>
      </c>
      <c r="I89">
        <v>100</v>
      </c>
      <c r="J89" t="s">
        <v>398</v>
      </c>
      <c r="K89" t="s">
        <v>22</v>
      </c>
      <c r="L89">
        <v>4</v>
      </c>
      <c r="M89">
        <v>650</v>
      </c>
      <c r="N89" t="s">
        <v>33</v>
      </c>
      <c r="O89">
        <v>0</v>
      </c>
      <c r="P89">
        <v>0</v>
      </c>
      <c r="R89">
        <f t="shared" si="1"/>
        <v>0</v>
      </c>
    </row>
    <row r="90" spans="1:18" x14ac:dyDescent="0.25">
      <c r="A90" t="s">
        <v>45</v>
      </c>
      <c r="B90" t="s">
        <v>46</v>
      </c>
      <c r="C90">
        <v>10</v>
      </c>
      <c r="D90">
        <v>9</v>
      </c>
      <c r="E90" t="s">
        <v>41</v>
      </c>
      <c r="F90" t="s">
        <v>392</v>
      </c>
      <c r="G90">
        <v>90</v>
      </c>
      <c r="H90" t="s">
        <v>399</v>
      </c>
      <c r="I90">
        <v>100</v>
      </c>
      <c r="J90" t="s">
        <v>400</v>
      </c>
      <c r="K90" t="s">
        <v>22</v>
      </c>
      <c r="L90">
        <v>4</v>
      </c>
      <c r="M90">
        <v>659</v>
      </c>
      <c r="N90" t="s">
        <v>45</v>
      </c>
      <c r="O90">
        <v>0.1</v>
      </c>
      <c r="P90">
        <v>0</v>
      </c>
      <c r="R90">
        <f t="shared" si="1"/>
        <v>0</v>
      </c>
    </row>
    <row r="91" spans="1:18" x14ac:dyDescent="0.25">
      <c r="A91" t="s">
        <v>155</v>
      </c>
      <c r="B91" t="s">
        <v>156</v>
      </c>
      <c r="C91">
        <v>8</v>
      </c>
      <c r="D91">
        <v>4</v>
      </c>
      <c r="E91" t="s">
        <v>58</v>
      </c>
      <c r="F91" t="s">
        <v>392</v>
      </c>
      <c r="G91">
        <v>50</v>
      </c>
      <c r="H91" t="s">
        <v>405</v>
      </c>
      <c r="I91">
        <v>50</v>
      </c>
      <c r="J91" t="s">
        <v>406</v>
      </c>
      <c r="K91" t="s">
        <v>22</v>
      </c>
      <c r="L91">
        <v>4</v>
      </c>
      <c r="M91">
        <v>666</v>
      </c>
      <c r="N91" t="s">
        <v>155</v>
      </c>
      <c r="O91">
        <v>0.5</v>
      </c>
      <c r="P91">
        <v>0</v>
      </c>
      <c r="R91">
        <f t="shared" si="1"/>
        <v>0</v>
      </c>
    </row>
    <row r="92" spans="1:18" x14ac:dyDescent="0.25">
      <c r="A92" t="s">
        <v>50</v>
      </c>
      <c r="B92" t="s">
        <v>51</v>
      </c>
      <c r="C92">
        <v>8</v>
      </c>
      <c r="D92">
        <v>7</v>
      </c>
      <c r="E92" t="s">
        <v>367</v>
      </c>
      <c r="F92" t="s">
        <v>392</v>
      </c>
      <c r="G92">
        <v>87.5</v>
      </c>
      <c r="H92" t="s">
        <v>407</v>
      </c>
      <c r="I92">
        <v>100</v>
      </c>
      <c r="J92" t="s">
        <v>408</v>
      </c>
      <c r="K92" t="s">
        <v>22</v>
      </c>
      <c r="L92">
        <v>4</v>
      </c>
      <c r="M92">
        <v>668</v>
      </c>
      <c r="N92" t="s">
        <v>409</v>
      </c>
      <c r="O92">
        <v>0.125</v>
      </c>
      <c r="P92">
        <v>0.125</v>
      </c>
      <c r="R92">
        <f t="shared" si="1"/>
        <v>1</v>
      </c>
    </row>
    <row r="93" spans="1:18" x14ac:dyDescent="0.25">
      <c r="A93" t="s">
        <v>56</v>
      </c>
      <c r="B93" t="s">
        <v>57</v>
      </c>
      <c r="C93">
        <v>8</v>
      </c>
      <c r="D93">
        <v>7</v>
      </c>
      <c r="E93" t="s">
        <v>68</v>
      </c>
      <c r="F93" t="s">
        <v>392</v>
      </c>
      <c r="G93">
        <v>87.5</v>
      </c>
      <c r="H93" t="s">
        <v>410</v>
      </c>
      <c r="I93">
        <v>50</v>
      </c>
      <c r="J93" t="s">
        <v>411</v>
      </c>
      <c r="K93" t="s">
        <v>22</v>
      </c>
      <c r="L93">
        <v>4</v>
      </c>
      <c r="M93">
        <v>673</v>
      </c>
      <c r="N93" t="s">
        <v>412</v>
      </c>
      <c r="O93">
        <v>0.25</v>
      </c>
      <c r="P93">
        <v>0.5</v>
      </c>
      <c r="R93">
        <f t="shared" si="1"/>
        <v>4</v>
      </c>
    </row>
    <row r="94" spans="1:18" x14ac:dyDescent="0.25">
      <c r="A94" t="s">
        <v>71</v>
      </c>
      <c r="B94" t="s">
        <v>72</v>
      </c>
      <c r="C94">
        <v>8</v>
      </c>
      <c r="D94">
        <v>5</v>
      </c>
      <c r="E94" t="s">
        <v>185</v>
      </c>
      <c r="F94" t="s">
        <v>392</v>
      </c>
      <c r="G94">
        <v>62.5</v>
      </c>
      <c r="H94" t="s">
        <v>417</v>
      </c>
      <c r="I94">
        <v>49</v>
      </c>
      <c r="J94" t="s">
        <v>418</v>
      </c>
      <c r="K94" t="s">
        <v>22</v>
      </c>
      <c r="L94">
        <v>4</v>
      </c>
      <c r="M94">
        <v>684</v>
      </c>
      <c r="N94" t="s">
        <v>71</v>
      </c>
      <c r="O94">
        <v>0.375</v>
      </c>
      <c r="P94">
        <v>0</v>
      </c>
      <c r="R94">
        <f t="shared" si="1"/>
        <v>0</v>
      </c>
    </row>
    <row r="95" spans="1:18" x14ac:dyDescent="0.25">
      <c r="A95" t="s">
        <v>79</v>
      </c>
      <c r="B95" t="s">
        <v>80</v>
      </c>
      <c r="C95">
        <v>10</v>
      </c>
      <c r="D95">
        <v>10</v>
      </c>
      <c r="E95" t="s">
        <v>52</v>
      </c>
      <c r="F95" t="s">
        <v>392</v>
      </c>
      <c r="G95">
        <v>100</v>
      </c>
      <c r="H95" t="s">
        <v>419</v>
      </c>
      <c r="I95">
        <v>98</v>
      </c>
      <c r="J95" t="s">
        <v>420</v>
      </c>
      <c r="K95" t="s">
        <v>22</v>
      </c>
      <c r="L95">
        <v>4</v>
      </c>
      <c r="M95">
        <v>687</v>
      </c>
      <c r="N95" t="s">
        <v>421</v>
      </c>
      <c r="O95">
        <v>0.1</v>
      </c>
      <c r="P95">
        <v>0.4</v>
      </c>
      <c r="R95">
        <f t="shared" si="1"/>
        <v>4</v>
      </c>
    </row>
    <row r="96" spans="1:18" x14ac:dyDescent="0.25">
      <c r="A96" t="s">
        <v>168</v>
      </c>
      <c r="B96" t="s">
        <v>169</v>
      </c>
      <c r="C96">
        <v>8</v>
      </c>
      <c r="D96">
        <v>8</v>
      </c>
      <c r="E96" t="s">
        <v>58</v>
      </c>
      <c r="F96" t="s">
        <v>392</v>
      </c>
      <c r="G96">
        <v>100</v>
      </c>
      <c r="H96" t="s">
        <v>168</v>
      </c>
      <c r="I96">
        <v>50</v>
      </c>
      <c r="J96" t="s">
        <v>422</v>
      </c>
      <c r="K96" t="s">
        <v>22</v>
      </c>
      <c r="L96">
        <v>4</v>
      </c>
      <c r="M96">
        <v>692</v>
      </c>
      <c r="N96" t="s">
        <v>168</v>
      </c>
      <c r="O96">
        <v>0</v>
      </c>
      <c r="P96">
        <v>0</v>
      </c>
      <c r="R96">
        <f t="shared" si="1"/>
        <v>0</v>
      </c>
    </row>
    <row r="97" spans="1:18" x14ac:dyDescent="0.25">
      <c r="A97" t="s">
        <v>88</v>
      </c>
      <c r="B97" t="s">
        <v>89</v>
      </c>
      <c r="C97">
        <v>10</v>
      </c>
      <c r="D97">
        <v>10</v>
      </c>
      <c r="E97" t="s">
        <v>75</v>
      </c>
      <c r="F97" t="s">
        <v>392</v>
      </c>
      <c r="G97">
        <v>100</v>
      </c>
      <c r="H97" t="s">
        <v>88</v>
      </c>
      <c r="I97">
        <v>100</v>
      </c>
      <c r="J97" t="s">
        <v>423</v>
      </c>
      <c r="K97" t="s">
        <v>22</v>
      </c>
      <c r="L97">
        <v>4</v>
      </c>
      <c r="M97">
        <v>697</v>
      </c>
      <c r="N97" t="s">
        <v>88</v>
      </c>
      <c r="O97">
        <v>0</v>
      </c>
      <c r="P97">
        <v>0</v>
      </c>
      <c r="R97">
        <f t="shared" si="1"/>
        <v>0</v>
      </c>
    </row>
    <row r="98" spans="1:18" x14ac:dyDescent="0.25">
      <c r="A98" t="s">
        <v>98</v>
      </c>
      <c r="B98" t="s">
        <v>99</v>
      </c>
      <c r="C98">
        <v>8</v>
      </c>
      <c r="D98">
        <v>8</v>
      </c>
      <c r="E98" t="s">
        <v>179</v>
      </c>
      <c r="F98" t="s">
        <v>392</v>
      </c>
      <c r="G98">
        <v>100</v>
      </c>
      <c r="H98" t="s">
        <v>98</v>
      </c>
      <c r="I98">
        <v>99</v>
      </c>
      <c r="J98" t="s">
        <v>424</v>
      </c>
      <c r="K98" t="s">
        <v>22</v>
      </c>
      <c r="L98">
        <v>4</v>
      </c>
      <c r="M98">
        <v>698</v>
      </c>
      <c r="N98" t="s">
        <v>98</v>
      </c>
      <c r="O98">
        <v>0</v>
      </c>
      <c r="P98">
        <v>0</v>
      </c>
      <c r="R98">
        <f t="shared" si="1"/>
        <v>0</v>
      </c>
    </row>
    <row r="99" spans="1:18" x14ac:dyDescent="0.25">
      <c r="A99" t="s">
        <v>103</v>
      </c>
      <c r="B99" t="s">
        <v>104</v>
      </c>
      <c r="C99">
        <v>10</v>
      </c>
      <c r="D99">
        <v>2</v>
      </c>
      <c r="E99" t="s">
        <v>157</v>
      </c>
      <c r="F99" t="s">
        <v>392</v>
      </c>
      <c r="G99">
        <v>20</v>
      </c>
      <c r="H99" t="s">
        <v>425</v>
      </c>
      <c r="I99">
        <v>50</v>
      </c>
      <c r="J99" t="s">
        <v>426</v>
      </c>
      <c r="K99" t="s">
        <v>22</v>
      </c>
      <c r="L99">
        <v>4</v>
      </c>
      <c r="M99">
        <v>700</v>
      </c>
      <c r="N99" t="s">
        <v>427</v>
      </c>
      <c r="O99">
        <v>0.8</v>
      </c>
      <c r="P99">
        <v>0.5</v>
      </c>
      <c r="R99">
        <f t="shared" si="1"/>
        <v>5</v>
      </c>
    </row>
    <row r="100" spans="1:18" x14ac:dyDescent="0.25">
      <c r="A100" t="s">
        <v>108</v>
      </c>
      <c r="B100" t="s">
        <v>109</v>
      </c>
      <c r="C100">
        <v>8</v>
      </c>
      <c r="D100">
        <v>8</v>
      </c>
      <c r="E100" t="s">
        <v>35</v>
      </c>
      <c r="F100" t="s">
        <v>392</v>
      </c>
      <c r="G100">
        <v>100</v>
      </c>
      <c r="H100" t="s">
        <v>108</v>
      </c>
      <c r="I100">
        <v>93</v>
      </c>
      <c r="J100" t="s">
        <v>428</v>
      </c>
      <c r="K100" t="s">
        <v>22</v>
      </c>
      <c r="L100">
        <v>4</v>
      </c>
      <c r="M100">
        <v>703</v>
      </c>
      <c r="N100" t="s">
        <v>108</v>
      </c>
      <c r="O100">
        <v>0</v>
      </c>
      <c r="P100">
        <v>0</v>
      </c>
      <c r="R100">
        <f t="shared" si="1"/>
        <v>0</v>
      </c>
    </row>
    <row r="101" spans="1:18" x14ac:dyDescent="0.25">
      <c r="A101" t="s">
        <v>114</v>
      </c>
      <c r="B101" t="s">
        <v>115</v>
      </c>
      <c r="C101">
        <v>10</v>
      </c>
      <c r="D101">
        <v>10</v>
      </c>
      <c r="E101" t="s">
        <v>105</v>
      </c>
      <c r="F101" t="s">
        <v>392</v>
      </c>
      <c r="G101">
        <v>100</v>
      </c>
      <c r="H101" t="s">
        <v>114</v>
      </c>
      <c r="I101">
        <v>90</v>
      </c>
      <c r="J101" t="s">
        <v>429</v>
      </c>
      <c r="K101" t="s">
        <v>22</v>
      </c>
      <c r="L101">
        <v>4</v>
      </c>
      <c r="M101">
        <v>705</v>
      </c>
      <c r="N101" t="s">
        <v>114</v>
      </c>
      <c r="O101">
        <v>0</v>
      </c>
      <c r="P101">
        <v>0</v>
      </c>
      <c r="R101">
        <f t="shared" si="1"/>
        <v>0</v>
      </c>
    </row>
    <row r="102" spans="1:18" x14ac:dyDescent="0.25">
      <c r="A102" t="s">
        <v>193</v>
      </c>
      <c r="B102" t="s">
        <v>194</v>
      </c>
      <c r="C102">
        <v>8</v>
      </c>
      <c r="D102">
        <v>8</v>
      </c>
      <c r="E102" t="s">
        <v>367</v>
      </c>
      <c r="F102" t="s">
        <v>392</v>
      </c>
      <c r="G102">
        <v>100</v>
      </c>
      <c r="H102" t="s">
        <v>193</v>
      </c>
      <c r="I102">
        <v>100</v>
      </c>
      <c r="J102" t="s">
        <v>430</v>
      </c>
      <c r="K102" t="s">
        <v>22</v>
      </c>
      <c r="L102">
        <v>4</v>
      </c>
      <c r="M102">
        <v>708</v>
      </c>
      <c r="N102" t="s">
        <v>193</v>
      </c>
      <c r="O102">
        <v>0</v>
      </c>
      <c r="P102">
        <v>0</v>
      </c>
      <c r="R102">
        <f t="shared" si="1"/>
        <v>0</v>
      </c>
    </row>
    <row r="103" spans="1:18" x14ac:dyDescent="0.25">
      <c r="A103" t="s">
        <v>193</v>
      </c>
      <c r="B103" t="s">
        <v>194</v>
      </c>
      <c r="C103">
        <v>8</v>
      </c>
      <c r="D103">
        <v>8</v>
      </c>
      <c r="E103" t="s">
        <v>329</v>
      </c>
      <c r="F103" t="s">
        <v>392</v>
      </c>
      <c r="G103">
        <v>100</v>
      </c>
      <c r="H103" t="s">
        <v>193</v>
      </c>
      <c r="I103">
        <v>75</v>
      </c>
      <c r="J103" t="s">
        <v>431</v>
      </c>
      <c r="K103" t="s">
        <v>22</v>
      </c>
      <c r="L103">
        <v>4</v>
      </c>
      <c r="M103">
        <v>709</v>
      </c>
      <c r="N103" t="s">
        <v>193</v>
      </c>
      <c r="O103">
        <v>0</v>
      </c>
      <c r="P103">
        <v>0</v>
      </c>
      <c r="R103">
        <f t="shared" si="1"/>
        <v>0</v>
      </c>
    </row>
    <row r="104" spans="1:18" x14ac:dyDescent="0.25">
      <c r="A104" t="s">
        <v>119</v>
      </c>
      <c r="B104" t="s">
        <v>120</v>
      </c>
      <c r="C104">
        <v>9</v>
      </c>
      <c r="D104">
        <v>9</v>
      </c>
      <c r="E104" t="s">
        <v>41</v>
      </c>
      <c r="F104" t="s">
        <v>392</v>
      </c>
      <c r="G104">
        <v>100</v>
      </c>
      <c r="H104" t="s">
        <v>119</v>
      </c>
      <c r="I104">
        <v>100</v>
      </c>
      <c r="J104" t="s">
        <v>432</v>
      </c>
      <c r="K104" t="s">
        <v>22</v>
      </c>
      <c r="L104">
        <v>4</v>
      </c>
      <c r="M104">
        <v>717</v>
      </c>
      <c r="N104" t="s">
        <v>119</v>
      </c>
      <c r="O104">
        <v>0</v>
      </c>
      <c r="P104">
        <v>0</v>
      </c>
      <c r="R104">
        <f t="shared" si="1"/>
        <v>0</v>
      </c>
    </row>
    <row r="105" spans="1:18" x14ac:dyDescent="0.25">
      <c r="A105" t="s">
        <v>206</v>
      </c>
      <c r="B105" t="s">
        <v>207</v>
      </c>
      <c r="C105">
        <v>8</v>
      </c>
      <c r="D105">
        <v>8</v>
      </c>
      <c r="E105" t="s">
        <v>367</v>
      </c>
      <c r="F105" t="s">
        <v>392</v>
      </c>
      <c r="G105">
        <v>100</v>
      </c>
      <c r="H105" t="s">
        <v>206</v>
      </c>
      <c r="I105">
        <v>100</v>
      </c>
      <c r="J105" t="s">
        <v>441</v>
      </c>
      <c r="K105" t="s">
        <v>22</v>
      </c>
      <c r="L105">
        <v>4</v>
      </c>
      <c r="M105">
        <v>736</v>
      </c>
      <c r="N105" t="s">
        <v>206</v>
      </c>
      <c r="O105">
        <v>0</v>
      </c>
      <c r="P105">
        <v>0</v>
      </c>
      <c r="R105">
        <f t="shared" si="1"/>
        <v>0</v>
      </c>
    </row>
    <row r="106" spans="1:18" x14ac:dyDescent="0.25">
      <c r="A106" t="s">
        <v>206</v>
      </c>
      <c r="B106" t="s">
        <v>207</v>
      </c>
      <c r="C106">
        <v>8</v>
      </c>
      <c r="D106">
        <v>8</v>
      </c>
      <c r="E106" t="s">
        <v>329</v>
      </c>
      <c r="F106" t="s">
        <v>392</v>
      </c>
      <c r="G106">
        <v>100</v>
      </c>
      <c r="H106" t="s">
        <v>206</v>
      </c>
      <c r="I106">
        <v>75</v>
      </c>
      <c r="J106" t="s">
        <v>442</v>
      </c>
      <c r="K106" t="s">
        <v>22</v>
      </c>
      <c r="L106">
        <v>4</v>
      </c>
      <c r="M106">
        <v>737</v>
      </c>
      <c r="N106" t="s">
        <v>206</v>
      </c>
      <c r="O106">
        <v>0</v>
      </c>
      <c r="P106">
        <v>0</v>
      </c>
      <c r="R106">
        <f t="shared" si="1"/>
        <v>0</v>
      </c>
    </row>
    <row r="107" spans="1:18" x14ac:dyDescent="0.25">
      <c r="A107" t="s">
        <v>209</v>
      </c>
      <c r="B107" t="s">
        <v>210</v>
      </c>
      <c r="C107">
        <v>8</v>
      </c>
      <c r="D107">
        <v>6</v>
      </c>
      <c r="E107" t="s">
        <v>367</v>
      </c>
      <c r="F107" t="s">
        <v>392</v>
      </c>
      <c r="G107">
        <v>75</v>
      </c>
      <c r="H107" t="s">
        <v>447</v>
      </c>
      <c r="I107">
        <v>100</v>
      </c>
      <c r="J107" t="s">
        <v>448</v>
      </c>
      <c r="K107" t="s">
        <v>22</v>
      </c>
      <c r="L107">
        <v>4</v>
      </c>
      <c r="M107">
        <v>739</v>
      </c>
      <c r="N107" t="s">
        <v>209</v>
      </c>
      <c r="O107">
        <v>0.25</v>
      </c>
      <c r="P107">
        <v>0</v>
      </c>
      <c r="R107">
        <f t="shared" si="1"/>
        <v>0</v>
      </c>
    </row>
    <row r="108" spans="1:18" x14ac:dyDescent="0.25">
      <c r="A108" t="s">
        <v>209</v>
      </c>
      <c r="B108" t="s">
        <v>210</v>
      </c>
      <c r="C108">
        <v>8</v>
      </c>
      <c r="D108">
        <v>6</v>
      </c>
      <c r="E108" t="s">
        <v>329</v>
      </c>
      <c r="F108" t="s">
        <v>392</v>
      </c>
      <c r="G108">
        <v>75</v>
      </c>
      <c r="H108" t="s">
        <v>449</v>
      </c>
      <c r="I108">
        <v>75</v>
      </c>
      <c r="J108" t="s">
        <v>450</v>
      </c>
      <c r="K108" t="s">
        <v>22</v>
      </c>
      <c r="L108">
        <v>4</v>
      </c>
      <c r="M108">
        <v>740</v>
      </c>
      <c r="N108" t="s">
        <v>209</v>
      </c>
      <c r="O108">
        <v>0.25</v>
      </c>
      <c r="P108">
        <v>0</v>
      </c>
      <c r="R108">
        <f t="shared" si="1"/>
        <v>0</v>
      </c>
    </row>
    <row r="109" spans="1:18" x14ac:dyDescent="0.25">
      <c r="A109" t="s">
        <v>16</v>
      </c>
      <c r="B109" t="s">
        <v>17</v>
      </c>
      <c r="C109">
        <v>8</v>
      </c>
      <c r="D109">
        <v>8</v>
      </c>
      <c r="E109" t="s">
        <v>157</v>
      </c>
      <c r="F109" t="s">
        <v>458</v>
      </c>
      <c r="G109">
        <v>100</v>
      </c>
      <c r="H109" t="s">
        <v>459</v>
      </c>
      <c r="I109">
        <v>50</v>
      </c>
      <c r="J109" t="s">
        <v>460</v>
      </c>
      <c r="K109" t="s">
        <v>22</v>
      </c>
      <c r="L109">
        <v>4</v>
      </c>
      <c r="M109">
        <v>803</v>
      </c>
      <c r="N109" t="s">
        <v>16</v>
      </c>
      <c r="O109">
        <v>0.125</v>
      </c>
      <c r="P109">
        <v>0</v>
      </c>
      <c r="R109">
        <f t="shared" si="1"/>
        <v>0</v>
      </c>
    </row>
    <row r="110" spans="1:18" x14ac:dyDescent="0.25">
      <c r="A110" t="s">
        <v>23</v>
      </c>
      <c r="B110" t="s">
        <v>24</v>
      </c>
      <c r="C110">
        <v>10</v>
      </c>
      <c r="D110">
        <v>9</v>
      </c>
      <c r="E110" t="s">
        <v>35</v>
      </c>
      <c r="F110" t="s">
        <v>458</v>
      </c>
      <c r="G110">
        <v>90</v>
      </c>
      <c r="H110" t="s">
        <v>393</v>
      </c>
      <c r="I110">
        <v>84</v>
      </c>
      <c r="J110" t="s">
        <v>461</v>
      </c>
      <c r="K110" t="s">
        <v>22</v>
      </c>
      <c r="L110">
        <v>4</v>
      </c>
      <c r="M110">
        <v>809</v>
      </c>
      <c r="N110" t="s">
        <v>144</v>
      </c>
      <c r="O110">
        <v>0.1</v>
      </c>
      <c r="P110">
        <v>0.1</v>
      </c>
      <c r="R110">
        <f t="shared" si="1"/>
        <v>1</v>
      </c>
    </row>
    <row r="111" spans="1:18" x14ac:dyDescent="0.25">
      <c r="A111" t="s">
        <v>39</v>
      </c>
      <c r="B111" t="s">
        <v>40</v>
      </c>
      <c r="C111">
        <v>10</v>
      </c>
      <c r="D111">
        <v>10</v>
      </c>
      <c r="E111" t="s">
        <v>75</v>
      </c>
      <c r="F111" t="s">
        <v>458</v>
      </c>
      <c r="G111">
        <v>100</v>
      </c>
      <c r="H111" t="s">
        <v>39</v>
      </c>
      <c r="I111">
        <v>100</v>
      </c>
      <c r="J111" t="s">
        <v>470</v>
      </c>
      <c r="K111" t="s">
        <v>22</v>
      </c>
      <c r="L111">
        <v>4</v>
      </c>
      <c r="M111">
        <v>820</v>
      </c>
      <c r="N111" t="s">
        <v>39</v>
      </c>
      <c r="O111">
        <v>0</v>
      </c>
      <c r="P111">
        <v>0</v>
      </c>
      <c r="R111">
        <f t="shared" si="1"/>
        <v>0</v>
      </c>
    </row>
    <row r="112" spans="1:18" x14ac:dyDescent="0.25">
      <c r="A112" t="s">
        <v>45</v>
      </c>
      <c r="B112" t="s">
        <v>46</v>
      </c>
      <c r="C112">
        <v>10</v>
      </c>
      <c r="D112">
        <v>8</v>
      </c>
      <c r="E112" t="s">
        <v>35</v>
      </c>
      <c r="F112" t="s">
        <v>458</v>
      </c>
      <c r="G112">
        <v>80</v>
      </c>
      <c r="H112" t="s">
        <v>471</v>
      </c>
      <c r="I112">
        <v>84</v>
      </c>
      <c r="J112" t="s">
        <v>472</v>
      </c>
      <c r="K112" t="s">
        <v>22</v>
      </c>
      <c r="L112">
        <v>4</v>
      </c>
      <c r="M112">
        <v>827</v>
      </c>
      <c r="N112" t="s">
        <v>45</v>
      </c>
      <c r="O112">
        <v>0.3</v>
      </c>
      <c r="P112">
        <v>0</v>
      </c>
      <c r="R112">
        <f t="shared" si="1"/>
        <v>0</v>
      </c>
    </row>
    <row r="113" spans="1:18" x14ac:dyDescent="0.25">
      <c r="A113" t="s">
        <v>155</v>
      </c>
      <c r="B113" t="s">
        <v>156</v>
      </c>
      <c r="C113">
        <v>8</v>
      </c>
      <c r="D113">
        <v>5</v>
      </c>
      <c r="E113" t="s">
        <v>41</v>
      </c>
      <c r="F113" t="s">
        <v>458</v>
      </c>
      <c r="G113">
        <v>62.5</v>
      </c>
      <c r="H113" t="s">
        <v>473</v>
      </c>
      <c r="I113">
        <v>100</v>
      </c>
      <c r="J113" t="s">
        <v>474</v>
      </c>
      <c r="K113" t="s">
        <v>22</v>
      </c>
      <c r="L113">
        <v>4</v>
      </c>
      <c r="M113">
        <v>832</v>
      </c>
      <c r="N113" t="s">
        <v>155</v>
      </c>
      <c r="O113">
        <v>0.375</v>
      </c>
      <c r="P113">
        <v>0</v>
      </c>
      <c r="R113">
        <f t="shared" si="1"/>
        <v>0</v>
      </c>
    </row>
    <row r="114" spans="1:18" x14ac:dyDescent="0.25">
      <c r="A114" t="s">
        <v>50</v>
      </c>
      <c r="B114" t="s">
        <v>51</v>
      </c>
      <c r="C114">
        <v>8</v>
      </c>
      <c r="D114">
        <v>8</v>
      </c>
      <c r="E114" t="s">
        <v>58</v>
      </c>
      <c r="F114" t="s">
        <v>458</v>
      </c>
      <c r="G114">
        <v>100</v>
      </c>
      <c r="H114" t="s">
        <v>50</v>
      </c>
      <c r="I114">
        <v>50</v>
      </c>
      <c r="J114" t="s">
        <v>475</v>
      </c>
      <c r="K114" t="s">
        <v>22</v>
      </c>
      <c r="L114">
        <v>4</v>
      </c>
      <c r="M114">
        <v>834</v>
      </c>
      <c r="N114" t="s">
        <v>50</v>
      </c>
      <c r="O114">
        <v>0</v>
      </c>
      <c r="P114">
        <v>0</v>
      </c>
      <c r="R114">
        <f t="shared" si="1"/>
        <v>0</v>
      </c>
    </row>
    <row r="115" spans="1:18" x14ac:dyDescent="0.25">
      <c r="A115" t="s">
        <v>56</v>
      </c>
      <c r="B115" t="s">
        <v>57</v>
      </c>
      <c r="C115">
        <v>8</v>
      </c>
      <c r="D115">
        <v>0</v>
      </c>
      <c r="E115" t="s">
        <v>179</v>
      </c>
      <c r="F115" t="s">
        <v>458</v>
      </c>
      <c r="G115">
        <v>0</v>
      </c>
      <c r="I115">
        <v>99</v>
      </c>
      <c r="J115" t="s">
        <v>476</v>
      </c>
      <c r="K115" t="s">
        <v>22</v>
      </c>
      <c r="L115">
        <v>4</v>
      </c>
      <c r="M115">
        <v>844</v>
      </c>
      <c r="N115" t="s">
        <v>477</v>
      </c>
      <c r="O115">
        <v>1</v>
      </c>
      <c r="P115">
        <v>0.625</v>
      </c>
      <c r="R115">
        <f t="shared" si="1"/>
        <v>5</v>
      </c>
    </row>
    <row r="116" spans="1:18" x14ac:dyDescent="0.25">
      <c r="A116" t="s">
        <v>62</v>
      </c>
      <c r="B116" t="s">
        <v>63</v>
      </c>
      <c r="C116">
        <v>10</v>
      </c>
      <c r="D116">
        <v>9</v>
      </c>
      <c r="E116" t="s">
        <v>141</v>
      </c>
      <c r="F116" t="s">
        <v>458</v>
      </c>
      <c r="G116">
        <v>90</v>
      </c>
      <c r="H116" t="s">
        <v>478</v>
      </c>
      <c r="I116">
        <v>19</v>
      </c>
      <c r="J116" t="s">
        <v>479</v>
      </c>
      <c r="K116" t="s">
        <v>22</v>
      </c>
      <c r="L116">
        <v>4</v>
      </c>
      <c r="M116">
        <v>847</v>
      </c>
      <c r="N116" t="s">
        <v>62</v>
      </c>
      <c r="O116">
        <v>0.1</v>
      </c>
      <c r="P116">
        <v>0</v>
      </c>
      <c r="R116">
        <f t="shared" si="1"/>
        <v>0</v>
      </c>
    </row>
    <row r="117" spans="1:18" x14ac:dyDescent="0.25">
      <c r="A117" t="s">
        <v>71</v>
      </c>
      <c r="B117" t="s">
        <v>72</v>
      </c>
      <c r="C117">
        <v>8</v>
      </c>
      <c r="D117">
        <v>6</v>
      </c>
      <c r="E117" t="s">
        <v>58</v>
      </c>
      <c r="F117" t="s">
        <v>458</v>
      </c>
      <c r="G117">
        <v>75</v>
      </c>
      <c r="H117" t="s">
        <v>480</v>
      </c>
      <c r="I117">
        <v>50</v>
      </c>
      <c r="J117" t="s">
        <v>481</v>
      </c>
      <c r="K117" t="s">
        <v>22</v>
      </c>
      <c r="L117">
        <v>4</v>
      </c>
      <c r="M117">
        <v>852</v>
      </c>
      <c r="N117" t="s">
        <v>71</v>
      </c>
      <c r="O117">
        <v>0.25</v>
      </c>
      <c r="P117">
        <v>0</v>
      </c>
      <c r="R117">
        <f t="shared" si="1"/>
        <v>0</v>
      </c>
    </row>
    <row r="118" spans="1:18" x14ac:dyDescent="0.25">
      <c r="A118" t="s">
        <v>83</v>
      </c>
      <c r="B118" t="s">
        <v>84</v>
      </c>
      <c r="C118">
        <v>8</v>
      </c>
      <c r="D118">
        <v>8</v>
      </c>
      <c r="E118" t="s">
        <v>157</v>
      </c>
      <c r="F118" t="s">
        <v>458</v>
      </c>
      <c r="G118">
        <v>100</v>
      </c>
      <c r="H118" t="s">
        <v>83</v>
      </c>
      <c r="I118">
        <v>50</v>
      </c>
      <c r="J118" t="s">
        <v>482</v>
      </c>
      <c r="K118" t="s">
        <v>22</v>
      </c>
      <c r="L118">
        <v>4</v>
      </c>
      <c r="M118">
        <v>855</v>
      </c>
      <c r="N118" t="s">
        <v>83</v>
      </c>
      <c r="O118">
        <v>0</v>
      </c>
      <c r="P118">
        <v>0</v>
      </c>
      <c r="R118">
        <f t="shared" si="1"/>
        <v>0</v>
      </c>
    </row>
    <row r="119" spans="1:18" x14ac:dyDescent="0.25">
      <c r="A119" t="s">
        <v>168</v>
      </c>
      <c r="B119" t="s">
        <v>169</v>
      </c>
      <c r="C119">
        <v>8</v>
      </c>
      <c r="D119">
        <v>8</v>
      </c>
      <c r="E119" t="s">
        <v>41</v>
      </c>
      <c r="F119" t="s">
        <v>458</v>
      </c>
      <c r="G119">
        <v>100</v>
      </c>
      <c r="H119" t="s">
        <v>168</v>
      </c>
      <c r="I119">
        <v>100</v>
      </c>
      <c r="J119" t="s">
        <v>483</v>
      </c>
      <c r="K119" t="s">
        <v>22</v>
      </c>
      <c r="L119">
        <v>4</v>
      </c>
      <c r="M119">
        <v>859</v>
      </c>
      <c r="N119" t="s">
        <v>168</v>
      </c>
      <c r="O119">
        <v>0</v>
      </c>
      <c r="P119">
        <v>0</v>
      </c>
      <c r="R119">
        <f t="shared" si="1"/>
        <v>0</v>
      </c>
    </row>
    <row r="120" spans="1:18" x14ac:dyDescent="0.25">
      <c r="A120" t="s">
        <v>98</v>
      </c>
      <c r="B120" t="s">
        <v>99</v>
      </c>
      <c r="C120">
        <v>8</v>
      </c>
      <c r="D120">
        <v>7</v>
      </c>
      <c r="E120" t="s">
        <v>52</v>
      </c>
      <c r="F120" t="s">
        <v>458</v>
      </c>
      <c r="G120">
        <v>87.5</v>
      </c>
      <c r="H120" t="s">
        <v>178</v>
      </c>
      <c r="I120">
        <v>98</v>
      </c>
      <c r="J120" t="s">
        <v>484</v>
      </c>
      <c r="K120" t="s">
        <v>22</v>
      </c>
      <c r="L120">
        <v>4</v>
      </c>
      <c r="M120">
        <v>865</v>
      </c>
      <c r="N120" t="s">
        <v>98</v>
      </c>
      <c r="O120">
        <v>0.125</v>
      </c>
      <c r="P120">
        <v>0</v>
      </c>
      <c r="R120">
        <f t="shared" si="1"/>
        <v>0</v>
      </c>
    </row>
    <row r="121" spans="1:18" x14ac:dyDescent="0.25">
      <c r="A121" t="s">
        <v>98</v>
      </c>
      <c r="B121" t="s">
        <v>99</v>
      </c>
      <c r="C121">
        <v>8</v>
      </c>
      <c r="D121">
        <v>8</v>
      </c>
      <c r="E121" t="s">
        <v>75</v>
      </c>
      <c r="F121" t="s">
        <v>458</v>
      </c>
      <c r="G121">
        <v>100</v>
      </c>
      <c r="H121" t="s">
        <v>485</v>
      </c>
      <c r="I121">
        <v>100</v>
      </c>
      <c r="J121" t="s">
        <v>486</v>
      </c>
      <c r="K121" t="s">
        <v>22</v>
      </c>
      <c r="L121">
        <v>4</v>
      </c>
      <c r="M121">
        <v>866</v>
      </c>
      <c r="N121" t="s">
        <v>98</v>
      </c>
      <c r="O121">
        <v>0</v>
      </c>
      <c r="P121">
        <v>0</v>
      </c>
      <c r="R121">
        <f t="shared" si="1"/>
        <v>0</v>
      </c>
    </row>
    <row r="122" spans="1:18" x14ac:dyDescent="0.25">
      <c r="A122" t="s">
        <v>103</v>
      </c>
      <c r="B122" t="s">
        <v>104</v>
      </c>
      <c r="C122">
        <v>10</v>
      </c>
      <c r="D122">
        <v>0</v>
      </c>
      <c r="E122" t="s">
        <v>110</v>
      </c>
      <c r="F122" t="s">
        <v>458</v>
      </c>
      <c r="G122">
        <v>0</v>
      </c>
      <c r="H122" t="s">
        <v>487</v>
      </c>
      <c r="I122">
        <v>50</v>
      </c>
      <c r="J122" t="s">
        <v>488</v>
      </c>
      <c r="K122" t="s">
        <v>22</v>
      </c>
      <c r="L122">
        <v>4</v>
      </c>
      <c r="M122">
        <v>868</v>
      </c>
      <c r="N122" t="s">
        <v>103</v>
      </c>
      <c r="O122">
        <v>1</v>
      </c>
      <c r="P122">
        <v>0</v>
      </c>
      <c r="R122">
        <f t="shared" si="1"/>
        <v>0</v>
      </c>
    </row>
    <row r="123" spans="1:18" x14ac:dyDescent="0.25">
      <c r="A123" t="s">
        <v>108</v>
      </c>
      <c r="B123" t="s">
        <v>109</v>
      </c>
      <c r="C123">
        <v>8</v>
      </c>
      <c r="D123">
        <v>8</v>
      </c>
      <c r="E123" t="s">
        <v>85</v>
      </c>
      <c r="F123" t="s">
        <v>458</v>
      </c>
      <c r="G123">
        <v>100</v>
      </c>
      <c r="H123" t="s">
        <v>108</v>
      </c>
      <c r="I123">
        <v>30</v>
      </c>
      <c r="J123" t="s">
        <v>490</v>
      </c>
      <c r="K123" t="s">
        <v>22</v>
      </c>
      <c r="L123">
        <v>4</v>
      </c>
      <c r="M123">
        <v>870</v>
      </c>
      <c r="N123" t="s">
        <v>108</v>
      </c>
      <c r="O123">
        <v>0</v>
      </c>
      <c r="P123">
        <v>0</v>
      </c>
      <c r="R123">
        <f t="shared" si="1"/>
        <v>0</v>
      </c>
    </row>
    <row r="124" spans="1:18" x14ac:dyDescent="0.25">
      <c r="A124" t="s">
        <v>114</v>
      </c>
      <c r="B124" t="s">
        <v>115</v>
      </c>
      <c r="C124">
        <v>10</v>
      </c>
      <c r="D124">
        <v>8</v>
      </c>
      <c r="E124" t="s">
        <v>179</v>
      </c>
      <c r="F124" t="s">
        <v>458</v>
      </c>
      <c r="G124">
        <v>80</v>
      </c>
      <c r="H124" t="s">
        <v>491</v>
      </c>
      <c r="I124">
        <v>99</v>
      </c>
      <c r="J124" t="s">
        <v>492</v>
      </c>
      <c r="K124" t="s">
        <v>22</v>
      </c>
      <c r="L124">
        <v>4</v>
      </c>
      <c r="M124">
        <v>872</v>
      </c>
      <c r="N124" t="s">
        <v>114</v>
      </c>
      <c r="O124">
        <v>0.2</v>
      </c>
      <c r="P124">
        <v>0</v>
      </c>
      <c r="R124">
        <f t="shared" si="1"/>
        <v>0</v>
      </c>
    </row>
    <row r="125" spans="1:18" x14ac:dyDescent="0.25">
      <c r="A125" t="s">
        <v>119</v>
      </c>
      <c r="B125" t="s">
        <v>120</v>
      </c>
      <c r="C125">
        <v>9</v>
      </c>
      <c r="D125">
        <v>9</v>
      </c>
      <c r="E125" t="s">
        <v>35</v>
      </c>
      <c r="F125" t="s">
        <v>458</v>
      </c>
      <c r="G125">
        <v>100</v>
      </c>
      <c r="H125" t="s">
        <v>119</v>
      </c>
      <c r="I125">
        <v>84</v>
      </c>
      <c r="J125" t="s">
        <v>493</v>
      </c>
      <c r="K125" t="s">
        <v>22</v>
      </c>
      <c r="L125">
        <v>4</v>
      </c>
      <c r="M125">
        <v>881</v>
      </c>
      <c r="N125" t="s">
        <v>119</v>
      </c>
      <c r="O125">
        <v>0</v>
      </c>
      <c r="P125">
        <v>0</v>
      </c>
      <c r="R125">
        <f t="shared" si="1"/>
        <v>0</v>
      </c>
    </row>
    <row r="126" spans="1:18" x14ac:dyDescent="0.25">
      <c r="A126" t="s">
        <v>16</v>
      </c>
      <c r="B126" t="s">
        <v>17</v>
      </c>
      <c r="C126">
        <v>8</v>
      </c>
      <c r="D126">
        <v>8</v>
      </c>
      <c r="E126" t="s">
        <v>110</v>
      </c>
      <c r="F126" t="s">
        <v>521</v>
      </c>
      <c r="G126">
        <v>100</v>
      </c>
      <c r="H126" t="s">
        <v>16</v>
      </c>
      <c r="I126">
        <v>50</v>
      </c>
      <c r="J126" t="s">
        <v>522</v>
      </c>
      <c r="K126" t="s">
        <v>22</v>
      </c>
      <c r="L126">
        <v>4</v>
      </c>
      <c r="M126">
        <v>956</v>
      </c>
      <c r="N126" t="s">
        <v>16</v>
      </c>
      <c r="O126">
        <v>0</v>
      </c>
      <c r="P126">
        <v>0</v>
      </c>
      <c r="R126">
        <f t="shared" si="1"/>
        <v>0</v>
      </c>
    </row>
    <row r="127" spans="1:18" x14ac:dyDescent="0.25">
      <c r="A127" t="s">
        <v>23</v>
      </c>
      <c r="B127" t="s">
        <v>24</v>
      </c>
      <c r="C127">
        <v>10</v>
      </c>
      <c r="D127">
        <v>7</v>
      </c>
      <c r="E127" t="s">
        <v>85</v>
      </c>
      <c r="F127" t="s">
        <v>521</v>
      </c>
      <c r="G127">
        <v>70</v>
      </c>
      <c r="H127" t="s">
        <v>523</v>
      </c>
      <c r="I127">
        <v>40</v>
      </c>
      <c r="J127" t="s">
        <v>524</v>
      </c>
      <c r="K127" t="s">
        <v>22</v>
      </c>
      <c r="L127">
        <v>4</v>
      </c>
      <c r="M127">
        <v>961</v>
      </c>
      <c r="N127" t="s">
        <v>23</v>
      </c>
      <c r="O127">
        <v>0.3</v>
      </c>
      <c r="P127">
        <v>0</v>
      </c>
      <c r="R127">
        <f t="shared" si="1"/>
        <v>0</v>
      </c>
    </row>
    <row r="128" spans="1:18" x14ac:dyDescent="0.25">
      <c r="A128" t="s">
        <v>28</v>
      </c>
      <c r="B128" t="s">
        <v>29</v>
      </c>
      <c r="C128">
        <v>9</v>
      </c>
      <c r="D128">
        <v>9</v>
      </c>
      <c r="E128" t="s">
        <v>157</v>
      </c>
      <c r="F128" t="s">
        <v>521</v>
      </c>
      <c r="G128">
        <v>100</v>
      </c>
      <c r="H128" t="s">
        <v>28</v>
      </c>
      <c r="I128">
        <v>50</v>
      </c>
      <c r="J128" t="s">
        <v>528</v>
      </c>
      <c r="K128" t="s">
        <v>22</v>
      </c>
      <c r="L128">
        <v>4</v>
      </c>
      <c r="M128">
        <v>966</v>
      </c>
      <c r="N128" t="s">
        <v>28</v>
      </c>
      <c r="O128">
        <v>0</v>
      </c>
      <c r="P128">
        <v>0</v>
      </c>
      <c r="R128">
        <f t="shared" si="1"/>
        <v>0</v>
      </c>
    </row>
    <row r="129" spans="1:18" x14ac:dyDescent="0.25">
      <c r="A129" t="s">
        <v>33</v>
      </c>
      <c r="B129" t="s">
        <v>34</v>
      </c>
      <c r="C129">
        <v>8</v>
      </c>
      <c r="D129">
        <v>8</v>
      </c>
      <c r="E129" t="s">
        <v>25</v>
      </c>
      <c r="F129" t="s">
        <v>521</v>
      </c>
      <c r="G129">
        <v>100</v>
      </c>
      <c r="H129" t="s">
        <v>33</v>
      </c>
      <c r="I129">
        <v>50</v>
      </c>
      <c r="J129" t="s">
        <v>532</v>
      </c>
      <c r="K129" t="s">
        <v>22</v>
      </c>
      <c r="L129">
        <v>4</v>
      </c>
      <c r="M129">
        <v>972</v>
      </c>
      <c r="N129" t="s">
        <v>33</v>
      </c>
      <c r="O129">
        <v>0</v>
      </c>
      <c r="P129">
        <v>0</v>
      </c>
      <c r="R129">
        <f t="shared" si="1"/>
        <v>0</v>
      </c>
    </row>
    <row r="130" spans="1:18" x14ac:dyDescent="0.25">
      <c r="A130" t="s">
        <v>45</v>
      </c>
      <c r="B130" t="s">
        <v>46</v>
      </c>
      <c r="C130">
        <v>10</v>
      </c>
      <c r="D130">
        <v>6</v>
      </c>
      <c r="E130" t="s">
        <v>85</v>
      </c>
      <c r="F130" t="s">
        <v>521</v>
      </c>
      <c r="G130">
        <v>60</v>
      </c>
      <c r="H130" t="s">
        <v>533</v>
      </c>
      <c r="I130">
        <v>40</v>
      </c>
      <c r="J130" t="s">
        <v>534</v>
      </c>
      <c r="K130" t="s">
        <v>22</v>
      </c>
      <c r="L130">
        <v>4</v>
      </c>
      <c r="M130">
        <v>978</v>
      </c>
      <c r="N130" t="s">
        <v>45</v>
      </c>
      <c r="O130">
        <v>0.4</v>
      </c>
      <c r="P130">
        <v>0</v>
      </c>
      <c r="R130">
        <f t="shared" ref="R130:R193" si="2">P130*C130</f>
        <v>0</v>
      </c>
    </row>
    <row r="131" spans="1:18" x14ac:dyDescent="0.25">
      <c r="A131" t="s">
        <v>155</v>
      </c>
      <c r="B131" t="s">
        <v>156</v>
      </c>
      <c r="C131">
        <v>8</v>
      </c>
      <c r="D131">
        <v>5</v>
      </c>
      <c r="E131" t="s">
        <v>35</v>
      </c>
      <c r="F131" t="s">
        <v>521</v>
      </c>
      <c r="G131">
        <v>62.5</v>
      </c>
      <c r="H131" t="s">
        <v>535</v>
      </c>
      <c r="I131">
        <v>100</v>
      </c>
      <c r="J131" t="s">
        <v>536</v>
      </c>
      <c r="K131" t="s">
        <v>22</v>
      </c>
      <c r="L131">
        <v>4</v>
      </c>
      <c r="M131">
        <v>983</v>
      </c>
      <c r="N131" t="s">
        <v>155</v>
      </c>
      <c r="O131">
        <v>0.375</v>
      </c>
      <c r="P131">
        <v>0</v>
      </c>
      <c r="R131">
        <f t="shared" si="2"/>
        <v>0</v>
      </c>
    </row>
    <row r="132" spans="1:18" x14ac:dyDescent="0.25">
      <c r="A132" t="s">
        <v>56</v>
      </c>
      <c r="B132" t="s">
        <v>57</v>
      </c>
      <c r="C132">
        <v>8</v>
      </c>
      <c r="D132">
        <v>6</v>
      </c>
      <c r="E132" t="s">
        <v>52</v>
      </c>
      <c r="F132" t="s">
        <v>521</v>
      </c>
      <c r="G132">
        <v>75</v>
      </c>
      <c r="H132" t="s">
        <v>538</v>
      </c>
      <c r="I132">
        <v>90</v>
      </c>
      <c r="J132" t="s">
        <v>539</v>
      </c>
      <c r="K132" t="s">
        <v>22</v>
      </c>
      <c r="L132">
        <v>4</v>
      </c>
      <c r="M132">
        <v>991</v>
      </c>
      <c r="N132" t="s">
        <v>540</v>
      </c>
      <c r="O132">
        <v>0.25</v>
      </c>
      <c r="P132">
        <v>0.375</v>
      </c>
      <c r="R132">
        <f t="shared" si="2"/>
        <v>3</v>
      </c>
    </row>
    <row r="133" spans="1:18" x14ac:dyDescent="0.25">
      <c r="A133" t="s">
        <v>56</v>
      </c>
      <c r="B133" t="s">
        <v>57</v>
      </c>
      <c r="C133">
        <v>8</v>
      </c>
      <c r="D133">
        <v>8</v>
      </c>
      <c r="E133" t="s">
        <v>75</v>
      </c>
      <c r="F133" t="s">
        <v>521</v>
      </c>
      <c r="G133">
        <v>100</v>
      </c>
      <c r="H133" t="s">
        <v>56</v>
      </c>
      <c r="I133">
        <v>100</v>
      </c>
      <c r="J133" t="s">
        <v>541</v>
      </c>
      <c r="K133" t="s">
        <v>22</v>
      </c>
      <c r="L133">
        <v>4</v>
      </c>
      <c r="M133">
        <v>992</v>
      </c>
      <c r="N133" t="s">
        <v>540</v>
      </c>
      <c r="O133">
        <v>0</v>
      </c>
      <c r="P133">
        <v>0.375</v>
      </c>
      <c r="R133">
        <f t="shared" si="2"/>
        <v>3</v>
      </c>
    </row>
    <row r="134" spans="1:18" x14ac:dyDescent="0.25">
      <c r="A134" t="s">
        <v>62</v>
      </c>
      <c r="B134" t="s">
        <v>63</v>
      </c>
      <c r="C134">
        <v>10</v>
      </c>
      <c r="D134">
        <v>2</v>
      </c>
      <c r="E134" t="s">
        <v>185</v>
      </c>
      <c r="F134" t="s">
        <v>521</v>
      </c>
      <c r="G134">
        <v>20</v>
      </c>
      <c r="H134" t="s">
        <v>545</v>
      </c>
      <c r="I134">
        <v>49</v>
      </c>
      <c r="J134" t="s">
        <v>546</v>
      </c>
      <c r="K134" t="s">
        <v>22</v>
      </c>
      <c r="L134">
        <v>4</v>
      </c>
      <c r="M134">
        <v>995</v>
      </c>
      <c r="N134" t="s">
        <v>62</v>
      </c>
      <c r="O134">
        <v>0.8</v>
      </c>
      <c r="P134">
        <v>0</v>
      </c>
      <c r="R134">
        <f t="shared" si="2"/>
        <v>0</v>
      </c>
    </row>
    <row r="135" spans="1:18" x14ac:dyDescent="0.25">
      <c r="A135" t="s">
        <v>71</v>
      </c>
      <c r="B135" t="s">
        <v>72</v>
      </c>
      <c r="C135">
        <v>8</v>
      </c>
      <c r="D135">
        <v>4</v>
      </c>
      <c r="E135" t="s">
        <v>41</v>
      </c>
      <c r="F135" t="s">
        <v>521</v>
      </c>
      <c r="G135">
        <v>50</v>
      </c>
      <c r="H135" t="s">
        <v>550</v>
      </c>
      <c r="I135">
        <v>98</v>
      </c>
      <c r="J135" t="s">
        <v>551</v>
      </c>
      <c r="K135" t="s">
        <v>22</v>
      </c>
      <c r="L135">
        <v>4</v>
      </c>
      <c r="M135">
        <v>1003</v>
      </c>
      <c r="N135" t="s">
        <v>71</v>
      </c>
      <c r="O135">
        <v>0.5</v>
      </c>
      <c r="P135">
        <v>0</v>
      </c>
      <c r="R135">
        <f t="shared" si="2"/>
        <v>0</v>
      </c>
    </row>
    <row r="136" spans="1:18" x14ac:dyDescent="0.25">
      <c r="A136" t="s">
        <v>79</v>
      </c>
      <c r="B136" t="s">
        <v>80</v>
      </c>
      <c r="C136">
        <v>10</v>
      </c>
      <c r="D136">
        <v>8</v>
      </c>
      <c r="E136" t="s">
        <v>157</v>
      </c>
      <c r="F136" t="s">
        <v>521</v>
      </c>
      <c r="G136">
        <v>80</v>
      </c>
      <c r="H136" t="s">
        <v>552</v>
      </c>
      <c r="I136">
        <v>50</v>
      </c>
      <c r="J136" t="s">
        <v>553</v>
      </c>
      <c r="K136" t="s">
        <v>22</v>
      </c>
      <c r="L136">
        <v>4</v>
      </c>
      <c r="M136">
        <v>1006</v>
      </c>
      <c r="N136" t="s">
        <v>165</v>
      </c>
      <c r="O136">
        <v>0.3</v>
      </c>
      <c r="P136">
        <v>0.1</v>
      </c>
      <c r="R136">
        <f t="shared" si="2"/>
        <v>1</v>
      </c>
    </row>
    <row r="137" spans="1:18" x14ac:dyDescent="0.25">
      <c r="A137" t="s">
        <v>83</v>
      </c>
      <c r="B137" t="s">
        <v>84</v>
      </c>
      <c r="C137">
        <v>8</v>
      </c>
      <c r="D137">
        <v>5</v>
      </c>
      <c r="E137" t="s">
        <v>110</v>
      </c>
      <c r="F137" t="s">
        <v>521</v>
      </c>
      <c r="G137">
        <v>62.5</v>
      </c>
      <c r="H137" t="s">
        <v>554</v>
      </c>
      <c r="I137">
        <v>50</v>
      </c>
      <c r="J137" t="s">
        <v>555</v>
      </c>
      <c r="K137" t="s">
        <v>22</v>
      </c>
      <c r="L137">
        <v>4</v>
      </c>
      <c r="M137">
        <v>1008</v>
      </c>
      <c r="N137" t="s">
        <v>83</v>
      </c>
      <c r="O137">
        <v>0.375</v>
      </c>
      <c r="P137">
        <v>0</v>
      </c>
      <c r="R137">
        <f t="shared" si="2"/>
        <v>0</v>
      </c>
    </row>
    <row r="138" spans="1:18" x14ac:dyDescent="0.25">
      <c r="A138" t="s">
        <v>168</v>
      </c>
      <c r="B138" t="s">
        <v>169</v>
      </c>
      <c r="C138">
        <v>8</v>
      </c>
      <c r="D138">
        <v>8</v>
      </c>
      <c r="E138" t="s">
        <v>35</v>
      </c>
      <c r="F138" t="s">
        <v>521</v>
      </c>
      <c r="G138">
        <v>100</v>
      </c>
      <c r="H138" t="s">
        <v>168</v>
      </c>
      <c r="I138">
        <v>100</v>
      </c>
      <c r="J138" t="s">
        <v>556</v>
      </c>
      <c r="K138" t="s">
        <v>22</v>
      </c>
      <c r="L138">
        <v>4</v>
      </c>
      <c r="M138">
        <v>1013</v>
      </c>
      <c r="N138" t="s">
        <v>557</v>
      </c>
      <c r="O138">
        <v>0</v>
      </c>
      <c r="P138">
        <v>0.125</v>
      </c>
      <c r="R138">
        <f t="shared" si="2"/>
        <v>1</v>
      </c>
    </row>
    <row r="139" spans="1:18" x14ac:dyDescent="0.25">
      <c r="A139" t="s">
        <v>88</v>
      </c>
      <c r="B139" t="s">
        <v>89</v>
      </c>
      <c r="C139">
        <v>10</v>
      </c>
      <c r="D139">
        <v>10</v>
      </c>
      <c r="E139" t="s">
        <v>25</v>
      </c>
      <c r="F139" t="s">
        <v>521</v>
      </c>
      <c r="G139">
        <v>100</v>
      </c>
      <c r="H139" t="s">
        <v>88</v>
      </c>
      <c r="I139">
        <v>50</v>
      </c>
      <c r="J139" t="s">
        <v>558</v>
      </c>
      <c r="K139" t="s">
        <v>22</v>
      </c>
      <c r="L139">
        <v>4</v>
      </c>
      <c r="M139">
        <v>1020</v>
      </c>
      <c r="N139" t="s">
        <v>88</v>
      </c>
      <c r="O139">
        <v>0</v>
      </c>
      <c r="P139">
        <v>0</v>
      </c>
      <c r="R139">
        <f t="shared" si="2"/>
        <v>0</v>
      </c>
    </row>
    <row r="140" spans="1:18" x14ac:dyDescent="0.25">
      <c r="A140" t="s">
        <v>103</v>
      </c>
      <c r="B140" t="s">
        <v>104</v>
      </c>
      <c r="C140">
        <v>10</v>
      </c>
      <c r="D140">
        <v>4</v>
      </c>
      <c r="E140" t="s">
        <v>367</v>
      </c>
      <c r="F140" t="s">
        <v>521</v>
      </c>
      <c r="G140">
        <v>40</v>
      </c>
      <c r="H140" t="s">
        <v>559</v>
      </c>
      <c r="I140">
        <v>100</v>
      </c>
      <c r="J140" t="s">
        <v>560</v>
      </c>
      <c r="K140" t="s">
        <v>22</v>
      </c>
      <c r="L140">
        <v>4</v>
      </c>
      <c r="M140">
        <v>1023</v>
      </c>
      <c r="N140" t="s">
        <v>103</v>
      </c>
      <c r="O140">
        <v>0.6</v>
      </c>
      <c r="P140">
        <v>0</v>
      </c>
      <c r="R140">
        <f t="shared" si="2"/>
        <v>0</v>
      </c>
    </row>
    <row r="141" spans="1:18" x14ac:dyDescent="0.25">
      <c r="A141" t="s">
        <v>182</v>
      </c>
      <c r="B141" t="s">
        <v>183</v>
      </c>
      <c r="C141">
        <v>9</v>
      </c>
      <c r="D141">
        <v>9</v>
      </c>
      <c r="E141" t="s">
        <v>30</v>
      </c>
      <c r="F141" t="s">
        <v>521</v>
      </c>
      <c r="G141">
        <v>100</v>
      </c>
      <c r="H141" t="s">
        <v>182</v>
      </c>
      <c r="I141">
        <v>50</v>
      </c>
      <c r="J141" t="s">
        <v>565</v>
      </c>
      <c r="K141" t="s">
        <v>22</v>
      </c>
      <c r="L141">
        <v>4</v>
      </c>
      <c r="M141">
        <v>1025</v>
      </c>
      <c r="N141" t="s">
        <v>182</v>
      </c>
      <c r="O141">
        <v>0</v>
      </c>
      <c r="P141">
        <v>0</v>
      </c>
      <c r="R141">
        <f t="shared" si="2"/>
        <v>0</v>
      </c>
    </row>
    <row r="142" spans="1:18" x14ac:dyDescent="0.25">
      <c r="A142" t="s">
        <v>108</v>
      </c>
      <c r="B142" t="s">
        <v>109</v>
      </c>
      <c r="C142">
        <v>8</v>
      </c>
      <c r="D142">
        <v>8</v>
      </c>
      <c r="E142" t="s">
        <v>68</v>
      </c>
      <c r="F142" t="s">
        <v>521</v>
      </c>
      <c r="G142">
        <v>100</v>
      </c>
      <c r="H142" t="s">
        <v>566</v>
      </c>
      <c r="I142">
        <v>50</v>
      </c>
      <c r="J142" t="s">
        <v>567</v>
      </c>
      <c r="K142" t="s">
        <v>22</v>
      </c>
      <c r="L142">
        <v>4</v>
      </c>
      <c r="M142">
        <v>1026</v>
      </c>
      <c r="N142" t="s">
        <v>108</v>
      </c>
      <c r="O142">
        <v>0</v>
      </c>
      <c r="P142">
        <v>0</v>
      </c>
      <c r="R142">
        <f t="shared" si="2"/>
        <v>0</v>
      </c>
    </row>
    <row r="143" spans="1:18" x14ac:dyDescent="0.25">
      <c r="A143" t="s">
        <v>114</v>
      </c>
      <c r="B143" t="s">
        <v>115</v>
      </c>
      <c r="C143">
        <v>10</v>
      </c>
      <c r="D143">
        <v>10</v>
      </c>
      <c r="E143" t="s">
        <v>52</v>
      </c>
      <c r="F143" t="s">
        <v>521</v>
      </c>
      <c r="G143">
        <v>100</v>
      </c>
      <c r="H143" t="s">
        <v>114</v>
      </c>
      <c r="I143">
        <v>90</v>
      </c>
      <c r="J143" t="s">
        <v>568</v>
      </c>
      <c r="K143" t="s">
        <v>22</v>
      </c>
      <c r="L143">
        <v>4</v>
      </c>
      <c r="M143">
        <v>1028</v>
      </c>
      <c r="N143" t="s">
        <v>114</v>
      </c>
      <c r="O143">
        <v>0</v>
      </c>
      <c r="P143">
        <v>0</v>
      </c>
      <c r="R143">
        <f t="shared" si="2"/>
        <v>0</v>
      </c>
    </row>
    <row r="144" spans="1:18" x14ac:dyDescent="0.25">
      <c r="A144" t="s">
        <v>119</v>
      </c>
      <c r="B144" t="s">
        <v>120</v>
      </c>
      <c r="C144">
        <v>9</v>
      </c>
      <c r="D144">
        <v>9</v>
      </c>
      <c r="E144" t="s">
        <v>85</v>
      </c>
      <c r="F144" t="s">
        <v>521</v>
      </c>
      <c r="G144">
        <v>100</v>
      </c>
      <c r="H144" t="s">
        <v>119</v>
      </c>
      <c r="I144">
        <v>40</v>
      </c>
      <c r="J144" t="s">
        <v>579</v>
      </c>
      <c r="K144" t="s">
        <v>22</v>
      </c>
      <c r="L144">
        <v>4</v>
      </c>
      <c r="M144">
        <v>1038</v>
      </c>
      <c r="N144" t="s">
        <v>119</v>
      </c>
      <c r="O144">
        <v>0</v>
      </c>
      <c r="P144">
        <v>0</v>
      </c>
      <c r="R144">
        <f t="shared" si="2"/>
        <v>0</v>
      </c>
    </row>
    <row r="145" spans="1:18" x14ac:dyDescent="0.25">
      <c r="A145" t="s">
        <v>23</v>
      </c>
      <c r="B145" t="s">
        <v>24</v>
      </c>
      <c r="C145">
        <v>10</v>
      </c>
      <c r="D145">
        <v>8</v>
      </c>
      <c r="E145" t="s">
        <v>75</v>
      </c>
      <c r="F145" t="s">
        <v>602</v>
      </c>
      <c r="G145">
        <v>80</v>
      </c>
      <c r="H145" t="s">
        <v>606</v>
      </c>
      <c r="I145">
        <v>100</v>
      </c>
      <c r="J145" t="s">
        <v>607</v>
      </c>
      <c r="K145" t="s">
        <v>22</v>
      </c>
      <c r="L145">
        <v>4</v>
      </c>
      <c r="M145">
        <v>1116</v>
      </c>
      <c r="N145" t="s">
        <v>23</v>
      </c>
      <c r="O145">
        <v>0.5</v>
      </c>
      <c r="P145">
        <v>0</v>
      </c>
      <c r="R145">
        <f t="shared" si="2"/>
        <v>0</v>
      </c>
    </row>
    <row r="146" spans="1:18" x14ac:dyDescent="0.25">
      <c r="A146" t="s">
        <v>28</v>
      </c>
      <c r="B146" t="s">
        <v>29</v>
      </c>
      <c r="C146">
        <v>9</v>
      </c>
      <c r="D146">
        <v>5</v>
      </c>
      <c r="E146" t="s">
        <v>58</v>
      </c>
      <c r="F146" t="s">
        <v>602</v>
      </c>
      <c r="G146">
        <v>55.555555555600002</v>
      </c>
      <c r="H146" t="s">
        <v>608</v>
      </c>
      <c r="I146">
        <v>50</v>
      </c>
      <c r="J146" t="s">
        <v>609</v>
      </c>
      <c r="K146" t="s">
        <v>22</v>
      </c>
      <c r="L146">
        <v>4</v>
      </c>
      <c r="M146">
        <v>1120</v>
      </c>
      <c r="N146" t="s">
        <v>28</v>
      </c>
      <c r="O146">
        <v>0.44444444444444398</v>
      </c>
      <c r="P146">
        <v>0</v>
      </c>
      <c r="R146">
        <f t="shared" si="2"/>
        <v>0</v>
      </c>
    </row>
    <row r="147" spans="1:18" x14ac:dyDescent="0.25">
      <c r="A147" t="s">
        <v>33</v>
      </c>
      <c r="B147" t="s">
        <v>34</v>
      </c>
      <c r="C147">
        <v>8</v>
      </c>
      <c r="D147">
        <v>8</v>
      </c>
      <c r="E147" t="s">
        <v>329</v>
      </c>
      <c r="F147" t="s">
        <v>602</v>
      </c>
      <c r="G147">
        <v>100</v>
      </c>
      <c r="H147" t="s">
        <v>33</v>
      </c>
      <c r="I147">
        <v>75</v>
      </c>
      <c r="J147" t="s">
        <v>610</v>
      </c>
      <c r="K147" t="s">
        <v>22</v>
      </c>
      <c r="L147">
        <v>4</v>
      </c>
      <c r="M147">
        <v>1126</v>
      </c>
      <c r="N147" t="s">
        <v>33</v>
      </c>
      <c r="O147">
        <v>0</v>
      </c>
      <c r="P147">
        <v>0</v>
      </c>
      <c r="R147">
        <f t="shared" si="2"/>
        <v>0</v>
      </c>
    </row>
    <row r="148" spans="1:18" x14ac:dyDescent="0.25">
      <c r="A148" t="s">
        <v>39</v>
      </c>
      <c r="B148" t="s">
        <v>40</v>
      </c>
      <c r="C148">
        <v>10</v>
      </c>
      <c r="D148">
        <v>5</v>
      </c>
      <c r="E148" t="s">
        <v>185</v>
      </c>
      <c r="F148" t="s">
        <v>602</v>
      </c>
      <c r="G148">
        <v>50</v>
      </c>
      <c r="H148" t="s">
        <v>611</v>
      </c>
      <c r="I148">
        <v>50</v>
      </c>
      <c r="J148" t="s">
        <v>612</v>
      </c>
      <c r="K148" t="s">
        <v>22</v>
      </c>
      <c r="L148">
        <v>4</v>
      </c>
      <c r="M148">
        <v>1128</v>
      </c>
      <c r="N148" t="s">
        <v>39</v>
      </c>
      <c r="O148">
        <v>0.5</v>
      </c>
      <c r="P148">
        <v>0</v>
      </c>
      <c r="R148">
        <f t="shared" si="2"/>
        <v>0</v>
      </c>
    </row>
    <row r="149" spans="1:18" x14ac:dyDescent="0.25">
      <c r="A149" t="s">
        <v>45</v>
      </c>
      <c r="B149" t="s">
        <v>46</v>
      </c>
      <c r="C149">
        <v>10</v>
      </c>
      <c r="D149">
        <v>8</v>
      </c>
      <c r="E149" t="s">
        <v>75</v>
      </c>
      <c r="F149" t="s">
        <v>602</v>
      </c>
      <c r="G149">
        <v>80</v>
      </c>
      <c r="H149" t="s">
        <v>613</v>
      </c>
      <c r="I149">
        <v>100</v>
      </c>
      <c r="J149" t="s">
        <v>614</v>
      </c>
      <c r="K149" t="s">
        <v>22</v>
      </c>
      <c r="L149">
        <v>4</v>
      </c>
      <c r="M149">
        <v>1135</v>
      </c>
      <c r="N149" t="s">
        <v>45</v>
      </c>
      <c r="O149">
        <v>0.2</v>
      </c>
      <c r="P149">
        <v>0</v>
      </c>
      <c r="R149">
        <f t="shared" si="2"/>
        <v>0</v>
      </c>
    </row>
    <row r="150" spans="1:18" x14ac:dyDescent="0.25">
      <c r="A150" t="s">
        <v>155</v>
      </c>
      <c r="B150" t="s">
        <v>156</v>
      </c>
      <c r="C150">
        <v>8</v>
      </c>
      <c r="D150">
        <v>6</v>
      </c>
      <c r="E150" t="s">
        <v>179</v>
      </c>
      <c r="F150" t="s">
        <v>602</v>
      </c>
      <c r="G150">
        <v>75</v>
      </c>
      <c r="H150" t="s">
        <v>619</v>
      </c>
      <c r="I150">
        <v>86</v>
      </c>
      <c r="J150" t="s">
        <v>620</v>
      </c>
      <c r="K150" t="s">
        <v>22</v>
      </c>
      <c r="L150">
        <v>4</v>
      </c>
      <c r="M150">
        <v>1142</v>
      </c>
      <c r="N150" t="s">
        <v>155</v>
      </c>
      <c r="O150">
        <v>0.25</v>
      </c>
      <c r="P150">
        <v>0</v>
      </c>
      <c r="R150">
        <f t="shared" si="2"/>
        <v>0</v>
      </c>
    </row>
    <row r="151" spans="1:18" x14ac:dyDescent="0.25">
      <c r="A151" t="s">
        <v>50</v>
      </c>
      <c r="B151" t="s">
        <v>51</v>
      </c>
      <c r="C151">
        <v>8</v>
      </c>
      <c r="D151">
        <v>8</v>
      </c>
      <c r="E151" t="s">
        <v>105</v>
      </c>
      <c r="F151" t="s">
        <v>602</v>
      </c>
      <c r="G151">
        <v>100</v>
      </c>
      <c r="H151" t="s">
        <v>50</v>
      </c>
      <c r="I151">
        <v>90</v>
      </c>
      <c r="J151" t="s">
        <v>621</v>
      </c>
      <c r="K151" t="s">
        <v>22</v>
      </c>
      <c r="L151">
        <v>4</v>
      </c>
      <c r="M151">
        <v>1143</v>
      </c>
      <c r="N151" t="s">
        <v>50</v>
      </c>
      <c r="O151">
        <v>0</v>
      </c>
      <c r="P151">
        <v>0</v>
      </c>
      <c r="R151">
        <f t="shared" si="2"/>
        <v>0</v>
      </c>
    </row>
    <row r="152" spans="1:18" x14ac:dyDescent="0.25">
      <c r="A152" t="s">
        <v>56</v>
      </c>
      <c r="B152" t="s">
        <v>57</v>
      </c>
      <c r="C152">
        <v>8</v>
      </c>
      <c r="D152">
        <v>8</v>
      </c>
      <c r="E152" t="s">
        <v>110</v>
      </c>
      <c r="F152" t="s">
        <v>602</v>
      </c>
      <c r="G152">
        <v>100</v>
      </c>
      <c r="H152" t="s">
        <v>56</v>
      </c>
      <c r="I152">
        <v>50</v>
      </c>
      <c r="J152" t="s">
        <v>630</v>
      </c>
      <c r="K152" t="s">
        <v>22</v>
      </c>
      <c r="L152">
        <v>4</v>
      </c>
      <c r="M152">
        <v>1149</v>
      </c>
      <c r="N152" t="s">
        <v>162</v>
      </c>
      <c r="O152">
        <v>0</v>
      </c>
      <c r="P152">
        <v>0.5</v>
      </c>
      <c r="R152">
        <f t="shared" si="2"/>
        <v>4</v>
      </c>
    </row>
    <row r="153" spans="1:18" x14ac:dyDescent="0.25">
      <c r="A153" t="s">
        <v>62</v>
      </c>
      <c r="B153" t="s">
        <v>63</v>
      </c>
      <c r="C153">
        <v>10</v>
      </c>
      <c r="D153">
        <v>10</v>
      </c>
      <c r="E153" t="s">
        <v>35</v>
      </c>
      <c r="F153" t="s">
        <v>602</v>
      </c>
      <c r="G153">
        <v>100</v>
      </c>
      <c r="H153" t="s">
        <v>62</v>
      </c>
      <c r="I153">
        <v>95</v>
      </c>
      <c r="J153" t="s">
        <v>631</v>
      </c>
      <c r="K153" t="s">
        <v>22</v>
      </c>
      <c r="L153">
        <v>4</v>
      </c>
      <c r="M153">
        <v>1152</v>
      </c>
      <c r="N153" t="s">
        <v>62</v>
      </c>
      <c r="O153">
        <v>0</v>
      </c>
      <c r="P153">
        <v>0</v>
      </c>
      <c r="R153">
        <f t="shared" si="2"/>
        <v>0</v>
      </c>
    </row>
    <row r="154" spans="1:18" x14ac:dyDescent="0.25">
      <c r="A154" t="s">
        <v>71</v>
      </c>
      <c r="B154" t="s">
        <v>72</v>
      </c>
      <c r="C154">
        <v>8</v>
      </c>
      <c r="D154">
        <v>8</v>
      </c>
      <c r="E154" t="s">
        <v>68</v>
      </c>
      <c r="F154" t="s">
        <v>602</v>
      </c>
      <c r="G154">
        <v>100</v>
      </c>
      <c r="H154" t="s">
        <v>71</v>
      </c>
      <c r="I154">
        <v>50</v>
      </c>
      <c r="J154" t="s">
        <v>632</v>
      </c>
      <c r="K154" t="s">
        <v>22</v>
      </c>
      <c r="L154">
        <v>4</v>
      </c>
      <c r="M154">
        <v>1160</v>
      </c>
      <c r="N154" t="s">
        <v>71</v>
      </c>
      <c r="O154">
        <v>0</v>
      </c>
      <c r="P154">
        <v>0</v>
      </c>
      <c r="R154">
        <f t="shared" si="2"/>
        <v>0</v>
      </c>
    </row>
    <row r="155" spans="1:18" x14ac:dyDescent="0.25">
      <c r="A155" t="s">
        <v>79</v>
      </c>
      <c r="B155" t="s">
        <v>80</v>
      </c>
      <c r="C155">
        <v>10</v>
      </c>
      <c r="D155">
        <v>9</v>
      </c>
      <c r="E155" t="s">
        <v>58</v>
      </c>
      <c r="F155" t="s">
        <v>602</v>
      </c>
      <c r="G155">
        <v>90</v>
      </c>
      <c r="H155" t="s">
        <v>633</v>
      </c>
      <c r="I155">
        <v>50</v>
      </c>
      <c r="J155" t="s">
        <v>634</v>
      </c>
      <c r="K155" t="s">
        <v>22</v>
      </c>
      <c r="L155">
        <v>4</v>
      </c>
      <c r="M155">
        <v>1163</v>
      </c>
      <c r="N155" t="s">
        <v>635</v>
      </c>
      <c r="O155">
        <v>0.1</v>
      </c>
      <c r="P155">
        <v>0.3</v>
      </c>
      <c r="R155">
        <f t="shared" si="2"/>
        <v>3</v>
      </c>
    </row>
    <row r="156" spans="1:18" x14ac:dyDescent="0.25">
      <c r="A156" t="s">
        <v>83</v>
      </c>
      <c r="B156" t="s">
        <v>84</v>
      </c>
      <c r="C156">
        <v>8</v>
      </c>
      <c r="D156">
        <v>8</v>
      </c>
      <c r="E156" t="s">
        <v>41</v>
      </c>
      <c r="F156" t="s">
        <v>602</v>
      </c>
      <c r="G156">
        <v>100</v>
      </c>
      <c r="H156" t="s">
        <v>83</v>
      </c>
      <c r="I156">
        <v>100</v>
      </c>
      <c r="J156" t="s">
        <v>636</v>
      </c>
      <c r="K156" t="s">
        <v>22</v>
      </c>
      <c r="L156">
        <v>4</v>
      </c>
      <c r="M156">
        <v>1165</v>
      </c>
      <c r="N156" t="s">
        <v>83</v>
      </c>
      <c r="O156">
        <v>0</v>
      </c>
      <c r="P156">
        <v>0</v>
      </c>
      <c r="R156">
        <f t="shared" si="2"/>
        <v>0</v>
      </c>
    </row>
    <row r="157" spans="1:18" x14ac:dyDescent="0.25">
      <c r="A157" t="s">
        <v>168</v>
      </c>
      <c r="B157" t="s">
        <v>169</v>
      </c>
      <c r="C157">
        <v>8</v>
      </c>
      <c r="D157">
        <v>8</v>
      </c>
      <c r="E157" t="s">
        <v>179</v>
      </c>
      <c r="F157" t="s">
        <v>602</v>
      </c>
      <c r="G157">
        <v>100</v>
      </c>
      <c r="H157" t="s">
        <v>637</v>
      </c>
      <c r="I157">
        <v>86</v>
      </c>
      <c r="J157" t="s">
        <v>638</v>
      </c>
      <c r="K157" t="s">
        <v>22</v>
      </c>
      <c r="L157">
        <v>4</v>
      </c>
      <c r="M157">
        <v>1169</v>
      </c>
      <c r="N157" t="s">
        <v>557</v>
      </c>
      <c r="O157">
        <v>0</v>
      </c>
      <c r="P157">
        <v>0.125</v>
      </c>
      <c r="R157">
        <f t="shared" si="2"/>
        <v>1</v>
      </c>
    </row>
    <row r="158" spans="1:18" x14ac:dyDescent="0.25">
      <c r="A158" t="s">
        <v>88</v>
      </c>
      <c r="B158" t="s">
        <v>89</v>
      </c>
      <c r="C158">
        <v>10</v>
      </c>
      <c r="D158">
        <v>10</v>
      </c>
      <c r="E158" t="s">
        <v>329</v>
      </c>
      <c r="F158" t="s">
        <v>602</v>
      </c>
      <c r="G158">
        <v>100</v>
      </c>
      <c r="H158" t="s">
        <v>88</v>
      </c>
      <c r="I158">
        <v>75</v>
      </c>
      <c r="J158" t="s">
        <v>639</v>
      </c>
      <c r="K158" t="s">
        <v>22</v>
      </c>
      <c r="L158">
        <v>4</v>
      </c>
      <c r="M158">
        <v>1175</v>
      </c>
      <c r="N158" t="s">
        <v>88</v>
      </c>
      <c r="O158">
        <v>0</v>
      </c>
      <c r="P158">
        <v>0</v>
      </c>
      <c r="R158">
        <f t="shared" si="2"/>
        <v>0</v>
      </c>
    </row>
    <row r="159" spans="1:18" x14ac:dyDescent="0.25">
      <c r="A159" t="s">
        <v>98</v>
      </c>
      <c r="B159" t="s">
        <v>99</v>
      </c>
      <c r="C159">
        <v>8</v>
      </c>
      <c r="D159">
        <v>8</v>
      </c>
      <c r="E159" t="s">
        <v>185</v>
      </c>
      <c r="F159" t="s">
        <v>602</v>
      </c>
      <c r="G159">
        <v>100</v>
      </c>
      <c r="H159" t="s">
        <v>98</v>
      </c>
      <c r="I159">
        <v>50</v>
      </c>
      <c r="J159" t="s">
        <v>640</v>
      </c>
      <c r="K159" t="s">
        <v>22</v>
      </c>
      <c r="L159">
        <v>4</v>
      </c>
      <c r="M159">
        <v>1178</v>
      </c>
      <c r="N159" t="s">
        <v>178</v>
      </c>
      <c r="O159">
        <v>0</v>
      </c>
      <c r="P159">
        <v>0.125</v>
      </c>
      <c r="R159">
        <f t="shared" si="2"/>
        <v>1</v>
      </c>
    </row>
    <row r="160" spans="1:18" x14ac:dyDescent="0.25">
      <c r="A160" t="s">
        <v>103</v>
      </c>
      <c r="B160" t="s">
        <v>104</v>
      </c>
      <c r="C160">
        <v>10</v>
      </c>
      <c r="D160">
        <v>2</v>
      </c>
      <c r="E160" t="s">
        <v>30</v>
      </c>
      <c r="F160" t="s">
        <v>602</v>
      </c>
      <c r="G160">
        <v>20</v>
      </c>
      <c r="H160" t="s">
        <v>641</v>
      </c>
      <c r="I160">
        <v>51</v>
      </c>
      <c r="J160" t="s">
        <v>642</v>
      </c>
      <c r="K160" t="s">
        <v>22</v>
      </c>
      <c r="L160">
        <v>4</v>
      </c>
      <c r="M160">
        <v>1180</v>
      </c>
      <c r="N160" t="s">
        <v>103</v>
      </c>
      <c r="O160">
        <v>0.8</v>
      </c>
      <c r="P160">
        <v>0</v>
      </c>
      <c r="R160">
        <f t="shared" si="2"/>
        <v>0</v>
      </c>
    </row>
    <row r="161" spans="1:18" x14ac:dyDescent="0.25">
      <c r="A161" t="s">
        <v>182</v>
      </c>
      <c r="B161" t="s">
        <v>183</v>
      </c>
      <c r="C161">
        <v>9</v>
      </c>
      <c r="D161">
        <v>9</v>
      </c>
      <c r="E161" t="s">
        <v>179</v>
      </c>
      <c r="F161" t="s">
        <v>602</v>
      </c>
      <c r="G161">
        <v>100</v>
      </c>
      <c r="H161" t="s">
        <v>182</v>
      </c>
      <c r="I161">
        <v>86</v>
      </c>
      <c r="J161" t="s">
        <v>643</v>
      </c>
      <c r="K161" t="s">
        <v>22</v>
      </c>
      <c r="L161">
        <v>4</v>
      </c>
      <c r="M161">
        <v>1182</v>
      </c>
      <c r="N161" t="s">
        <v>182</v>
      </c>
      <c r="O161">
        <v>0</v>
      </c>
      <c r="P161">
        <v>0</v>
      </c>
      <c r="R161">
        <f t="shared" si="2"/>
        <v>0</v>
      </c>
    </row>
    <row r="162" spans="1:18" x14ac:dyDescent="0.25">
      <c r="A162" t="s">
        <v>114</v>
      </c>
      <c r="B162" t="s">
        <v>115</v>
      </c>
      <c r="C162">
        <v>10</v>
      </c>
      <c r="D162">
        <v>10</v>
      </c>
      <c r="E162" t="s">
        <v>110</v>
      </c>
      <c r="F162" t="s">
        <v>602</v>
      </c>
      <c r="G162">
        <v>100</v>
      </c>
      <c r="H162" t="s">
        <v>114</v>
      </c>
      <c r="I162">
        <v>50</v>
      </c>
      <c r="J162" t="s">
        <v>644</v>
      </c>
      <c r="K162" t="s">
        <v>22</v>
      </c>
      <c r="L162">
        <v>4</v>
      </c>
      <c r="M162">
        <v>1184</v>
      </c>
      <c r="N162" t="s">
        <v>114</v>
      </c>
      <c r="O162">
        <v>0</v>
      </c>
      <c r="P162">
        <v>0</v>
      </c>
      <c r="R162">
        <f t="shared" si="2"/>
        <v>0</v>
      </c>
    </row>
    <row r="163" spans="1:18" x14ac:dyDescent="0.25">
      <c r="A163" t="s">
        <v>193</v>
      </c>
      <c r="B163" t="s">
        <v>194</v>
      </c>
      <c r="C163">
        <v>8</v>
      </c>
      <c r="D163">
        <v>7</v>
      </c>
      <c r="E163" t="s">
        <v>105</v>
      </c>
      <c r="F163" t="s">
        <v>602</v>
      </c>
      <c r="G163">
        <v>87.5</v>
      </c>
      <c r="H163" t="s">
        <v>645</v>
      </c>
      <c r="I163">
        <v>90</v>
      </c>
      <c r="J163" t="s">
        <v>646</v>
      </c>
      <c r="K163" t="s">
        <v>22</v>
      </c>
      <c r="L163">
        <v>4</v>
      </c>
      <c r="M163">
        <v>1188</v>
      </c>
      <c r="N163" t="s">
        <v>193</v>
      </c>
      <c r="O163">
        <v>0.25</v>
      </c>
      <c r="P163">
        <v>0</v>
      </c>
      <c r="R163">
        <f t="shared" si="2"/>
        <v>0</v>
      </c>
    </row>
    <row r="164" spans="1:18" x14ac:dyDescent="0.25">
      <c r="A164" t="s">
        <v>119</v>
      </c>
      <c r="B164" t="s">
        <v>120</v>
      </c>
      <c r="C164">
        <v>9</v>
      </c>
      <c r="D164">
        <v>8</v>
      </c>
      <c r="E164" t="s">
        <v>75</v>
      </c>
      <c r="F164" t="s">
        <v>602</v>
      </c>
      <c r="G164">
        <v>88.888888888899999</v>
      </c>
      <c r="H164" t="s">
        <v>647</v>
      </c>
      <c r="I164">
        <v>100</v>
      </c>
      <c r="J164" t="s">
        <v>648</v>
      </c>
      <c r="K164" t="s">
        <v>22</v>
      </c>
      <c r="L164">
        <v>4</v>
      </c>
      <c r="M164">
        <v>1195</v>
      </c>
      <c r="N164" t="s">
        <v>119</v>
      </c>
      <c r="O164">
        <v>0.11111111111111099</v>
      </c>
      <c r="P164">
        <v>0</v>
      </c>
      <c r="R164">
        <f t="shared" si="2"/>
        <v>0</v>
      </c>
    </row>
    <row r="165" spans="1:18" x14ac:dyDescent="0.25">
      <c r="A165" t="s">
        <v>206</v>
      </c>
      <c r="B165" t="s">
        <v>207</v>
      </c>
      <c r="C165">
        <v>8</v>
      </c>
      <c r="D165">
        <v>8</v>
      </c>
      <c r="E165" t="s">
        <v>105</v>
      </c>
      <c r="F165" t="s">
        <v>602</v>
      </c>
      <c r="G165">
        <v>100</v>
      </c>
      <c r="H165" t="s">
        <v>206</v>
      </c>
      <c r="I165">
        <v>90</v>
      </c>
      <c r="J165" t="s">
        <v>653</v>
      </c>
      <c r="K165" t="s">
        <v>22</v>
      </c>
      <c r="L165">
        <v>4</v>
      </c>
      <c r="M165">
        <v>1209</v>
      </c>
      <c r="N165" t="s">
        <v>206</v>
      </c>
      <c r="O165">
        <v>0</v>
      </c>
      <c r="P165">
        <v>0</v>
      </c>
      <c r="R165">
        <f t="shared" si="2"/>
        <v>0</v>
      </c>
    </row>
    <row r="166" spans="1:18" x14ac:dyDescent="0.25">
      <c r="A166" t="s">
        <v>209</v>
      </c>
      <c r="B166" t="s">
        <v>210</v>
      </c>
      <c r="C166">
        <v>8</v>
      </c>
      <c r="D166">
        <v>4</v>
      </c>
      <c r="E166" t="s">
        <v>105</v>
      </c>
      <c r="F166" t="s">
        <v>602</v>
      </c>
      <c r="G166">
        <v>50</v>
      </c>
      <c r="H166" t="s">
        <v>654</v>
      </c>
      <c r="I166">
        <v>90</v>
      </c>
      <c r="J166" t="s">
        <v>655</v>
      </c>
      <c r="K166" t="s">
        <v>22</v>
      </c>
      <c r="L166">
        <v>4</v>
      </c>
      <c r="M166">
        <v>1210</v>
      </c>
      <c r="N166" t="s">
        <v>209</v>
      </c>
      <c r="O166">
        <v>0.5</v>
      </c>
      <c r="P166">
        <v>0</v>
      </c>
      <c r="R166">
        <f t="shared" si="2"/>
        <v>0</v>
      </c>
    </row>
    <row r="167" spans="1:18" x14ac:dyDescent="0.25">
      <c r="A167" t="s">
        <v>16</v>
      </c>
      <c r="B167" t="s">
        <v>17</v>
      </c>
      <c r="C167">
        <v>8</v>
      </c>
      <c r="D167">
        <v>8</v>
      </c>
      <c r="E167" t="s">
        <v>30</v>
      </c>
      <c r="F167" t="s">
        <v>662</v>
      </c>
      <c r="G167">
        <v>100</v>
      </c>
      <c r="H167" t="s">
        <v>16</v>
      </c>
      <c r="I167">
        <v>51</v>
      </c>
      <c r="J167" t="s">
        <v>665</v>
      </c>
      <c r="K167" t="s">
        <v>22</v>
      </c>
      <c r="L167">
        <v>4</v>
      </c>
      <c r="M167">
        <v>1266</v>
      </c>
      <c r="N167" t="s">
        <v>16</v>
      </c>
      <c r="O167">
        <v>0</v>
      </c>
      <c r="P167">
        <v>0</v>
      </c>
      <c r="R167">
        <f t="shared" si="2"/>
        <v>0</v>
      </c>
    </row>
    <row r="168" spans="1:18" x14ac:dyDescent="0.25">
      <c r="A168" t="s">
        <v>33</v>
      </c>
      <c r="B168" t="s">
        <v>34</v>
      </c>
      <c r="C168">
        <v>8</v>
      </c>
      <c r="D168">
        <v>8</v>
      </c>
      <c r="E168" t="s">
        <v>41</v>
      </c>
      <c r="F168" t="s">
        <v>662</v>
      </c>
      <c r="G168">
        <v>100</v>
      </c>
      <c r="H168" t="s">
        <v>33</v>
      </c>
      <c r="I168">
        <v>69</v>
      </c>
      <c r="J168" t="s">
        <v>672</v>
      </c>
      <c r="K168" t="s">
        <v>22</v>
      </c>
      <c r="L168">
        <v>4</v>
      </c>
      <c r="M168">
        <v>1281</v>
      </c>
      <c r="N168" t="s">
        <v>33</v>
      </c>
      <c r="O168">
        <v>0</v>
      </c>
      <c r="P168">
        <v>0</v>
      </c>
      <c r="R168">
        <f t="shared" si="2"/>
        <v>0</v>
      </c>
    </row>
    <row r="169" spans="1:18" x14ac:dyDescent="0.25">
      <c r="A169" t="s">
        <v>39</v>
      </c>
      <c r="B169" t="s">
        <v>40</v>
      </c>
      <c r="C169">
        <v>10</v>
      </c>
      <c r="D169">
        <v>8</v>
      </c>
      <c r="E169" t="s">
        <v>329</v>
      </c>
      <c r="F169" t="s">
        <v>662</v>
      </c>
      <c r="G169">
        <v>80</v>
      </c>
      <c r="H169" t="s">
        <v>673</v>
      </c>
      <c r="I169">
        <v>75</v>
      </c>
      <c r="J169" t="s">
        <v>674</v>
      </c>
      <c r="K169" t="s">
        <v>22</v>
      </c>
      <c r="L169">
        <v>4</v>
      </c>
      <c r="M169">
        <v>1286</v>
      </c>
      <c r="N169" t="s">
        <v>39</v>
      </c>
      <c r="O169">
        <v>0.2</v>
      </c>
      <c r="P169">
        <v>0</v>
      </c>
      <c r="R169">
        <f t="shared" si="2"/>
        <v>0</v>
      </c>
    </row>
    <row r="170" spans="1:18" x14ac:dyDescent="0.25">
      <c r="A170" t="s">
        <v>155</v>
      </c>
      <c r="B170" t="s">
        <v>156</v>
      </c>
      <c r="C170">
        <v>8</v>
      </c>
      <c r="D170">
        <v>6</v>
      </c>
      <c r="E170" t="s">
        <v>52</v>
      </c>
      <c r="F170" t="s">
        <v>662</v>
      </c>
      <c r="G170">
        <v>75</v>
      </c>
      <c r="H170" t="s">
        <v>675</v>
      </c>
      <c r="I170">
        <v>98</v>
      </c>
      <c r="J170" t="s">
        <v>676</v>
      </c>
      <c r="K170" t="s">
        <v>22</v>
      </c>
      <c r="L170">
        <v>4</v>
      </c>
      <c r="M170">
        <v>1293</v>
      </c>
      <c r="N170" t="s">
        <v>155</v>
      </c>
      <c r="O170">
        <v>0.25</v>
      </c>
      <c r="P170">
        <v>0</v>
      </c>
      <c r="R170">
        <f t="shared" si="2"/>
        <v>0</v>
      </c>
    </row>
    <row r="171" spans="1:18" x14ac:dyDescent="0.25">
      <c r="A171" t="s">
        <v>155</v>
      </c>
      <c r="B171" t="s">
        <v>156</v>
      </c>
      <c r="C171">
        <v>8</v>
      </c>
      <c r="D171">
        <v>8</v>
      </c>
      <c r="E171" t="s">
        <v>75</v>
      </c>
      <c r="F171" t="s">
        <v>662</v>
      </c>
      <c r="G171">
        <v>100</v>
      </c>
      <c r="H171" t="s">
        <v>677</v>
      </c>
      <c r="I171">
        <v>100</v>
      </c>
      <c r="J171" t="s">
        <v>678</v>
      </c>
      <c r="K171" t="s">
        <v>22</v>
      </c>
      <c r="L171">
        <v>4</v>
      </c>
      <c r="M171">
        <v>1294</v>
      </c>
      <c r="N171" t="s">
        <v>155</v>
      </c>
      <c r="O171">
        <v>0</v>
      </c>
      <c r="P171">
        <v>0</v>
      </c>
      <c r="R171">
        <f t="shared" si="2"/>
        <v>0</v>
      </c>
    </row>
    <row r="172" spans="1:18" x14ac:dyDescent="0.25">
      <c r="A172" t="s">
        <v>50</v>
      </c>
      <c r="B172" t="s">
        <v>51</v>
      </c>
      <c r="C172">
        <v>8</v>
      </c>
      <c r="D172">
        <v>8</v>
      </c>
      <c r="E172" t="s">
        <v>179</v>
      </c>
      <c r="F172" t="s">
        <v>662</v>
      </c>
      <c r="G172">
        <v>100</v>
      </c>
      <c r="H172" t="s">
        <v>679</v>
      </c>
      <c r="I172">
        <v>99</v>
      </c>
      <c r="J172" t="s">
        <v>680</v>
      </c>
      <c r="K172" t="s">
        <v>22</v>
      </c>
      <c r="L172">
        <v>4</v>
      </c>
      <c r="M172">
        <v>1296</v>
      </c>
      <c r="N172" t="s">
        <v>50</v>
      </c>
      <c r="O172">
        <v>0</v>
      </c>
      <c r="P172">
        <v>0</v>
      </c>
      <c r="R172">
        <f t="shared" si="2"/>
        <v>0</v>
      </c>
    </row>
    <row r="173" spans="1:18" x14ac:dyDescent="0.25">
      <c r="A173" t="s">
        <v>56</v>
      </c>
      <c r="B173" t="s">
        <v>57</v>
      </c>
      <c r="C173">
        <v>8</v>
      </c>
      <c r="D173">
        <v>3</v>
      </c>
      <c r="E173" t="s">
        <v>185</v>
      </c>
      <c r="F173" t="s">
        <v>662</v>
      </c>
      <c r="G173">
        <v>37.5</v>
      </c>
      <c r="H173" t="s">
        <v>681</v>
      </c>
      <c r="I173">
        <v>49</v>
      </c>
      <c r="J173" t="s">
        <v>682</v>
      </c>
      <c r="K173" t="s">
        <v>22</v>
      </c>
      <c r="L173">
        <v>4</v>
      </c>
      <c r="M173">
        <v>1304</v>
      </c>
      <c r="N173" t="s">
        <v>683</v>
      </c>
      <c r="O173">
        <v>0.625</v>
      </c>
      <c r="P173">
        <v>0.375</v>
      </c>
      <c r="R173">
        <f t="shared" si="2"/>
        <v>3</v>
      </c>
    </row>
    <row r="174" spans="1:18" x14ac:dyDescent="0.25">
      <c r="A174" t="s">
        <v>62</v>
      </c>
      <c r="B174" t="s">
        <v>63</v>
      </c>
      <c r="C174">
        <v>10</v>
      </c>
      <c r="D174">
        <v>9</v>
      </c>
      <c r="E174" t="s">
        <v>85</v>
      </c>
      <c r="F174" t="s">
        <v>662</v>
      </c>
      <c r="G174">
        <v>90</v>
      </c>
      <c r="H174" t="s">
        <v>684</v>
      </c>
      <c r="I174">
        <v>40</v>
      </c>
      <c r="J174" t="s">
        <v>685</v>
      </c>
      <c r="K174" t="s">
        <v>22</v>
      </c>
      <c r="L174">
        <v>4</v>
      </c>
      <c r="M174">
        <v>1307</v>
      </c>
      <c r="N174" t="s">
        <v>62</v>
      </c>
      <c r="O174">
        <v>0.1</v>
      </c>
      <c r="P174">
        <v>0</v>
      </c>
      <c r="R174">
        <f t="shared" si="2"/>
        <v>0</v>
      </c>
    </row>
    <row r="175" spans="1:18" x14ac:dyDescent="0.25">
      <c r="A175" t="s">
        <v>71</v>
      </c>
      <c r="B175" t="s">
        <v>72</v>
      </c>
      <c r="C175">
        <v>8</v>
      </c>
      <c r="D175">
        <v>6</v>
      </c>
      <c r="E175" t="s">
        <v>179</v>
      </c>
      <c r="F175" t="s">
        <v>662</v>
      </c>
      <c r="G175">
        <v>75</v>
      </c>
      <c r="H175" t="s">
        <v>686</v>
      </c>
      <c r="I175">
        <v>99</v>
      </c>
      <c r="J175" t="s">
        <v>687</v>
      </c>
      <c r="K175" t="s">
        <v>22</v>
      </c>
      <c r="L175">
        <v>4</v>
      </c>
      <c r="M175">
        <v>1312</v>
      </c>
      <c r="N175" t="s">
        <v>71</v>
      </c>
      <c r="O175">
        <v>0.25</v>
      </c>
      <c r="P175">
        <v>0</v>
      </c>
      <c r="R175">
        <f t="shared" si="2"/>
        <v>0</v>
      </c>
    </row>
    <row r="176" spans="1:18" x14ac:dyDescent="0.25">
      <c r="A176" t="s">
        <v>83</v>
      </c>
      <c r="B176" t="s">
        <v>84</v>
      </c>
      <c r="C176">
        <v>8</v>
      </c>
      <c r="D176">
        <v>8</v>
      </c>
      <c r="E176" t="s">
        <v>35</v>
      </c>
      <c r="F176" t="s">
        <v>662</v>
      </c>
      <c r="G176">
        <v>100</v>
      </c>
      <c r="H176" t="s">
        <v>83</v>
      </c>
      <c r="I176">
        <v>98</v>
      </c>
      <c r="J176" t="s">
        <v>690</v>
      </c>
      <c r="K176" t="s">
        <v>22</v>
      </c>
      <c r="L176">
        <v>4</v>
      </c>
      <c r="M176">
        <v>1317</v>
      </c>
      <c r="N176" t="s">
        <v>691</v>
      </c>
      <c r="O176">
        <v>0</v>
      </c>
      <c r="P176">
        <v>0.125</v>
      </c>
      <c r="R176">
        <f t="shared" si="2"/>
        <v>1</v>
      </c>
    </row>
    <row r="177" spans="1:18" x14ac:dyDescent="0.25">
      <c r="A177" t="s">
        <v>168</v>
      </c>
      <c r="B177" t="s">
        <v>169</v>
      </c>
      <c r="C177">
        <v>8</v>
      </c>
      <c r="D177">
        <v>8</v>
      </c>
      <c r="E177" t="s">
        <v>52</v>
      </c>
      <c r="F177" t="s">
        <v>662</v>
      </c>
      <c r="G177">
        <v>100</v>
      </c>
      <c r="H177" t="s">
        <v>168</v>
      </c>
      <c r="I177">
        <v>98</v>
      </c>
      <c r="J177" t="s">
        <v>700</v>
      </c>
      <c r="K177" t="s">
        <v>22</v>
      </c>
      <c r="L177">
        <v>4</v>
      </c>
      <c r="M177">
        <v>1322</v>
      </c>
      <c r="N177" t="s">
        <v>557</v>
      </c>
      <c r="O177">
        <v>0</v>
      </c>
      <c r="P177">
        <v>0.125</v>
      </c>
      <c r="R177">
        <f t="shared" si="2"/>
        <v>1</v>
      </c>
    </row>
    <row r="178" spans="1:18" x14ac:dyDescent="0.25">
      <c r="A178" t="s">
        <v>168</v>
      </c>
      <c r="B178" t="s">
        <v>169</v>
      </c>
      <c r="C178">
        <v>8</v>
      </c>
      <c r="D178">
        <v>8</v>
      </c>
      <c r="E178" t="s">
        <v>75</v>
      </c>
      <c r="F178" t="s">
        <v>662</v>
      </c>
      <c r="G178">
        <v>100</v>
      </c>
      <c r="H178" t="s">
        <v>637</v>
      </c>
      <c r="I178">
        <v>100</v>
      </c>
      <c r="J178" t="s">
        <v>701</v>
      </c>
      <c r="K178" t="s">
        <v>22</v>
      </c>
      <c r="L178">
        <v>4</v>
      </c>
      <c r="M178">
        <v>1323</v>
      </c>
      <c r="N178" t="s">
        <v>557</v>
      </c>
      <c r="O178">
        <v>0</v>
      </c>
      <c r="P178">
        <v>0.125</v>
      </c>
      <c r="R178">
        <f t="shared" si="2"/>
        <v>1</v>
      </c>
    </row>
    <row r="179" spans="1:18" x14ac:dyDescent="0.25">
      <c r="A179" t="s">
        <v>88</v>
      </c>
      <c r="B179" t="s">
        <v>89</v>
      </c>
      <c r="C179">
        <v>10</v>
      </c>
      <c r="D179">
        <v>10</v>
      </c>
      <c r="E179" t="s">
        <v>41</v>
      </c>
      <c r="F179" t="s">
        <v>662</v>
      </c>
      <c r="G179">
        <v>100</v>
      </c>
      <c r="H179" t="s">
        <v>88</v>
      </c>
      <c r="I179">
        <v>69</v>
      </c>
      <c r="J179" t="s">
        <v>702</v>
      </c>
      <c r="K179" t="s">
        <v>22</v>
      </c>
      <c r="L179">
        <v>4</v>
      </c>
      <c r="M179">
        <v>1330</v>
      </c>
      <c r="N179" t="s">
        <v>88</v>
      </c>
      <c r="O179">
        <v>0</v>
      </c>
      <c r="P179">
        <v>0</v>
      </c>
      <c r="R179">
        <f t="shared" si="2"/>
        <v>0</v>
      </c>
    </row>
    <row r="180" spans="1:18" x14ac:dyDescent="0.25">
      <c r="A180" t="s">
        <v>98</v>
      </c>
      <c r="B180" t="s">
        <v>99</v>
      </c>
      <c r="C180">
        <v>8</v>
      </c>
      <c r="D180">
        <v>8</v>
      </c>
      <c r="E180" t="s">
        <v>58</v>
      </c>
      <c r="F180" t="s">
        <v>662</v>
      </c>
      <c r="G180">
        <v>100</v>
      </c>
      <c r="H180" t="s">
        <v>98</v>
      </c>
      <c r="I180">
        <v>50</v>
      </c>
      <c r="J180" t="s">
        <v>703</v>
      </c>
      <c r="K180" t="s">
        <v>22</v>
      </c>
      <c r="L180">
        <v>4</v>
      </c>
      <c r="M180">
        <v>1331</v>
      </c>
      <c r="N180" t="s">
        <v>178</v>
      </c>
      <c r="O180">
        <v>0</v>
      </c>
      <c r="P180">
        <v>0.125</v>
      </c>
      <c r="R180">
        <f t="shared" si="2"/>
        <v>1</v>
      </c>
    </row>
    <row r="181" spans="1:18" x14ac:dyDescent="0.25">
      <c r="A181" t="s">
        <v>103</v>
      </c>
      <c r="B181" t="s">
        <v>104</v>
      </c>
      <c r="C181">
        <v>10</v>
      </c>
      <c r="D181">
        <v>8</v>
      </c>
      <c r="E181" t="s">
        <v>18</v>
      </c>
      <c r="F181" t="s">
        <v>662</v>
      </c>
      <c r="G181">
        <v>80</v>
      </c>
      <c r="H181" t="s">
        <v>704</v>
      </c>
      <c r="I181">
        <v>100</v>
      </c>
      <c r="J181" t="s">
        <v>705</v>
      </c>
      <c r="K181" t="s">
        <v>22</v>
      </c>
      <c r="L181">
        <v>4</v>
      </c>
      <c r="M181">
        <v>1333</v>
      </c>
      <c r="N181" t="s">
        <v>103</v>
      </c>
      <c r="O181">
        <v>0.2</v>
      </c>
      <c r="P181">
        <v>0</v>
      </c>
      <c r="R181">
        <f t="shared" si="2"/>
        <v>0</v>
      </c>
    </row>
    <row r="182" spans="1:18" x14ac:dyDescent="0.25">
      <c r="A182" t="s">
        <v>182</v>
      </c>
      <c r="B182" t="s">
        <v>183</v>
      </c>
      <c r="C182">
        <v>9</v>
      </c>
      <c r="D182">
        <v>8</v>
      </c>
      <c r="E182" t="s">
        <v>52</v>
      </c>
      <c r="F182" t="s">
        <v>662</v>
      </c>
      <c r="G182">
        <v>88.888888888899999</v>
      </c>
      <c r="H182" t="s">
        <v>706</v>
      </c>
      <c r="I182">
        <v>98</v>
      </c>
      <c r="J182" t="s">
        <v>707</v>
      </c>
      <c r="K182" t="s">
        <v>22</v>
      </c>
      <c r="L182">
        <v>4</v>
      </c>
      <c r="M182">
        <v>1334</v>
      </c>
      <c r="N182" t="s">
        <v>182</v>
      </c>
      <c r="O182">
        <v>0.11111111111111099</v>
      </c>
      <c r="P182">
        <v>0</v>
      </c>
      <c r="R182">
        <f t="shared" si="2"/>
        <v>0</v>
      </c>
    </row>
    <row r="183" spans="1:18" x14ac:dyDescent="0.25">
      <c r="A183" t="s">
        <v>108</v>
      </c>
      <c r="B183" t="s">
        <v>109</v>
      </c>
      <c r="C183">
        <v>8</v>
      </c>
      <c r="D183">
        <v>7</v>
      </c>
      <c r="E183" t="s">
        <v>157</v>
      </c>
      <c r="F183" t="s">
        <v>662</v>
      </c>
      <c r="G183">
        <v>87.5</v>
      </c>
      <c r="H183" t="s">
        <v>708</v>
      </c>
      <c r="I183">
        <v>50</v>
      </c>
      <c r="J183" t="s">
        <v>709</v>
      </c>
      <c r="K183" t="s">
        <v>22</v>
      </c>
      <c r="L183">
        <v>4</v>
      </c>
      <c r="M183">
        <v>1335</v>
      </c>
      <c r="N183" t="s">
        <v>108</v>
      </c>
      <c r="O183">
        <v>0.125</v>
      </c>
      <c r="P183">
        <v>0</v>
      </c>
      <c r="R183">
        <f t="shared" si="2"/>
        <v>0</v>
      </c>
    </row>
    <row r="184" spans="1:18" x14ac:dyDescent="0.25">
      <c r="A184" t="s">
        <v>114</v>
      </c>
      <c r="B184" t="s">
        <v>115</v>
      </c>
      <c r="C184">
        <v>10</v>
      </c>
      <c r="D184">
        <v>10</v>
      </c>
      <c r="E184" t="s">
        <v>367</v>
      </c>
      <c r="F184" t="s">
        <v>662</v>
      </c>
      <c r="G184">
        <v>100</v>
      </c>
      <c r="H184" t="s">
        <v>114</v>
      </c>
      <c r="I184">
        <v>100</v>
      </c>
      <c r="J184" t="s">
        <v>710</v>
      </c>
      <c r="K184" t="s">
        <v>22</v>
      </c>
      <c r="L184">
        <v>4</v>
      </c>
      <c r="M184">
        <v>1337</v>
      </c>
      <c r="N184" t="s">
        <v>114</v>
      </c>
      <c r="O184">
        <v>0</v>
      </c>
      <c r="P184">
        <v>0</v>
      </c>
      <c r="R184">
        <f t="shared" si="2"/>
        <v>0</v>
      </c>
    </row>
    <row r="185" spans="1:18" x14ac:dyDescent="0.25">
      <c r="A185" t="s">
        <v>16</v>
      </c>
      <c r="B185" t="s">
        <v>17</v>
      </c>
      <c r="C185">
        <v>8</v>
      </c>
      <c r="D185">
        <v>7</v>
      </c>
      <c r="E185" t="s">
        <v>58</v>
      </c>
      <c r="F185" t="s">
        <v>714</v>
      </c>
      <c r="G185">
        <v>87.5</v>
      </c>
      <c r="H185" t="s">
        <v>20</v>
      </c>
      <c r="I185">
        <v>50</v>
      </c>
      <c r="J185" t="s">
        <v>715</v>
      </c>
      <c r="K185" t="s">
        <v>22</v>
      </c>
      <c r="L185">
        <v>4</v>
      </c>
      <c r="M185">
        <v>1424</v>
      </c>
      <c r="N185" t="s">
        <v>16</v>
      </c>
      <c r="O185">
        <v>0.125</v>
      </c>
      <c r="P185">
        <v>0</v>
      </c>
      <c r="R185">
        <f t="shared" si="2"/>
        <v>0</v>
      </c>
    </row>
    <row r="186" spans="1:18" x14ac:dyDescent="0.25">
      <c r="A186" t="s">
        <v>28</v>
      </c>
      <c r="B186" t="s">
        <v>29</v>
      </c>
      <c r="C186">
        <v>9</v>
      </c>
      <c r="D186">
        <v>3</v>
      </c>
      <c r="E186" t="s">
        <v>367</v>
      </c>
      <c r="F186" t="s">
        <v>714</v>
      </c>
      <c r="G186">
        <v>33.333333333299997</v>
      </c>
      <c r="H186" t="s">
        <v>716</v>
      </c>
      <c r="I186">
        <v>100</v>
      </c>
      <c r="J186" t="s">
        <v>717</v>
      </c>
      <c r="K186" t="s">
        <v>22</v>
      </c>
      <c r="L186">
        <v>4</v>
      </c>
      <c r="M186">
        <v>1434</v>
      </c>
      <c r="N186" t="s">
        <v>32</v>
      </c>
      <c r="O186">
        <v>0.66666666666666596</v>
      </c>
      <c r="P186">
        <v>0.11111111111111099</v>
      </c>
      <c r="R186">
        <f t="shared" si="2"/>
        <v>0.99999999999999889</v>
      </c>
    </row>
    <row r="187" spans="1:18" x14ac:dyDescent="0.25">
      <c r="A187" t="s">
        <v>33</v>
      </c>
      <c r="B187" t="s">
        <v>34</v>
      </c>
      <c r="C187">
        <v>8</v>
      </c>
      <c r="D187">
        <v>0</v>
      </c>
      <c r="E187" t="s">
        <v>185</v>
      </c>
      <c r="F187" t="s">
        <v>714</v>
      </c>
      <c r="G187">
        <v>0</v>
      </c>
      <c r="H187" t="s">
        <v>718</v>
      </c>
      <c r="I187">
        <v>49</v>
      </c>
      <c r="J187" t="s">
        <v>719</v>
      </c>
      <c r="K187" t="s">
        <v>22</v>
      </c>
      <c r="L187">
        <v>4</v>
      </c>
      <c r="M187">
        <v>1440</v>
      </c>
      <c r="N187" t="s">
        <v>33</v>
      </c>
      <c r="O187">
        <v>1</v>
      </c>
      <c r="P187">
        <v>0</v>
      </c>
      <c r="R187">
        <f t="shared" si="2"/>
        <v>0</v>
      </c>
    </row>
    <row r="188" spans="1:18" x14ac:dyDescent="0.25">
      <c r="A188" t="s">
        <v>39</v>
      </c>
      <c r="B188" t="s">
        <v>40</v>
      </c>
      <c r="C188">
        <v>10</v>
      </c>
      <c r="D188">
        <v>10</v>
      </c>
      <c r="E188" t="s">
        <v>141</v>
      </c>
      <c r="F188" t="s">
        <v>714</v>
      </c>
      <c r="G188">
        <v>100</v>
      </c>
      <c r="H188" t="s">
        <v>39</v>
      </c>
      <c r="I188">
        <v>89</v>
      </c>
      <c r="J188" t="s">
        <v>720</v>
      </c>
      <c r="K188" t="s">
        <v>22</v>
      </c>
      <c r="L188">
        <v>4</v>
      </c>
      <c r="M188">
        <v>1443</v>
      </c>
      <c r="N188" t="s">
        <v>39</v>
      </c>
      <c r="O188">
        <v>0</v>
      </c>
      <c r="P188">
        <v>0</v>
      </c>
      <c r="R188">
        <f t="shared" si="2"/>
        <v>0</v>
      </c>
    </row>
    <row r="189" spans="1:18" x14ac:dyDescent="0.25">
      <c r="A189" t="s">
        <v>155</v>
      </c>
      <c r="B189" t="s">
        <v>156</v>
      </c>
      <c r="C189">
        <v>8</v>
      </c>
      <c r="D189">
        <v>7</v>
      </c>
      <c r="E189" t="s">
        <v>68</v>
      </c>
      <c r="F189" t="s">
        <v>714</v>
      </c>
      <c r="G189">
        <v>87.5</v>
      </c>
      <c r="H189" t="s">
        <v>721</v>
      </c>
      <c r="I189">
        <v>50</v>
      </c>
      <c r="J189" t="s">
        <v>722</v>
      </c>
      <c r="K189" t="s">
        <v>22</v>
      </c>
      <c r="L189">
        <v>4</v>
      </c>
      <c r="M189">
        <v>1450</v>
      </c>
      <c r="N189" t="s">
        <v>155</v>
      </c>
      <c r="O189">
        <v>0.125</v>
      </c>
      <c r="P189">
        <v>0</v>
      </c>
      <c r="R189">
        <f t="shared" si="2"/>
        <v>0</v>
      </c>
    </row>
    <row r="190" spans="1:18" x14ac:dyDescent="0.25">
      <c r="A190" t="s">
        <v>50</v>
      </c>
      <c r="B190" t="s">
        <v>51</v>
      </c>
      <c r="C190">
        <v>8</v>
      </c>
      <c r="D190">
        <v>7</v>
      </c>
      <c r="E190" t="s">
        <v>18</v>
      </c>
      <c r="F190" t="s">
        <v>714</v>
      </c>
      <c r="G190">
        <v>87.5</v>
      </c>
      <c r="H190" t="s">
        <v>723</v>
      </c>
      <c r="I190">
        <v>66</v>
      </c>
      <c r="J190" t="s">
        <v>724</v>
      </c>
      <c r="K190" t="s">
        <v>22</v>
      </c>
      <c r="L190">
        <v>4</v>
      </c>
      <c r="M190">
        <v>1452</v>
      </c>
      <c r="N190" t="s">
        <v>723</v>
      </c>
      <c r="O190">
        <v>0.125</v>
      </c>
      <c r="P190">
        <v>0.125</v>
      </c>
      <c r="R190">
        <f t="shared" si="2"/>
        <v>1</v>
      </c>
    </row>
    <row r="191" spans="1:18" x14ac:dyDescent="0.25">
      <c r="A191" t="s">
        <v>56</v>
      </c>
      <c r="B191" t="s">
        <v>57</v>
      </c>
      <c r="C191">
        <v>8</v>
      </c>
      <c r="D191">
        <v>0</v>
      </c>
      <c r="E191" t="s">
        <v>157</v>
      </c>
      <c r="F191" t="s">
        <v>714</v>
      </c>
      <c r="G191">
        <v>0</v>
      </c>
      <c r="I191">
        <v>50</v>
      </c>
      <c r="J191" t="s">
        <v>725</v>
      </c>
      <c r="K191" t="s">
        <v>22</v>
      </c>
      <c r="L191">
        <v>4</v>
      </c>
      <c r="M191">
        <v>1462</v>
      </c>
      <c r="N191" t="s">
        <v>726</v>
      </c>
      <c r="O191">
        <v>1</v>
      </c>
      <c r="P191">
        <v>0.875</v>
      </c>
      <c r="R191">
        <f t="shared" si="2"/>
        <v>7</v>
      </c>
    </row>
    <row r="192" spans="1:18" x14ac:dyDescent="0.25">
      <c r="A192" t="s">
        <v>62</v>
      </c>
      <c r="B192" t="s">
        <v>63</v>
      </c>
      <c r="C192">
        <v>10</v>
      </c>
      <c r="D192">
        <v>7</v>
      </c>
      <c r="E192" t="s">
        <v>41</v>
      </c>
      <c r="F192" t="s">
        <v>714</v>
      </c>
      <c r="G192">
        <v>70</v>
      </c>
      <c r="H192" t="s">
        <v>727</v>
      </c>
      <c r="I192">
        <v>80</v>
      </c>
      <c r="J192" t="s">
        <v>728</v>
      </c>
      <c r="K192" t="s">
        <v>22</v>
      </c>
      <c r="L192">
        <v>4</v>
      </c>
      <c r="M192">
        <v>1465</v>
      </c>
      <c r="N192" t="s">
        <v>62</v>
      </c>
      <c r="O192">
        <v>0.3</v>
      </c>
      <c r="P192">
        <v>0</v>
      </c>
      <c r="R192">
        <f t="shared" si="2"/>
        <v>0</v>
      </c>
    </row>
    <row r="193" spans="1:18" x14ac:dyDescent="0.25">
      <c r="A193" t="s">
        <v>71</v>
      </c>
      <c r="B193" t="s">
        <v>72</v>
      </c>
      <c r="C193">
        <v>8</v>
      </c>
      <c r="D193">
        <v>4</v>
      </c>
      <c r="E193" t="s">
        <v>85</v>
      </c>
      <c r="F193" t="s">
        <v>714</v>
      </c>
      <c r="G193">
        <v>50</v>
      </c>
      <c r="H193" t="s">
        <v>729</v>
      </c>
      <c r="I193">
        <v>30</v>
      </c>
      <c r="J193" t="s">
        <v>730</v>
      </c>
      <c r="K193" t="s">
        <v>22</v>
      </c>
      <c r="L193">
        <v>4</v>
      </c>
      <c r="M193">
        <v>1472</v>
      </c>
      <c r="N193" t="s">
        <v>71</v>
      </c>
      <c r="O193">
        <v>0.5</v>
      </c>
      <c r="P193">
        <v>0</v>
      </c>
      <c r="R193">
        <f t="shared" si="2"/>
        <v>0</v>
      </c>
    </row>
    <row r="194" spans="1:18" x14ac:dyDescent="0.25">
      <c r="A194" t="s">
        <v>79</v>
      </c>
      <c r="B194" t="s">
        <v>80</v>
      </c>
      <c r="C194">
        <v>10</v>
      </c>
      <c r="D194">
        <v>9</v>
      </c>
      <c r="E194" t="s">
        <v>367</v>
      </c>
      <c r="F194" t="s">
        <v>714</v>
      </c>
      <c r="G194">
        <v>90</v>
      </c>
      <c r="H194" t="s">
        <v>731</v>
      </c>
      <c r="I194">
        <v>100</v>
      </c>
      <c r="J194" t="s">
        <v>732</v>
      </c>
      <c r="K194" t="s">
        <v>22</v>
      </c>
      <c r="L194">
        <v>4</v>
      </c>
      <c r="M194">
        <v>1473</v>
      </c>
      <c r="N194" t="s">
        <v>733</v>
      </c>
      <c r="O194">
        <v>0.1</v>
      </c>
      <c r="P194">
        <v>0.3</v>
      </c>
      <c r="R194">
        <f t="shared" ref="R194:R257" si="3">P194*C194</f>
        <v>3</v>
      </c>
    </row>
    <row r="195" spans="1:18" x14ac:dyDescent="0.25">
      <c r="A195" t="s">
        <v>83</v>
      </c>
      <c r="B195" t="s">
        <v>84</v>
      </c>
      <c r="C195">
        <v>8</v>
      </c>
      <c r="D195">
        <v>8</v>
      </c>
      <c r="E195" t="s">
        <v>58</v>
      </c>
      <c r="F195" t="s">
        <v>714</v>
      </c>
      <c r="G195">
        <v>100</v>
      </c>
      <c r="H195" t="s">
        <v>83</v>
      </c>
      <c r="I195">
        <v>50</v>
      </c>
      <c r="J195" t="s">
        <v>734</v>
      </c>
      <c r="K195" t="s">
        <v>22</v>
      </c>
      <c r="L195">
        <v>4</v>
      </c>
      <c r="M195">
        <v>1474</v>
      </c>
      <c r="N195" t="s">
        <v>83</v>
      </c>
      <c r="O195">
        <v>0</v>
      </c>
      <c r="P195">
        <v>0</v>
      </c>
      <c r="R195">
        <f t="shared" si="3"/>
        <v>0</v>
      </c>
    </row>
    <row r="196" spans="1:18" x14ac:dyDescent="0.25">
      <c r="A196" t="s">
        <v>168</v>
      </c>
      <c r="B196" t="s">
        <v>169</v>
      </c>
      <c r="C196">
        <v>8</v>
      </c>
      <c r="D196">
        <v>8</v>
      </c>
      <c r="E196" t="s">
        <v>68</v>
      </c>
      <c r="F196" t="s">
        <v>714</v>
      </c>
      <c r="G196">
        <v>100</v>
      </c>
      <c r="H196" t="s">
        <v>637</v>
      </c>
      <c r="I196">
        <v>50</v>
      </c>
      <c r="J196" t="s">
        <v>735</v>
      </c>
      <c r="K196" t="s">
        <v>22</v>
      </c>
      <c r="L196">
        <v>4</v>
      </c>
      <c r="M196">
        <v>1480</v>
      </c>
      <c r="N196" t="s">
        <v>168</v>
      </c>
      <c r="O196">
        <v>0</v>
      </c>
      <c r="P196">
        <v>0</v>
      </c>
      <c r="R196">
        <f t="shared" si="3"/>
        <v>0</v>
      </c>
    </row>
    <row r="197" spans="1:18" x14ac:dyDescent="0.25">
      <c r="A197" t="s">
        <v>88</v>
      </c>
      <c r="B197" t="s">
        <v>89</v>
      </c>
      <c r="C197">
        <v>10</v>
      </c>
      <c r="D197">
        <v>1</v>
      </c>
      <c r="E197" t="s">
        <v>185</v>
      </c>
      <c r="F197" t="s">
        <v>714</v>
      </c>
      <c r="G197">
        <v>10</v>
      </c>
      <c r="H197" t="s">
        <v>736</v>
      </c>
      <c r="I197">
        <v>49</v>
      </c>
      <c r="J197" t="s">
        <v>737</v>
      </c>
      <c r="K197" t="s">
        <v>22</v>
      </c>
      <c r="L197">
        <v>4</v>
      </c>
      <c r="M197">
        <v>1486</v>
      </c>
      <c r="N197" t="s">
        <v>88</v>
      </c>
      <c r="O197">
        <v>0.9</v>
      </c>
      <c r="P197">
        <v>0</v>
      </c>
      <c r="R197">
        <f t="shared" si="3"/>
        <v>0</v>
      </c>
    </row>
    <row r="198" spans="1:18" x14ac:dyDescent="0.25">
      <c r="A198" t="s">
        <v>98</v>
      </c>
      <c r="B198" t="s">
        <v>99</v>
      </c>
      <c r="C198">
        <v>8</v>
      </c>
      <c r="D198">
        <v>1</v>
      </c>
      <c r="E198" t="s">
        <v>110</v>
      </c>
      <c r="F198" t="s">
        <v>714</v>
      </c>
      <c r="G198">
        <v>12.5</v>
      </c>
      <c r="H198" t="s">
        <v>738</v>
      </c>
      <c r="I198">
        <v>50</v>
      </c>
      <c r="J198" t="s">
        <v>739</v>
      </c>
      <c r="K198" t="s">
        <v>22</v>
      </c>
      <c r="L198">
        <v>4</v>
      </c>
      <c r="M198">
        <v>1487</v>
      </c>
      <c r="N198" t="s">
        <v>178</v>
      </c>
      <c r="O198">
        <v>1</v>
      </c>
      <c r="P198">
        <v>0.125</v>
      </c>
      <c r="R198">
        <f t="shared" si="3"/>
        <v>1</v>
      </c>
    </row>
    <row r="199" spans="1:18" x14ac:dyDescent="0.25">
      <c r="A199" t="s">
        <v>182</v>
      </c>
      <c r="B199" t="s">
        <v>183</v>
      </c>
      <c r="C199">
        <v>9</v>
      </c>
      <c r="D199">
        <v>6</v>
      </c>
      <c r="E199" t="s">
        <v>105</v>
      </c>
      <c r="F199" t="s">
        <v>714</v>
      </c>
      <c r="G199">
        <v>66.666666666699996</v>
      </c>
      <c r="H199" t="s">
        <v>742</v>
      </c>
      <c r="I199">
        <v>90</v>
      </c>
      <c r="J199" t="s">
        <v>743</v>
      </c>
      <c r="K199" t="s">
        <v>22</v>
      </c>
      <c r="L199">
        <v>4</v>
      </c>
      <c r="M199">
        <v>1492</v>
      </c>
      <c r="N199" t="s">
        <v>182</v>
      </c>
      <c r="O199">
        <v>0.33333333333333298</v>
      </c>
      <c r="P199">
        <v>0</v>
      </c>
      <c r="R199">
        <f t="shared" si="3"/>
        <v>0</v>
      </c>
    </row>
    <row r="200" spans="1:18" x14ac:dyDescent="0.25">
      <c r="A200" t="s">
        <v>108</v>
      </c>
      <c r="B200" t="s">
        <v>109</v>
      </c>
      <c r="C200">
        <v>8</v>
      </c>
      <c r="D200">
        <v>6</v>
      </c>
      <c r="E200" t="s">
        <v>52</v>
      </c>
      <c r="F200" t="s">
        <v>714</v>
      </c>
      <c r="G200">
        <v>75</v>
      </c>
      <c r="H200" t="s">
        <v>744</v>
      </c>
      <c r="I200">
        <v>98</v>
      </c>
      <c r="J200" t="s">
        <v>745</v>
      </c>
      <c r="K200" t="s">
        <v>22</v>
      </c>
      <c r="L200">
        <v>4</v>
      </c>
      <c r="M200">
        <v>1493</v>
      </c>
      <c r="N200" t="s">
        <v>746</v>
      </c>
      <c r="O200">
        <v>0.25</v>
      </c>
      <c r="P200">
        <v>0.125</v>
      </c>
      <c r="R200">
        <f t="shared" si="3"/>
        <v>1</v>
      </c>
    </row>
    <row r="201" spans="1:18" x14ac:dyDescent="0.25">
      <c r="A201" t="s">
        <v>108</v>
      </c>
      <c r="B201" t="s">
        <v>109</v>
      </c>
      <c r="C201">
        <v>8</v>
      </c>
      <c r="D201">
        <v>7</v>
      </c>
      <c r="E201" t="s">
        <v>75</v>
      </c>
      <c r="F201" t="s">
        <v>714</v>
      </c>
      <c r="G201">
        <v>87.5</v>
      </c>
      <c r="H201" t="s">
        <v>747</v>
      </c>
      <c r="I201">
        <v>100</v>
      </c>
      <c r="J201" t="s">
        <v>748</v>
      </c>
      <c r="K201" t="s">
        <v>22</v>
      </c>
      <c r="L201">
        <v>4</v>
      </c>
      <c r="M201">
        <v>1494</v>
      </c>
      <c r="N201" t="s">
        <v>746</v>
      </c>
      <c r="O201">
        <v>0.125</v>
      </c>
      <c r="P201">
        <v>0.125</v>
      </c>
      <c r="R201">
        <f t="shared" si="3"/>
        <v>1</v>
      </c>
    </row>
    <row r="202" spans="1:18" x14ac:dyDescent="0.25">
      <c r="A202" t="s">
        <v>114</v>
      </c>
      <c r="B202" t="s">
        <v>115</v>
      </c>
      <c r="C202">
        <v>10</v>
      </c>
      <c r="D202">
        <v>8</v>
      </c>
      <c r="E202" t="s">
        <v>157</v>
      </c>
      <c r="F202" t="s">
        <v>714</v>
      </c>
      <c r="G202">
        <v>80</v>
      </c>
      <c r="H202" t="s">
        <v>749</v>
      </c>
      <c r="I202">
        <v>50</v>
      </c>
      <c r="J202" t="s">
        <v>750</v>
      </c>
      <c r="K202" t="s">
        <v>22</v>
      </c>
      <c r="L202">
        <v>4</v>
      </c>
      <c r="M202">
        <v>1496</v>
      </c>
      <c r="N202" t="s">
        <v>114</v>
      </c>
      <c r="O202">
        <v>0.2</v>
      </c>
      <c r="P202">
        <v>0</v>
      </c>
      <c r="R202">
        <f t="shared" si="3"/>
        <v>0</v>
      </c>
    </row>
    <row r="203" spans="1:18" x14ac:dyDescent="0.25">
      <c r="A203" t="s">
        <v>193</v>
      </c>
      <c r="B203" t="s">
        <v>194</v>
      </c>
      <c r="C203">
        <v>8</v>
      </c>
      <c r="D203">
        <v>8</v>
      </c>
      <c r="E203" t="s">
        <v>18</v>
      </c>
      <c r="F203" t="s">
        <v>714</v>
      </c>
      <c r="G203">
        <v>100</v>
      </c>
      <c r="H203" t="s">
        <v>193</v>
      </c>
      <c r="I203">
        <v>66</v>
      </c>
      <c r="J203" t="s">
        <v>751</v>
      </c>
      <c r="K203" t="s">
        <v>22</v>
      </c>
      <c r="L203">
        <v>4</v>
      </c>
      <c r="M203">
        <v>1500</v>
      </c>
      <c r="N203" t="s">
        <v>193</v>
      </c>
      <c r="O203">
        <v>0</v>
      </c>
      <c r="P203">
        <v>0</v>
      </c>
      <c r="R203">
        <f t="shared" si="3"/>
        <v>0</v>
      </c>
    </row>
    <row r="204" spans="1:18" x14ac:dyDescent="0.25">
      <c r="A204" t="s">
        <v>193</v>
      </c>
      <c r="B204" t="s">
        <v>194</v>
      </c>
      <c r="C204">
        <v>8</v>
      </c>
      <c r="D204">
        <v>7</v>
      </c>
      <c r="E204" t="s">
        <v>64</v>
      </c>
      <c r="F204" t="s">
        <v>714</v>
      </c>
      <c r="G204">
        <v>87.5</v>
      </c>
      <c r="H204" t="s">
        <v>645</v>
      </c>
      <c r="I204">
        <v>98</v>
      </c>
      <c r="J204" t="s">
        <v>752</v>
      </c>
      <c r="K204" t="s">
        <v>22</v>
      </c>
      <c r="L204">
        <v>4</v>
      </c>
      <c r="M204">
        <v>1501</v>
      </c>
      <c r="N204" t="s">
        <v>193</v>
      </c>
      <c r="O204">
        <v>0.25</v>
      </c>
      <c r="P204">
        <v>0</v>
      </c>
      <c r="R204">
        <f t="shared" si="3"/>
        <v>0</v>
      </c>
    </row>
    <row r="205" spans="1:18" x14ac:dyDescent="0.25">
      <c r="A205" t="s">
        <v>206</v>
      </c>
      <c r="B205" t="s">
        <v>207</v>
      </c>
      <c r="C205">
        <v>8</v>
      </c>
      <c r="D205">
        <v>0</v>
      </c>
      <c r="E205" t="s">
        <v>18</v>
      </c>
      <c r="F205" t="s">
        <v>714</v>
      </c>
      <c r="G205">
        <v>0</v>
      </c>
      <c r="I205">
        <v>66</v>
      </c>
      <c r="J205" t="s">
        <v>757</v>
      </c>
      <c r="K205" t="s">
        <v>22</v>
      </c>
      <c r="L205">
        <v>4</v>
      </c>
      <c r="M205">
        <v>1520</v>
      </c>
      <c r="N205" t="s">
        <v>758</v>
      </c>
      <c r="O205">
        <v>1</v>
      </c>
      <c r="P205">
        <v>0.625</v>
      </c>
      <c r="R205">
        <f t="shared" si="3"/>
        <v>5</v>
      </c>
    </row>
    <row r="206" spans="1:18" x14ac:dyDescent="0.25">
      <c r="A206" t="s">
        <v>206</v>
      </c>
      <c r="B206" t="s">
        <v>207</v>
      </c>
      <c r="C206">
        <v>8</v>
      </c>
      <c r="D206">
        <v>0</v>
      </c>
      <c r="E206" t="s">
        <v>64</v>
      </c>
      <c r="F206" t="s">
        <v>714</v>
      </c>
      <c r="G206">
        <v>0</v>
      </c>
      <c r="H206" t="s">
        <v>759</v>
      </c>
      <c r="I206">
        <v>98</v>
      </c>
      <c r="J206" t="s">
        <v>760</v>
      </c>
      <c r="K206" t="s">
        <v>22</v>
      </c>
      <c r="L206">
        <v>4</v>
      </c>
      <c r="M206">
        <v>1521</v>
      </c>
      <c r="N206" t="s">
        <v>761</v>
      </c>
      <c r="O206">
        <v>1</v>
      </c>
      <c r="P206">
        <v>0.5</v>
      </c>
      <c r="R206">
        <f t="shared" si="3"/>
        <v>4</v>
      </c>
    </row>
    <row r="207" spans="1:18" x14ac:dyDescent="0.25">
      <c r="A207" t="s">
        <v>209</v>
      </c>
      <c r="B207" t="s">
        <v>210</v>
      </c>
      <c r="C207">
        <v>8</v>
      </c>
      <c r="D207">
        <v>2</v>
      </c>
      <c r="E207" t="s">
        <v>18</v>
      </c>
      <c r="F207" t="s">
        <v>714</v>
      </c>
      <c r="G207">
        <v>25</v>
      </c>
      <c r="H207" t="s">
        <v>762</v>
      </c>
      <c r="I207">
        <v>66</v>
      </c>
      <c r="J207" t="s">
        <v>763</v>
      </c>
      <c r="K207" t="s">
        <v>22</v>
      </c>
      <c r="L207">
        <v>4</v>
      </c>
      <c r="M207">
        <v>1522</v>
      </c>
      <c r="N207" t="s">
        <v>764</v>
      </c>
      <c r="O207">
        <v>0.75</v>
      </c>
      <c r="P207">
        <v>0.125</v>
      </c>
      <c r="R207">
        <f t="shared" si="3"/>
        <v>1</v>
      </c>
    </row>
    <row r="208" spans="1:18" x14ac:dyDescent="0.25">
      <c r="A208" t="s">
        <v>209</v>
      </c>
      <c r="B208" t="s">
        <v>210</v>
      </c>
      <c r="C208">
        <v>8</v>
      </c>
      <c r="D208">
        <v>8</v>
      </c>
      <c r="E208" t="s">
        <v>64</v>
      </c>
      <c r="F208" t="s">
        <v>714</v>
      </c>
      <c r="G208">
        <v>100</v>
      </c>
      <c r="H208" t="s">
        <v>209</v>
      </c>
      <c r="I208">
        <v>98</v>
      </c>
      <c r="J208" t="s">
        <v>765</v>
      </c>
      <c r="K208" t="s">
        <v>22</v>
      </c>
      <c r="L208">
        <v>4</v>
      </c>
      <c r="M208">
        <v>1523</v>
      </c>
      <c r="N208" t="s">
        <v>766</v>
      </c>
      <c r="O208">
        <v>0</v>
      </c>
      <c r="P208">
        <v>0.125</v>
      </c>
      <c r="R208">
        <f t="shared" si="3"/>
        <v>1</v>
      </c>
    </row>
    <row r="209" spans="1:18" x14ac:dyDescent="0.25">
      <c r="A209" t="s">
        <v>28</v>
      </c>
      <c r="B209" t="s">
        <v>29</v>
      </c>
      <c r="C209">
        <v>9</v>
      </c>
      <c r="D209">
        <v>4</v>
      </c>
      <c r="E209" t="s">
        <v>775</v>
      </c>
      <c r="F209" t="s">
        <v>19</v>
      </c>
      <c r="G209">
        <v>44.444444444399998</v>
      </c>
      <c r="H209" t="s">
        <v>776</v>
      </c>
      <c r="I209">
        <v>50</v>
      </c>
      <c r="J209" t="s">
        <v>777</v>
      </c>
      <c r="K209" t="s">
        <v>22</v>
      </c>
      <c r="L209">
        <v>4</v>
      </c>
      <c r="M209">
        <v>1581</v>
      </c>
      <c r="N209" t="s">
        <v>778</v>
      </c>
      <c r="O209">
        <v>0.55555555555555503</v>
      </c>
      <c r="P209">
        <v>0.55555555555555503</v>
      </c>
      <c r="R209">
        <f t="shared" si="3"/>
        <v>4.9999999999999956</v>
      </c>
    </row>
    <row r="210" spans="1:18" x14ac:dyDescent="0.25">
      <c r="A210" t="s">
        <v>79</v>
      </c>
      <c r="B210" t="s">
        <v>80</v>
      </c>
      <c r="C210">
        <v>10</v>
      </c>
      <c r="D210">
        <v>0</v>
      </c>
      <c r="E210" t="s">
        <v>775</v>
      </c>
      <c r="F210" t="s">
        <v>19</v>
      </c>
      <c r="G210">
        <v>0</v>
      </c>
      <c r="H210" t="s">
        <v>779</v>
      </c>
      <c r="I210">
        <v>50</v>
      </c>
      <c r="J210" t="s">
        <v>780</v>
      </c>
      <c r="K210" t="s">
        <v>22</v>
      </c>
      <c r="L210">
        <v>4</v>
      </c>
      <c r="M210">
        <v>1588</v>
      </c>
      <c r="N210" t="s">
        <v>781</v>
      </c>
      <c r="O210">
        <v>1</v>
      </c>
      <c r="P210">
        <v>0.8</v>
      </c>
      <c r="R210">
        <f t="shared" si="3"/>
        <v>8</v>
      </c>
    </row>
    <row r="211" spans="1:18" x14ac:dyDescent="0.25">
      <c r="A211" t="s">
        <v>193</v>
      </c>
      <c r="B211" t="s">
        <v>194</v>
      </c>
      <c r="C211">
        <v>8</v>
      </c>
      <c r="D211">
        <v>8</v>
      </c>
      <c r="E211" t="s">
        <v>782</v>
      </c>
      <c r="F211" t="s">
        <v>19</v>
      </c>
      <c r="G211">
        <v>100</v>
      </c>
      <c r="H211" t="s">
        <v>193</v>
      </c>
      <c r="I211">
        <v>50</v>
      </c>
      <c r="J211" t="s">
        <v>783</v>
      </c>
      <c r="K211" t="s">
        <v>22</v>
      </c>
      <c r="L211">
        <v>4</v>
      </c>
      <c r="M211">
        <v>1593</v>
      </c>
      <c r="N211" t="s">
        <v>193</v>
      </c>
      <c r="O211">
        <v>0</v>
      </c>
      <c r="P211">
        <v>0</v>
      </c>
      <c r="R211">
        <f t="shared" si="3"/>
        <v>0</v>
      </c>
    </row>
    <row r="212" spans="1:18" x14ac:dyDescent="0.25">
      <c r="A212" t="s">
        <v>206</v>
      </c>
      <c r="B212" t="s">
        <v>207</v>
      </c>
      <c r="C212">
        <v>8</v>
      </c>
      <c r="D212">
        <v>0</v>
      </c>
      <c r="E212" t="s">
        <v>782</v>
      </c>
      <c r="F212" t="s">
        <v>19</v>
      </c>
      <c r="G212">
        <v>0</v>
      </c>
      <c r="I212">
        <v>50</v>
      </c>
      <c r="J212" t="s">
        <v>784</v>
      </c>
      <c r="K212" t="s">
        <v>22</v>
      </c>
      <c r="L212">
        <v>4</v>
      </c>
      <c r="M212">
        <v>1602</v>
      </c>
      <c r="N212" t="s">
        <v>785</v>
      </c>
      <c r="O212">
        <v>1</v>
      </c>
      <c r="P212">
        <v>1</v>
      </c>
      <c r="R212">
        <f t="shared" si="3"/>
        <v>8</v>
      </c>
    </row>
    <row r="213" spans="1:18" x14ac:dyDescent="0.25">
      <c r="A213" t="s">
        <v>209</v>
      </c>
      <c r="B213" t="s">
        <v>210</v>
      </c>
      <c r="C213">
        <v>8</v>
      </c>
      <c r="D213">
        <v>5</v>
      </c>
      <c r="E213" t="s">
        <v>782</v>
      </c>
      <c r="F213" t="s">
        <v>19</v>
      </c>
      <c r="G213">
        <v>62.5</v>
      </c>
      <c r="H213" t="s">
        <v>786</v>
      </c>
      <c r="I213">
        <v>50</v>
      </c>
      <c r="J213" t="s">
        <v>787</v>
      </c>
      <c r="K213" t="s">
        <v>22</v>
      </c>
      <c r="L213">
        <v>4</v>
      </c>
      <c r="M213">
        <v>1603</v>
      </c>
      <c r="N213" t="s">
        <v>764</v>
      </c>
      <c r="O213">
        <v>0.375</v>
      </c>
      <c r="P213">
        <v>0.125</v>
      </c>
      <c r="R213">
        <f t="shared" si="3"/>
        <v>1</v>
      </c>
    </row>
    <row r="214" spans="1:18" x14ac:dyDescent="0.25">
      <c r="A214" t="s">
        <v>62</v>
      </c>
      <c r="B214" t="s">
        <v>63</v>
      </c>
      <c r="C214">
        <v>10</v>
      </c>
      <c r="D214">
        <v>10</v>
      </c>
      <c r="E214" t="s">
        <v>788</v>
      </c>
      <c r="F214" t="s">
        <v>135</v>
      </c>
      <c r="G214">
        <v>100</v>
      </c>
      <c r="H214" t="s">
        <v>62</v>
      </c>
      <c r="I214">
        <v>53</v>
      </c>
      <c r="J214" t="s">
        <v>789</v>
      </c>
      <c r="K214" t="s">
        <v>22</v>
      </c>
      <c r="L214">
        <v>4</v>
      </c>
      <c r="M214">
        <v>1622</v>
      </c>
      <c r="N214" t="s">
        <v>62</v>
      </c>
      <c r="O214">
        <v>0</v>
      </c>
      <c r="P214">
        <v>0</v>
      </c>
      <c r="R214">
        <f t="shared" si="3"/>
        <v>0</v>
      </c>
    </row>
    <row r="215" spans="1:18" x14ac:dyDescent="0.25">
      <c r="A215" t="s">
        <v>98</v>
      </c>
      <c r="B215" t="s">
        <v>99</v>
      </c>
      <c r="C215">
        <v>8</v>
      </c>
      <c r="D215">
        <v>8</v>
      </c>
      <c r="E215" t="s">
        <v>775</v>
      </c>
      <c r="F215" t="s">
        <v>135</v>
      </c>
      <c r="G215">
        <v>100</v>
      </c>
      <c r="H215" t="s">
        <v>98</v>
      </c>
      <c r="I215">
        <v>50</v>
      </c>
      <c r="J215" t="s">
        <v>790</v>
      </c>
      <c r="K215" t="s">
        <v>22</v>
      </c>
      <c r="L215">
        <v>4</v>
      </c>
      <c r="M215">
        <v>1623</v>
      </c>
      <c r="N215" t="s">
        <v>178</v>
      </c>
      <c r="O215">
        <v>0</v>
      </c>
      <c r="P215">
        <v>0.125</v>
      </c>
      <c r="R215">
        <f t="shared" si="3"/>
        <v>1</v>
      </c>
    </row>
    <row r="216" spans="1:18" x14ac:dyDescent="0.25">
      <c r="A216" t="s">
        <v>108</v>
      </c>
      <c r="B216" t="s">
        <v>109</v>
      </c>
      <c r="C216">
        <v>8</v>
      </c>
      <c r="D216">
        <v>8</v>
      </c>
      <c r="E216" t="s">
        <v>791</v>
      </c>
      <c r="F216" t="s">
        <v>135</v>
      </c>
      <c r="G216">
        <v>100</v>
      </c>
      <c r="H216" t="s">
        <v>108</v>
      </c>
      <c r="I216">
        <v>41</v>
      </c>
      <c r="J216" t="s">
        <v>792</v>
      </c>
      <c r="K216" t="s">
        <v>22</v>
      </c>
      <c r="L216">
        <v>4</v>
      </c>
      <c r="M216">
        <v>1624</v>
      </c>
      <c r="N216" t="s">
        <v>108</v>
      </c>
      <c r="O216">
        <v>0</v>
      </c>
      <c r="P216">
        <v>0</v>
      </c>
      <c r="R216">
        <f t="shared" si="3"/>
        <v>0</v>
      </c>
    </row>
    <row r="217" spans="1:18" x14ac:dyDescent="0.25">
      <c r="A217" t="s">
        <v>23</v>
      </c>
      <c r="B217" t="s">
        <v>24</v>
      </c>
      <c r="C217">
        <v>10</v>
      </c>
      <c r="D217">
        <v>2</v>
      </c>
      <c r="E217" t="s">
        <v>793</v>
      </c>
      <c r="F217" t="s">
        <v>224</v>
      </c>
      <c r="G217">
        <v>20</v>
      </c>
      <c r="H217" t="s">
        <v>794</v>
      </c>
      <c r="I217">
        <v>96</v>
      </c>
      <c r="J217" t="s">
        <v>795</v>
      </c>
      <c r="K217" t="s">
        <v>22</v>
      </c>
      <c r="L217">
        <v>4</v>
      </c>
      <c r="M217">
        <v>1643</v>
      </c>
      <c r="N217" t="s">
        <v>796</v>
      </c>
      <c r="O217">
        <v>0.8</v>
      </c>
      <c r="P217">
        <v>0.9</v>
      </c>
      <c r="R217">
        <f t="shared" si="3"/>
        <v>9</v>
      </c>
    </row>
    <row r="218" spans="1:18" x14ac:dyDescent="0.25">
      <c r="A218" t="s">
        <v>45</v>
      </c>
      <c r="B218" t="s">
        <v>46</v>
      </c>
      <c r="C218">
        <v>10</v>
      </c>
      <c r="D218">
        <v>1</v>
      </c>
      <c r="E218" t="s">
        <v>793</v>
      </c>
      <c r="F218" t="s">
        <v>224</v>
      </c>
      <c r="G218">
        <v>10</v>
      </c>
      <c r="H218" t="s">
        <v>797</v>
      </c>
      <c r="I218">
        <v>96</v>
      </c>
      <c r="J218" t="s">
        <v>798</v>
      </c>
      <c r="K218" t="s">
        <v>22</v>
      </c>
      <c r="L218">
        <v>4</v>
      </c>
      <c r="M218">
        <v>1649</v>
      </c>
      <c r="N218" t="s">
        <v>799</v>
      </c>
      <c r="O218">
        <v>0.9</v>
      </c>
      <c r="P218">
        <v>0.8</v>
      </c>
      <c r="R218">
        <f t="shared" si="3"/>
        <v>8</v>
      </c>
    </row>
    <row r="219" spans="1:18" x14ac:dyDescent="0.25">
      <c r="A219" t="s">
        <v>56</v>
      </c>
      <c r="B219" t="s">
        <v>57</v>
      </c>
      <c r="C219">
        <v>8</v>
      </c>
      <c r="D219">
        <v>0</v>
      </c>
      <c r="E219" t="s">
        <v>775</v>
      </c>
      <c r="F219" t="s">
        <v>224</v>
      </c>
      <c r="G219">
        <v>0</v>
      </c>
      <c r="H219" t="s">
        <v>800</v>
      </c>
      <c r="I219">
        <v>100</v>
      </c>
      <c r="J219" t="s">
        <v>801</v>
      </c>
      <c r="K219" t="s">
        <v>22</v>
      </c>
      <c r="L219">
        <v>4</v>
      </c>
      <c r="M219">
        <v>1651</v>
      </c>
      <c r="N219" t="s">
        <v>802</v>
      </c>
      <c r="O219">
        <v>1</v>
      </c>
      <c r="P219">
        <v>1.5</v>
      </c>
      <c r="R219">
        <f t="shared" si="3"/>
        <v>12</v>
      </c>
    </row>
    <row r="220" spans="1:18" x14ac:dyDescent="0.25">
      <c r="A220" t="s">
        <v>114</v>
      </c>
      <c r="B220" t="s">
        <v>115</v>
      </c>
      <c r="C220">
        <v>10</v>
      </c>
      <c r="D220">
        <v>0</v>
      </c>
      <c r="E220" t="s">
        <v>775</v>
      </c>
      <c r="F220" t="s">
        <v>224</v>
      </c>
      <c r="G220">
        <v>0</v>
      </c>
      <c r="H220" t="s">
        <v>803</v>
      </c>
      <c r="I220">
        <v>100</v>
      </c>
      <c r="J220" t="s">
        <v>804</v>
      </c>
      <c r="K220" t="s">
        <v>22</v>
      </c>
      <c r="L220">
        <v>4</v>
      </c>
      <c r="M220">
        <v>1658</v>
      </c>
      <c r="N220" t="s">
        <v>292</v>
      </c>
      <c r="O220">
        <v>1</v>
      </c>
      <c r="P220">
        <v>0.5</v>
      </c>
      <c r="R220">
        <f t="shared" si="3"/>
        <v>5</v>
      </c>
    </row>
    <row r="221" spans="1:18" x14ac:dyDescent="0.25">
      <c r="A221" t="s">
        <v>119</v>
      </c>
      <c r="B221" t="s">
        <v>120</v>
      </c>
      <c r="C221">
        <v>9</v>
      </c>
      <c r="D221">
        <v>2</v>
      </c>
      <c r="E221" t="s">
        <v>793</v>
      </c>
      <c r="F221" t="s">
        <v>224</v>
      </c>
      <c r="G221">
        <v>22.222222222199999</v>
      </c>
      <c r="H221" t="s">
        <v>805</v>
      </c>
      <c r="I221">
        <v>96</v>
      </c>
      <c r="J221" t="s">
        <v>806</v>
      </c>
      <c r="K221" t="s">
        <v>22</v>
      </c>
      <c r="L221">
        <v>4</v>
      </c>
      <c r="M221">
        <v>1661</v>
      </c>
      <c r="N221" t="s">
        <v>296</v>
      </c>
      <c r="O221">
        <v>0.77777777777777701</v>
      </c>
      <c r="P221">
        <v>0.11111111111111099</v>
      </c>
      <c r="R221">
        <f t="shared" si="3"/>
        <v>0.99999999999999889</v>
      </c>
    </row>
    <row r="222" spans="1:18" x14ac:dyDescent="0.25">
      <c r="A222" t="s">
        <v>33</v>
      </c>
      <c r="B222" t="s">
        <v>34</v>
      </c>
      <c r="C222">
        <v>8</v>
      </c>
      <c r="D222">
        <v>8</v>
      </c>
      <c r="E222" t="s">
        <v>788</v>
      </c>
      <c r="F222" t="s">
        <v>325</v>
      </c>
      <c r="G222">
        <v>100</v>
      </c>
      <c r="H222" t="s">
        <v>33</v>
      </c>
      <c r="I222">
        <v>100</v>
      </c>
      <c r="J222" t="s">
        <v>807</v>
      </c>
      <c r="K222" t="s">
        <v>22</v>
      </c>
      <c r="L222">
        <v>4</v>
      </c>
      <c r="M222">
        <v>1679</v>
      </c>
      <c r="N222" t="s">
        <v>33</v>
      </c>
      <c r="O222">
        <v>0</v>
      </c>
      <c r="P222">
        <v>0</v>
      </c>
      <c r="R222">
        <f t="shared" si="3"/>
        <v>0</v>
      </c>
    </row>
    <row r="223" spans="1:18" x14ac:dyDescent="0.25">
      <c r="A223" t="s">
        <v>155</v>
      </c>
      <c r="B223" t="s">
        <v>156</v>
      </c>
      <c r="C223">
        <v>8</v>
      </c>
      <c r="D223">
        <v>7</v>
      </c>
      <c r="E223" t="s">
        <v>791</v>
      </c>
      <c r="F223" t="s">
        <v>325</v>
      </c>
      <c r="G223">
        <v>87.5</v>
      </c>
      <c r="H223" t="s">
        <v>808</v>
      </c>
      <c r="I223">
        <v>65</v>
      </c>
      <c r="J223" t="s">
        <v>809</v>
      </c>
      <c r="K223" t="s">
        <v>22</v>
      </c>
      <c r="L223">
        <v>4</v>
      </c>
      <c r="M223">
        <v>1684</v>
      </c>
      <c r="N223" t="s">
        <v>155</v>
      </c>
      <c r="O223">
        <v>0.125</v>
      </c>
      <c r="P223">
        <v>0</v>
      </c>
      <c r="R223">
        <f t="shared" si="3"/>
        <v>0</v>
      </c>
    </row>
    <row r="224" spans="1:18" x14ac:dyDescent="0.25">
      <c r="A224" t="s">
        <v>62</v>
      </c>
      <c r="B224" t="s">
        <v>63</v>
      </c>
      <c r="C224">
        <v>10</v>
      </c>
      <c r="D224">
        <v>10</v>
      </c>
      <c r="E224" t="s">
        <v>782</v>
      </c>
      <c r="F224" t="s">
        <v>325</v>
      </c>
      <c r="G224">
        <v>100</v>
      </c>
      <c r="H224" t="s">
        <v>62</v>
      </c>
      <c r="I224">
        <v>50</v>
      </c>
      <c r="J224" t="s">
        <v>810</v>
      </c>
      <c r="K224" t="s">
        <v>22</v>
      </c>
      <c r="L224">
        <v>4</v>
      </c>
      <c r="M224">
        <v>1686</v>
      </c>
      <c r="N224" t="s">
        <v>62</v>
      </c>
      <c r="O224">
        <v>0</v>
      </c>
      <c r="P224">
        <v>0</v>
      </c>
      <c r="R224">
        <f t="shared" si="3"/>
        <v>0</v>
      </c>
    </row>
    <row r="225" spans="1:18" x14ac:dyDescent="0.25">
      <c r="A225" t="s">
        <v>168</v>
      </c>
      <c r="B225" t="s">
        <v>169</v>
      </c>
      <c r="C225">
        <v>8</v>
      </c>
      <c r="D225">
        <v>8</v>
      </c>
      <c r="E225" t="s">
        <v>791</v>
      </c>
      <c r="F225" t="s">
        <v>325</v>
      </c>
      <c r="G225">
        <v>100</v>
      </c>
      <c r="H225" t="s">
        <v>168</v>
      </c>
      <c r="I225">
        <v>65</v>
      </c>
      <c r="J225" t="s">
        <v>811</v>
      </c>
      <c r="K225" t="s">
        <v>22</v>
      </c>
      <c r="L225">
        <v>4</v>
      </c>
      <c r="M225">
        <v>1690</v>
      </c>
      <c r="N225" t="s">
        <v>168</v>
      </c>
      <c r="O225">
        <v>0</v>
      </c>
      <c r="P225">
        <v>0</v>
      </c>
      <c r="R225">
        <f t="shared" si="3"/>
        <v>0</v>
      </c>
    </row>
    <row r="226" spans="1:18" x14ac:dyDescent="0.25">
      <c r="A226" t="s">
        <v>88</v>
      </c>
      <c r="B226" t="s">
        <v>89</v>
      </c>
      <c r="C226">
        <v>10</v>
      </c>
      <c r="D226">
        <v>10</v>
      </c>
      <c r="E226" t="s">
        <v>788</v>
      </c>
      <c r="F226" t="s">
        <v>325</v>
      </c>
      <c r="G226">
        <v>100</v>
      </c>
      <c r="H226" t="s">
        <v>88</v>
      </c>
      <c r="I226">
        <v>100</v>
      </c>
      <c r="J226" t="s">
        <v>812</v>
      </c>
      <c r="K226" t="s">
        <v>22</v>
      </c>
      <c r="L226">
        <v>4</v>
      </c>
      <c r="M226">
        <v>1691</v>
      </c>
      <c r="N226" t="s">
        <v>88</v>
      </c>
      <c r="O226">
        <v>0</v>
      </c>
      <c r="P226">
        <v>0</v>
      </c>
      <c r="R226">
        <f t="shared" si="3"/>
        <v>0</v>
      </c>
    </row>
    <row r="227" spans="1:18" x14ac:dyDescent="0.25">
      <c r="A227" t="s">
        <v>182</v>
      </c>
      <c r="B227" t="s">
        <v>183</v>
      </c>
      <c r="C227">
        <v>9</v>
      </c>
      <c r="D227">
        <v>9</v>
      </c>
      <c r="E227" t="s">
        <v>791</v>
      </c>
      <c r="F227" t="s">
        <v>325</v>
      </c>
      <c r="G227">
        <v>100</v>
      </c>
      <c r="H227" t="s">
        <v>182</v>
      </c>
      <c r="I227">
        <v>65</v>
      </c>
      <c r="J227" t="s">
        <v>813</v>
      </c>
      <c r="K227" t="s">
        <v>22</v>
      </c>
      <c r="L227">
        <v>4</v>
      </c>
      <c r="M227">
        <v>1694</v>
      </c>
      <c r="N227" t="s">
        <v>182</v>
      </c>
      <c r="O227">
        <v>0</v>
      </c>
      <c r="P227">
        <v>0</v>
      </c>
      <c r="R227">
        <f t="shared" si="3"/>
        <v>0</v>
      </c>
    </row>
    <row r="228" spans="1:18" x14ac:dyDescent="0.25">
      <c r="A228" t="s">
        <v>193</v>
      </c>
      <c r="B228" t="s">
        <v>194</v>
      </c>
      <c r="C228">
        <v>8</v>
      </c>
      <c r="D228">
        <v>8</v>
      </c>
      <c r="E228" t="s">
        <v>793</v>
      </c>
      <c r="F228" t="s">
        <v>325</v>
      </c>
      <c r="G228">
        <v>100</v>
      </c>
      <c r="H228" t="s">
        <v>193</v>
      </c>
      <c r="I228">
        <v>96</v>
      </c>
      <c r="J228" t="s">
        <v>814</v>
      </c>
      <c r="K228" t="s">
        <v>22</v>
      </c>
      <c r="L228">
        <v>4</v>
      </c>
      <c r="M228">
        <v>1695</v>
      </c>
      <c r="N228" t="s">
        <v>193</v>
      </c>
      <c r="O228">
        <v>0</v>
      </c>
      <c r="P228">
        <v>0</v>
      </c>
      <c r="R228">
        <f t="shared" si="3"/>
        <v>0</v>
      </c>
    </row>
    <row r="229" spans="1:18" x14ac:dyDescent="0.25">
      <c r="A229" t="s">
        <v>206</v>
      </c>
      <c r="B229" t="s">
        <v>207</v>
      </c>
      <c r="C229">
        <v>8</v>
      </c>
      <c r="D229">
        <v>8</v>
      </c>
      <c r="E229" t="s">
        <v>793</v>
      </c>
      <c r="F229" t="s">
        <v>325</v>
      </c>
      <c r="G229">
        <v>100</v>
      </c>
      <c r="H229" t="s">
        <v>815</v>
      </c>
      <c r="I229">
        <v>96</v>
      </c>
      <c r="J229" t="s">
        <v>816</v>
      </c>
      <c r="K229" t="s">
        <v>22</v>
      </c>
      <c r="L229">
        <v>4</v>
      </c>
      <c r="M229">
        <v>1700</v>
      </c>
      <c r="N229" t="s">
        <v>206</v>
      </c>
      <c r="O229">
        <v>0.125</v>
      </c>
      <c r="P229">
        <v>0</v>
      </c>
      <c r="R229">
        <f t="shared" si="3"/>
        <v>0</v>
      </c>
    </row>
    <row r="230" spans="1:18" x14ac:dyDescent="0.25">
      <c r="A230" t="s">
        <v>209</v>
      </c>
      <c r="B230" t="s">
        <v>210</v>
      </c>
      <c r="C230">
        <v>8</v>
      </c>
      <c r="D230">
        <v>7</v>
      </c>
      <c r="E230" t="s">
        <v>793</v>
      </c>
      <c r="F230" t="s">
        <v>325</v>
      </c>
      <c r="G230">
        <v>87.5</v>
      </c>
      <c r="H230" t="s">
        <v>817</v>
      </c>
      <c r="I230">
        <v>96</v>
      </c>
      <c r="J230" t="s">
        <v>818</v>
      </c>
      <c r="K230" t="s">
        <v>22</v>
      </c>
      <c r="L230">
        <v>4</v>
      </c>
      <c r="M230">
        <v>1701</v>
      </c>
      <c r="N230" t="s">
        <v>766</v>
      </c>
      <c r="O230">
        <v>0.125</v>
      </c>
      <c r="P230">
        <v>0.125</v>
      </c>
      <c r="R230">
        <f t="shared" si="3"/>
        <v>1</v>
      </c>
    </row>
    <row r="231" spans="1:18" x14ac:dyDescent="0.25">
      <c r="A231" t="s">
        <v>39</v>
      </c>
      <c r="B231" t="s">
        <v>40</v>
      </c>
      <c r="C231">
        <v>10</v>
      </c>
      <c r="D231">
        <v>10</v>
      </c>
      <c r="E231" t="s">
        <v>788</v>
      </c>
      <c r="F231" t="s">
        <v>392</v>
      </c>
      <c r="G231">
        <v>100</v>
      </c>
      <c r="H231" t="s">
        <v>39</v>
      </c>
      <c r="I231">
        <v>100</v>
      </c>
      <c r="J231" t="s">
        <v>819</v>
      </c>
      <c r="K231" t="s">
        <v>22</v>
      </c>
      <c r="L231">
        <v>4</v>
      </c>
      <c r="M231">
        <v>1716</v>
      </c>
      <c r="N231" t="s">
        <v>39</v>
      </c>
      <c r="O231">
        <v>0</v>
      </c>
      <c r="P231">
        <v>0</v>
      </c>
      <c r="R231">
        <f t="shared" si="3"/>
        <v>0</v>
      </c>
    </row>
    <row r="232" spans="1:18" x14ac:dyDescent="0.25">
      <c r="A232" t="s">
        <v>50</v>
      </c>
      <c r="B232" t="s">
        <v>51</v>
      </c>
      <c r="C232">
        <v>8</v>
      </c>
      <c r="D232">
        <v>8</v>
      </c>
      <c r="E232" t="s">
        <v>791</v>
      </c>
      <c r="F232" t="s">
        <v>392</v>
      </c>
      <c r="G232">
        <v>100</v>
      </c>
      <c r="H232" t="s">
        <v>50</v>
      </c>
      <c r="I232">
        <v>54</v>
      </c>
      <c r="J232" t="s">
        <v>820</v>
      </c>
      <c r="K232" t="s">
        <v>22</v>
      </c>
      <c r="L232">
        <v>4</v>
      </c>
      <c r="M232">
        <v>1719</v>
      </c>
      <c r="N232" t="s">
        <v>409</v>
      </c>
      <c r="O232">
        <v>0</v>
      </c>
      <c r="P232">
        <v>0.125</v>
      </c>
      <c r="R232">
        <f t="shared" si="3"/>
        <v>1</v>
      </c>
    </row>
    <row r="233" spans="1:18" x14ac:dyDescent="0.25">
      <c r="A233" t="s">
        <v>71</v>
      </c>
      <c r="B233" t="s">
        <v>72</v>
      </c>
      <c r="C233">
        <v>8</v>
      </c>
      <c r="D233">
        <v>8</v>
      </c>
      <c r="E233" t="s">
        <v>791</v>
      </c>
      <c r="F233" t="s">
        <v>392</v>
      </c>
      <c r="G233">
        <v>100</v>
      </c>
      <c r="H233" t="s">
        <v>71</v>
      </c>
      <c r="I233">
        <v>54</v>
      </c>
      <c r="J233" t="s">
        <v>821</v>
      </c>
      <c r="K233" t="s">
        <v>22</v>
      </c>
      <c r="L233">
        <v>4</v>
      </c>
      <c r="M233">
        <v>1727</v>
      </c>
      <c r="N233" t="s">
        <v>71</v>
      </c>
      <c r="O233">
        <v>0</v>
      </c>
      <c r="P233">
        <v>0</v>
      </c>
      <c r="R233">
        <f t="shared" si="3"/>
        <v>0</v>
      </c>
    </row>
    <row r="234" spans="1:18" x14ac:dyDescent="0.25">
      <c r="A234" t="s">
        <v>108</v>
      </c>
      <c r="B234" t="s">
        <v>109</v>
      </c>
      <c r="C234">
        <v>8</v>
      </c>
      <c r="D234">
        <v>8</v>
      </c>
      <c r="E234" t="s">
        <v>775</v>
      </c>
      <c r="F234" t="s">
        <v>392</v>
      </c>
      <c r="G234">
        <v>100</v>
      </c>
      <c r="H234" t="s">
        <v>108</v>
      </c>
      <c r="I234">
        <v>100</v>
      </c>
      <c r="J234" t="s">
        <v>822</v>
      </c>
      <c r="K234" t="s">
        <v>22</v>
      </c>
      <c r="L234">
        <v>4</v>
      </c>
      <c r="M234">
        <v>1729</v>
      </c>
      <c r="N234" t="s">
        <v>108</v>
      </c>
      <c r="O234">
        <v>0</v>
      </c>
      <c r="P234">
        <v>0</v>
      </c>
      <c r="R234">
        <f t="shared" si="3"/>
        <v>0</v>
      </c>
    </row>
    <row r="235" spans="1:18" x14ac:dyDescent="0.25">
      <c r="A235" t="s">
        <v>33</v>
      </c>
      <c r="B235" t="s">
        <v>34</v>
      </c>
      <c r="C235">
        <v>8</v>
      </c>
      <c r="D235">
        <v>7</v>
      </c>
      <c r="E235" t="s">
        <v>782</v>
      </c>
      <c r="F235" t="s">
        <v>458</v>
      </c>
      <c r="G235">
        <v>87.5</v>
      </c>
      <c r="H235" t="s">
        <v>823</v>
      </c>
      <c r="I235">
        <v>50</v>
      </c>
      <c r="J235" t="s">
        <v>824</v>
      </c>
      <c r="K235" t="s">
        <v>22</v>
      </c>
      <c r="L235">
        <v>4</v>
      </c>
      <c r="M235">
        <v>1750</v>
      </c>
      <c r="N235" t="s">
        <v>33</v>
      </c>
      <c r="O235">
        <v>0.125</v>
      </c>
      <c r="P235">
        <v>0</v>
      </c>
      <c r="R235">
        <f t="shared" si="3"/>
        <v>0</v>
      </c>
    </row>
    <row r="236" spans="1:18" x14ac:dyDescent="0.25">
      <c r="A236" t="s">
        <v>88</v>
      </c>
      <c r="B236" t="s">
        <v>89</v>
      </c>
      <c r="C236">
        <v>10</v>
      </c>
      <c r="D236">
        <v>10</v>
      </c>
      <c r="E236" t="s">
        <v>782</v>
      </c>
      <c r="F236" t="s">
        <v>458</v>
      </c>
      <c r="G236">
        <v>100</v>
      </c>
      <c r="H236" t="s">
        <v>88</v>
      </c>
      <c r="I236">
        <v>50</v>
      </c>
      <c r="J236" t="s">
        <v>825</v>
      </c>
      <c r="K236" t="s">
        <v>22</v>
      </c>
      <c r="L236">
        <v>4</v>
      </c>
      <c r="M236">
        <v>1760</v>
      </c>
      <c r="N236" t="s">
        <v>88</v>
      </c>
      <c r="O236">
        <v>0</v>
      </c>
      <c r="P236">
        <v>0</v>
      </c>
      <c r="R236">
        <f t="shared" si="3"/>
        <v>0</v>
      </c>
    </row>
    <row r="237" spans="1:18" x14ac:dyDescent="0.25">
      <c r="A237" t="s">
        <v>39</v>
      </c>
      <c r="B237" t="s">
        <v>40</v>
      </c>
      <c r="C237">
        <v>10</v>
      </c>
      <c r="D237">
        <v>10</v>
      </c>
      <c r="E237" t="s">
        <v>782</v>
      </c>
      <c r="F237" t="s">
        <v>521</v>
      </c>
      <c r="G237">
        <v>100</v>
      </c>
      <c r="H237" t="s">
        <v>39</v>
      </c>
      <c r="I237">
        <v>59</v>
      </c>
      <c r="J237" t="s">
        <v>826</v>
      </c>
      <c r="K237" t="s">
        <v>22</v>
      </c>
      <c r="L237">
        <v>4</v>
      </c>
      <c r="M237">
        <v>1789</v>
      </c>
      <c r="N237" t="s">
        <v>39</v>
      </c>
      <c r="O237">
        <v>0</v>
      </c>
      <c r="P237">
        <v>0</v>
      </c>
      <c r="R237">
        <f t="shared" si="3"/>
        <v>0</v>
      </c>
    </row>
    <row r="238" spans="1:18" x14ac:dyDescent="0.25">
      <c r="A238" t="s">
        <v>155</v>
      </c>
      <c r="B238" t="s">
        <v>156</v>
      </c>
      <c r="C238">
        <v>8</v>
      </c>
      <c r="D238">
        <v>8</v>
      </c>
      <c r="E238" t="s">
        <v>775</v>
      </c>
      <c r="F238" t="s">
        <v>521</v>
      </c>
      <c r="G238">
        <v>100</v>
      </c>
      <c r="H238" t="s">
        <v>155</v>
      </c>
      <c r="I238">
        <v>50</v>
      </c>
      <c r="J238" t="s">
        <v>827</v>
      </c>
      <c r="K238" t="s">
        <v>22</v>
      </c>
      <c r="L238">
        <v>4</v>
      </c>
      <c r="M238">
        <v>1792</v>
      </c>
      <c r="N238" t="s">
        <v>155</v>
      </c>
      <c r="O238">
        <v>0</v>
      </c>
      <c r="P238">
        <v>0</v>
      </c>
      <c r="R238">
        <f t="shared" si="3"/>
        <v>0</v>
      </c>
    </row>
    <row r="239" spans="1:18" x14ac:dyDescent="0.25">
      <c r="A239" t="s">
        <v>62</v>
      </c>
      <c r="B239" t="s">
        <v>63</v>
      </c>
      <c r="C239">
        <v>10</v>
      </c>
      <c r="D239">
        <v>8</v>
      </c>
      <c r="E239" t="s">
        <v>793</v>
      </c>
      <c r="F239" t="s">
        <v>521</v>
      </c>
      <c r="G239">
        <v>80</v>
      </c>
      <c r="H239" t="s">
        <v>828</v>
      </c>
      <c r="I239">
        <v>96</v>
      </c>
      <c r="J239" t="s">
        <v>829</v>
      </c>
      <c r="K239" t="s">
        <v>22</v>
      </c>
      <c r="L239">
        <v>4</v>
      </c>
      <c r="M239">
        <v>1793</v>
      </c>
      <c r="N239" t="s">
        <v>62</v>
      </c>
      <c r="O239">
        <v>0.2</v>
      </c>
      <c r="P239">
        <v>0</v>
      </c>
      <c r="R239">
        <f t="shared" si="3"/>
        <v>0</v>
      </c>
    </row>
    <row r="240" spans="1:18" x14ac:dyDescent="0.25">
      <c r="A240" t="s">
        <v>168</v>
      </c>
      <c r="B240" t="s">
        <v>169</v>
      </c>
      <c r="C240">
        <v>8</v>
      </c>
      <c r="D240">
        <v>8</v>
      </c>
      <c r="E240" t="s">
        <v>775</v>
      </c>
      <c r="F240" t="s">
        <v>521</v>
      </c>
      <c r="G240">
        <v>100</v>
      </c>
      <c r="H240" t="s">
        <v>168</v>
      </c>
      <c r="I240">
        <v>50</v>
      </c>
      <c r="J240" t="s">
        <v>830</v>
      </c>
      <c r="K240" t="s">
        <v>22</v>
      </c>
      <c r="L240">
        <v>4</v>
      </c>
      <c r="M240">
        <v>1794</v>
      </c>
      <c r="N240" t="s">
        <v>557</v>
      </c>
      <c r="O240">
        <v>0</v>
      </c>
      <c r="P240">
        <v>0.125</v>
      </c>
      <c r="R240">
        <f t="shared" si="3"/>
        <v>1</v>
      </c>
    </row>
    <row r="241" spans="1:18" x14ac:dyDescent="0.25">
      <c r="A241" t="s">
        <v>103</v>
      </c>
      <c r="B241" t="s">
        <v>104</v>
      </c>
      <c r="C241">
        <v>10</v>
      </c>
      <c r="D241">
        <v>9</v>
      </c>
      <c r="E241" t="s">
        <v>791</v>
      </c>
      <c r="F241" t="s">
        <v>521</v>
      </c>
      <c r="G241">
        <v>90</v>
      </c>
      <c r="H241" t="s">
        <v>831</v>
      </c>
      <c r="I241">
        <v>81</v>
      </c>
      <c r="J241" t="s">
        <v>832</v>
      </c>
      <c r="K241" t="s">
        <v>22</v>
      </c>
      <c r="L241">
        <v>4</v>
      </c>
      <c r="M241">
        <v>1796</v>
      </c>
      <c r="N241" t="s">
        <v>103</v>
      </c>
      <c r="O241">
        <v>0.1</v>
      </c>
      <c r="P241">
        <v>0</v>
      </c>
      <c r="R241">
        <f t="shared" si="3"/>
        <v>0</v>
      </c>
    </row>
    <row r="242" spans="1:18" x14ac:dyDescent="0.25">
      <c r="A242" t="s">
        <v>182</v>
      </c>
      <c r="B242" t="s">
        <v>183</v>
      </c>
      <c r="C242">
        <v>9</v>
      </c>
      <c r="D242">
        <v>9</v>
      </c>
      <c r="E242" t="s">
        <v>775</v>
      </c>
      <c r="F242" t="s">
        <v>521</v>
      </c>
      <c r="G242">
        <v>100</v>
      </c>
      <c r="H242" t="s">
        <v>182</v>
      </c>
      <c r="I242">
        <v>50</v>
      </c>
      <c r="J242" t="s">
        <v>833</v>
      </c>
      <c r="K242" t="s">
        <v>22</v>
      </c>
      <c r="L242">
        <v>4</v>
      </c>
      <c r="M242">
        <v>1797</v>
      </c>
      <c r="N242" t="s">
        <v>182</v>
      </c>
      <c r="O242">
        <v>0</v>
      </c>
      <c r="P242">
        <v>0</v>
      </c>
      <c r="R242">
        <f t="shared" si="3"/>
        <v>0</v>
      </c>
    </row>
    <row r="243" spans="1:18" x14ac:dyDescent="0.25">
      <c r="A243" t="s">
        <v>39</v>
      </c>
      <c r="B243" t="s">
        <v>40</v>
      </c>
      <c r="C243">
        <v>10</v>
      </c>
      <c r="D243">
        <v>10</v>
      </c>
      <c r="E243" t="s">
        <v>793</v>
      </c>
      <c r="F243" t="s">
        <v>602</v>
      </c>
      <c r="G243">
        <v>100</v>
      </c>
      <c r="H243" t="s">
        <v>39</v>
      </c>
      <c r="I243">
        <v>96</v>
      </c>
      <c r="J243" t="s">
        <v>834</v>
      </c>
      <c r="K243" t="s">
        <v>22</v>
      </c>
      <c r="L243">
        <v>4</v>
      </c>
      <c r="M243">
        <v>1825</v>
      </c>
      <c r="N243" t="s">
        <v>39</v>
      </c>
      <c r="O243">
        <v>0</v>
      </c>
      <c r="P243">
        <v>0</v>
      </c>
      <c r="R243">
        <f t="shared" si="3"/>
        <v>0</v>
      </c>
    </row>
    <row r="244" spans="1:18" x14ac:dyDescent="0.25">
      <c r="A244" t="s">
        <v>98</v>
      </c>
      <c r="B244" t="s">
        <v>99</v>
      </c>
      <c r="C244">
        <v>8</v>
      </c>
      <c r="D244">
        <v>8</v>
      </c>
      <c r="E244" t="s">
        <v>791</v>
      </c>
      <c r="F244" t="s">
        <v>602</v>
      </c>
      <c r="G244">
        <v>100</v>
      </c>
      <c r="H244" t="s">
        <v>98</v>
      </c>
      <c r="I244">
        <v>53</v>
      </c>
      <c r="J244" t="s">
        <v>835</v>
      </c>
      <c r="K244" t="s">
        <v>22</v>
      </c>
      <c r="L244">
        <v>4</v>
      </c>
      <c r="M244">
        <v>1830</v>
      </c>
      <c r="N244" t="s">
        <v>178</v>
      </c>
      <c r="O244">
        <v>0</v>
      </c>
      <c r="P244">
        <v>0.125</v>
      </c>
      <c r="R244">
        <f t="shared" si="3"/>
        <v>1</v>
      </c>
    </row>
    <row r="245" spans="1:18" x14ac:dyDescent="0.25">
      <c r="A245" t="s">
        <v>103</v>
      </c>
      <c r="B245" t="s">
        <v>104</v>
      </c>
      <c r="C245">
        <v>10</v>
      </c>
      <c r="D245">
        <v>10</v>
      </c>
      <c r="E245" t="s">
        <v>775</v>
      </c>
      <c r="F245" t="s">
        <v>602</v>
      </c>
      <c r="G245">
        <v>100</v>
      </c>
      <c r="H245" t="s">
        <v>103</v>
      </c>
      <c r="I245">
        <v>50</v>
      </c>
      <c r="J245" t="s">
        <v>836</v>
      </c>
      <c r="K245" t="s">
        <v>22</v>
      </c>
      <c r="L245">
        <v>4</v>
      </c>
      <c r="M245">
        <v>1831</v>
      </c>
      <c r="N245" t="s">
        <v>103</v>
      </c>
      <c r="O245">
        <v>0</v>
      </c>
      <c r="P245">
        <v>0</v>
      </c>
      <c r="R245">
        <f t="shared" si="3"/>
        <v>0</v>
      </c>
    </row>
    <row r="246" spans="1:18" x14ac:dyDescent="0.25">
      <c r="A246" t="s">
        <v>193</v>
      </c>
      <c r="B246" t="s">
        <v>194</v>
      </c>
      <c r="C246">
        <v>8</v>
      </c>
      <c r="D246">
        <v>8</v>
      </c>
      <c r="E246" t="s">
        <v>788</v>
      </c>
      <c r="F246" t="s">
        <v>602</v>
      </c>
      <c r="G246">
        <v>100</v>
      </c>
      <c r="H246" t="s">
        <v>837</v>
      </c>
      <c r="I246">
        <v>66</v>
      </c>
      <c r="J246" t="s">
        <v>838</v>
      </c>
      <c r="K246" t="s">
        <v>22</v>
      </c>
      <c r="L246">
        <v>4</v>
      </c>
      <c r="M246">
        <v>1834</v>
      </c>
      <c r="N246" t="s">
        <v>193</v>
      </c>
      <c r="O246">
        <v>0.125</v>
      </c>
      <c r="P246">
        <v>0</v>
      </c>
      <c r="R246">
        <f t="shared" si="3"/>
        <v>0</v>
      </c>
    </row>
    <row r="247" spans="1:18" x14ac:dyDescent="0.25">
      <c r="A247" t="s">
        <v>206</v>
      </c>
      <c r="B247" t="s">
        <v>207</v>
      </c>
      <c r="C247">
        <v>8</v>
      </c>
      <c r="D247">
        <v>8</v>
      </c>
      <c r="E247" t="s">
        <v>788</v>
      </c>
      <c r="F247" t="s">
        <v>602</v>
      </c>
      <c r="G247">
        <v>100</v>
      </c>
      <c r="H247" t="s">
        <v>206</v>
      </c>
      <c r="I247">
        <v>66</v>
      </c>
      <c r="J247" t="s">
        <v>839</v>
      </c>
      <c r="K247" t="s">
        <v>22</v>
      </c>
      <c r="L247">
        <v>4</v>
      </c>
      <c r="M247">
        <v>1843</v>
      </c>
      <c r="N247" t="s">
        <v>206</v>
      </c>
      <c r="O247">
        <v>0</v>
      </c>
      <c r="P247">
        <v>0</v>
      </c>
      <c r="R247">
        <f t="shared" si="3"/>
        <v>0</v>
      </c>
    </row>
    <row r="248" spans="1:18" x14ac:dyDescent="0.25">
      <c r="A248" t="s">
        <v>209</v>
      </c>
      <c r="B248" t="s">
        <v>210</v>
      </c>
      <c r="C248">
        <v>8</v>
      </c>
      <c r="D248">
        <v>7</v>
      </c>
      <c r="E248" t="s">
        <v>788</v>
      </c>
      <c r="F248" t="s">
        <v>602</v>
      </c>
      <c r="G248">
        <v>87.5</v>
      </c>
      <c r="H248" t="s">
        <v>840</v>
      </c>
      <c r="I248">
        <v>66</v>
      </c>
      <c r="J248" t="s">
        <v>841</v>
      </c>
      <c r="K248" t="s">
        <v>22</v>
      </c>
      <c r="L248">
        <v>4</v>
      </c>
      <c r="M248">
        <v>1845</v>
      </c>
      <c r="N248" t="s">
        <v>209</v>
      </c>
      <c r="O248">
        <v>0.125</v>
      </c>
      <c r="P248">
        <v>0</v>
      </c>
      <c r="R248">
        <f t="shared" si="3"/>
        <v>0</v>
      </c>
    </row>
    <row r="249" spans="1:18" x14ac:dyDescent="0.25">
      <c r="A249" t="s">
        <v>16</v>
      </c>
      <c r="B249" t="s">
        <v>17</v>
      </c>
      <c r="C249">
        <v>8</v>
      </c>
      <c r="D249">
        <v>8</v>
      </c>
      <c r="E249" t="s">
        <v>775</v>
      </c>
      <c r="F249" t="s">
        <v>662</v>
      </c>
      <c r="G249">
        <v>100</v>
      </c>
      <c r="H249" t="s">
        <v>459</v>
      </c>
      <c r="I249">
        <v>100</v>
      </c>
      <c r="J249" t="s">
        <v>842</v>
      </c>
      <c r="K249" t="s">
        <v>22</v>
      </c>
      <c r="L249">
        <v>4</v>
      </c>
      <c r="M249">
        <v>1862</v>
      </c>
      <c r="N249" t="s">
        <v>16</v>
      </c>
      <c r="O249">
        <v>0.125</v>
      </c>
      <c r="P249">
        <v>0</v>
      </c>
      <c r="R249">
        <f t="shared" si="3"/>
        <v>0</v>
      </c>
    </row>
    <row r="250" spans="1:18" x14ac:dyDescent="0.25">
      <c r="A250" t="s">
        <v>23</v>
      </c>
      <c r="B250" t="s">
        <v>24</v>
      </c>
      <c r="C250">
        <v>10</v>
      </c>
      <c r="D250">
        <v>9</v>
      </c>
      <c r="E250" t="s">
        <v>782</v>
      </c>
      <c r="F250" t="s">
        <v>662</v>
      </c>
      <c r="G250">
        <v>90</v>
      </c>
      <c r="H250" t="s">
        <v>144</v>
      </c>
      <c r="I250">
        <v>50</v>
      </c>
      <c r="J250" t="s">
        <v>843</v>
      </c>
      <c r="K250" t="s">
        <v>22</v>
      </c>
      <c r="L250">
        <v>4</v>
      </c>
      <c r="M250">
        <v>1865</v>
      </c>
      <c r="N250" t="s">
        <v>23</v>
      </c>
      <c r="O250">
        <v>0.1</v>
      </c>
      <c r="P250">
        <v>0</v>
      </c>
      <c r="R250">
        <f t="shared" si="3"/>
        <v>0</v>
      </c>
    </row>
    <row r="251" spans="1:18" x14ac:dyDescent="0.25">
      <c r="A251" t="s">
        <v>45</v>
      </c>
      <c r="B251" t="s">
        <v>46</v>
      </c>
      <c r="C251">
        <v>10</v>
      </c>
      <c r="D251">
        <v>10</v>
      </c>
      <c r="E251" t="s">
        <v>782</v>
      </c>
      <c r="F251" t="s">
        <v>662</v>
      </c>
      <c r="G251">
        <v>100</v>
      </c>
      <c r="H251" t="s">
        <v>844</v>
      </c>
      <c r="I251">
        <v>50</v>
      </c>
      <c r="J251" t="s">
        <v>845</v>
      </c>
      <c r="K251" t="s">
        <v>22</v>
      </c>
      <c r="L251">
        <v>4</v>
      </c>
      <c r="M251">
        <v>1871</v>
      </c>
      <c r="N251" t="s">
        <v>45</v>
      </c>
      <c r="O251">
        <v>0</v>
      </c>
      <c r="P251">
        <v>0</v>
      </c>
      <c r="R251">
        <f t="shared" si="3"/>
        <v>0</v>
      </c>
    </row>
    <row r="252" spans="1:18" x14ac:dyDescent="0.25">
      <c r="A252" t="s">
        <v>56</v>
      </c>
      <c r="B252" t="s">
        <v>57</v>
      </c>
      <c r="C252">
        <v>8</v>
      </c>
      <c r="D252">
        <v>8</v>
      </c>
      <c r="E252" t="s">
        <v>791</v>
      </c>
      <c r="F252" t="s">
        <v>662</v>
      </c>
      <c r="G252">
        <v>100</v>
      </c>
      <c r="H252" t="s">
        <v>56</v>
      </c>
      <c r="I252">
        <v>62</v>
      </c>
      <c r="J252" t="s">
        <v>846</v>
      </c>
      <c r="K252" t="s">
        <v>22</v>
      </c>
      <c r="L252">
        <v>4</v>
      </c>
      <c r="M252">
        <v>1877</v>
      </c>
      <c r="N252" t="s">
        <v>847</v>
      </c>
      <c r="O252">
        <v>0</v>
      </c>
      <c r="P252">
        <v>0.375</v>
      </c>
      <c r="R252">
        <f t="shared" si="3"/>
        <v>3</v>
      </c>
    </row>
    <row r="253" spans="1:18" x14ac:dyDescent="0.25">
      <c r="A253" t="s">
        <v>83</v>
      </c>
      <c r="B253" t="s">
        <v>84</v>
      </c>
      <c r="C253">
        <v>8</v>
      </c>
      <c r="D253">
        <v>8</v>
      </c>
      <c r="E253" t="s">
        <v>775</v>
      </c>
      <c r="F253" t="s">
        <v>662</v>
      </c>
      <c r="G253">
        <v>100</v>
      </c>
      <c r="H253" t="s">
        <v>83</v>
      </c>
      <c r="I253">
        <v>100</v>
      </c>
      <c r="J253" t="s">
        <v>848</v>
      </c>
      <c r="K253" t="s">
        <v>22</v>
      </c>
      <c r="L253">
        <v>4</v>
      </c>
      <c r="M253">
        <v>1881</v>
      </c>
      <c r="N253" t="s">
        <v>83</v>
      </c>
      <c r="O253">
        <v>0</v>
      </c>
      <c r="P253">
        <v>0</v>
      </c>
      <c r="R253">
        <f t="shared" si="3"/>
        <v>0</v>
      </c>
    </row>
    <row r="254" spans="1:18" x14ac:dyDescent="0.25">
      <c r="A254" t="s">
        <v>114</v>
      </c>
      <c r="B254" t="s">
        <v>115</v>
      </c>
      <c r="C254">
        <v>10</v>
      </c>
      <c r="D254">
        <v>10</v>
      </c>
      <c r="E254" t="s">
        <v>791</v>
      </c>
      <c r="F254" t="s">
        <v>662</v>
      </c>
      <c r="G254">
        <v>100</v>
      </c>
      <c r="H254" t="s">
        <v>114</v>
      </c>
      <c r="I254">
        <v>62</v>
      </c>
      <c r="J254" t="s">
        <v>849</v>
      </c>
      <c r="K254" t="s">
        <v>22</v>
      </c>
      <c r="L254">
        <v>4</v>
      </c>
      <c r="M254">
        <v>1886</v>
      </c>
      <c r="N254" t="s">
        <v>114</v>
      </c>
      <c r="O254">
        <v>0</v>
      </c>
      <c r="P254">
        <v>0</v>
      </c>
      <c r="R254">
        <f t="shared" si="3"/>
        <v>0</v>
      </c>
    </row>
    <row r="255" spans="1:18" x14ac:dyDescent="0.25">
      <c r="A255" t="s">
        <v>119</v>
      </c>
      <c r="B255" t="s">
        <v>120</v>
      </c>
      <c r="C255">
        <v>9</v>
      </c>
      <c r="D255">
        <v>9</v>
      </c>
      <c r="E255" t="s">
        <v>782</v>
      </c>
      <c r="F255" t="s">
        <v>662</v>
      </c>
      <c r="G255">
        <v>100</v>
      </c>
      <c r="H255" t="s">
        <v>119</v>
      </c>
      <c r="I255">
        <v>50</v>
      </c>
      <c r="J255" t="s">
        <v>850</v>
      </c>
      <c r="K255" t="s">
        <v>22</v>
      </c>
      <c r="L255">
        <v>4</v>
      </c>
      <c r="M255">
        <v>1890</v>
      </c>
      <c r="N255" t="s">
        <v>119</v>
      </c>
      <c r="O255">
        <v>0</v>
      </c>
      <c r="P255">
        <v>0</v>
      </c>
      <c r="R255">
        <f t="shared" si="3"/>
        <v>0</v>
      </c>
    </row>
    <row r="256" spans="1:18" x14ac:dyDescent="0.25">
      <c r="A256" t="s">
        <v>23</v>
      </c>
      <c r="B256" t="s">
        <v>24</v>
      </c>
      <c r="C256">
        <v>10</v>
      </c>
      <c r="D256">
        <v>6</v>
      </c>
      <c r="E256" t="s">
        <v>788</v>
      </c>
      <c r="F256" t="s">
        <v>714</v>
      </c>
      <c r="G256">
        <v>60</v>
      </c>
      <c r="H256" t="s">
        <v>851</v>
      </c>
      <c r="I256">
        <v>89</v>
      </c>
      <c r="J256" t="s">
        <v>852</v>
      </c>
      <c r="K256" t="s">
        <v>22</v>
      </c>
      <c r="L256">
        <v>4</v>
      </c>
      <c r="M256">
        <v>1909</v>
      </c>
      <c r="N256" t="s">
        <v>853</v>
      </c>
      <c r="O256">
        <v>0.6</v>
      </c>
      <c r="P256">
        <v>0.2</v>
      </c>
      <c r="R256">
        <f t="shared" si="3"/>
        <v>2</v>
      </c>
    </row>
    <row r="257" spans="1:18" x14ac:dyDescent="0.25">
      <c r="A257" t="s">
        <v>28</v>
      </c>
      <c r="B257" t="s">
        <v>29</v>
      </c>
      <c r="C257">
        <v>9</v>
      </c>
      <c r="D257">
        <v>5</v>
      </c>
      <c r="E257" t="s">
        <v>791</v>
      </c>
      <c r="F257" t="s">
        <v>714</v>
      </c>
      <c r="G257">
        <v>55.555555555600002</v>
      </c>
      <c r="H257" t="s">
        <v>854</v>
      </c>
      <c r="I257">
        <v>79</v>
      </c>
      <c r="J257" t="s">
        <v>855</v>
      </c>
      <c r="K257" t="s">
        <v>22</v>
      </c>
      <c r="L257">
        <v>4</v>
      </c>
      <c r="M257">
        <v>1910</v>
      </c>
      <c r="N257" t="s">
        <v>32</v>
      </c>
      <c r="O257">
        <v>0.44444444444444398</v>
      </c>
      <c r="P257">
        <v>0.11111111111111099</v>
      </c>
      <c r="R257">
        <f t="shared" si="3"/>
        <v>0.99999999999999889</v>
      </c>
    </row>
    <row r="258" spans="1:18" x14ac:dyDescent="0.25">
      <c r="A258" t="s">
        <v>33</v>
      </c>
      <c r="B258" t="s">
        <v>34</v>
      </c>
      <c r="C258">
        <v>8</v>
      </c>
      <c r="D258">
        <v>0</v>
      </c>
      <c r="E258" t="s">
        <v>793</v>
      </c>
      <c r="F258" t="s">
        <v>714</v>
      </c>
      <c r="G258">
        <v>0</v>
      </c>
      <c r="H258" t="s">
        <v>856</v>
      </c>
      <c r="I258">
        <v>96</v>
      </c>
      <c r="J258" t="s">
        <v>857</v>
      </c>
      <c r="K258" t="s">
        <v>22</v>
      </c>
      <c r="L258">
        <v>4</v>
      </c>
      <c r="M258">
        <v>1912</v>
      </c>
      <c r="N258" t="s">
        <v>33</v>
      </c>
      <c r="O258">
        <v>1</v>
      </c>
      <c r="P258">
        <v>0</v>
      </c>
      <c r="R258">
        <f t="shared" ref="R258:R321" si="4">P258*C258</f>
        <v>0</v>
      </c>
    </row>
    <row r="259" spans="1:18" x14ac:dyDescent="0.25">
      <c r="A259" t="s">
        <v>45</v>
      </c>
      <c r="B259" t="s">
        <v>46</v>
      </c>
      <c r="C259">
        <v>10</v>
      </c>
      <c r="D259">
        <v>7</v>
      </c>
      <c r="E259" t="s">
        <v>788</v>
      </c>
      <c r="F259" t="s">
        <v>714</v>
      </c>
      <c r="G259">
        <v>70</v>
      </c>
      <c r="H259" t="s">
        <v>858</v>
      </c>
      <c r="I259">
        <v>89</v>
      </c>
      <c r="J259" t="s">
        <v>859</v>
      </c>
      <c r="K259" t="s">
        <v>22</v>
      </c>
      <c r="L259">
        <v>4</v>
      </c>
      <c r="M259">
        <v>1915</v>
      </c>
      <c r="N259" t="s">
        <v>45</v>
      </c>
      <c r="O259">
        <v>0.3</v>
      </c>
      <c r="P259">
        <v>0</v>
      </c>
      <c r="R259">
        <f t="shared" si="4"/>
        <v>0</v>
      </c>
    </row>
    <row r="260" spans="1:18" x14ac:dyDescent="0.25">
      <c r="A260" t="s">
        <v>79</v>
      </c>
      <c r="B260" t="s">
        <v>80</v>
      </c>
      <c r="C260">
        <v>10</v>
      </c>
      <c r="D260">
        <v>10</v>
      </c>
      <c r="E260" t="s">
        <v>791</v>
      </c>
      <c r="F260" t="s">
        <v>714</v>
      </c>
      <c r="G260">
        <v>100</v>
      </c>
      <c r="H260" t="s">
        <v>688</v>
      </c>
      <c r="I260">
        <v>79</v>
      </c>
      <c r="J260" t="s">
        <v>860</v>
      </c>
      <c r="K260" t="s">
        <v>22</v>
      </c>
      <c r="L260">
        <v>4</v>
      </c>
      <c r="M260">
        <v>1917</v>
      </c>
      <c r="N260" t="s">
        <v>733</v>
      </c>
      <c r="O260">
        <v>0</v>
      </c>
      <c r="P260">
        <v>0.3</v>
      </c>
      <c r="R260">
        <f t="shared" si="4"/>
        <v>3</v>
      </c>
    </row>
    <row r="261" spans="1:18" x14ac:dyDescent="0.25">
      <c r="A261" t="s">
        <v>88</v>
      </c>
      <c r="B261" t="s">
        <v>89</v>
      </c>
      <c r="C261">
        <v>10</v>
      </c>
      <c r="D261">
        <v>0</v>
      </c>
      <c r="E261" t="s">
        <v>793</v>
      </c>
      <c r="F261" t="s">
        <v>714</v>
      </c>
      <c r="G261">
        <v>0</v>
      </c>
      <c r="I261">
        <v>96</v>
      </c>
      <c r="J261" t="s">
        <v>861</v>
      </c>
      <c r="K261" t="s">
        <v>22</v>
      </c>
      <c r="L261">
        <v>4</v>
      </c>
      <c r="M261">
        <v>1921</v>
      </c>
      <c r="N261" t="s">
        <v>88</v>
      </c>
      <c r="O261">
        <v>1</v>
      </c>
      <c r="P261">
        <v>0</v>
      </c>
      <c r="R261">
        <f t="shared" si="4"/>
        <v>0</v>
      </c>
    </row>
    <row r="262" spans="1:18" x14ac:dyDescent="0.25">
      <c r="A262" t="s">
        <v>119</v>
      </c>
      <c r="B262" t="s">
        <v>120</v>
      </c>
      <c r="C262">
        <v>9</v>
      </c>
      <c r="D262">
        <v>9</v>
      </c>
      <c r="E262" t="s">
        <v>788</v>
      </c>
      <c r="F262" t="s">
        <v>714</v>
      </c>
      <c r="G262">
        <v>100</v>
      </c>
      <c r="H262" t="s">
        <v>119</v>
      </c>
      <c r="I262">
        <v>89</v>
      </c>
      <c r="J262" t="s">
        <v>862</v>
      </c>
      <c r="K262" t="s">
        <v>22</v>
      </c>
      <c r="L262">
        <v>4</v>
      </c>
      <c r="M262">
        <v>1926</v>
      </c>
      <c r="N262" t="s">
        <v>119</v>
      </c>
      <c r="O262">
        <v>0</v>
      </c>
      <c r="P262">
        <v>0</v>
      </c>
      <c r="R262">
        <f t="shared" si="4"/>
        <v>0</v>
      </c>
    </row>
    <row r="263" spans="1:18" x14ac:dyDescent="0.25">
      <c r="A263" t="s">
        <v>863</v>
      </c>
      <c r="B263" t="s">
        <v>864</v>
      </c>
      <c r="C263">
        <v>7</v>
      </c>
      <c r="D263">
        <v>0</v>
      </c>
      <c r="E263" t="s">
        <v>367</v>
      </c>
      <c r="F263" t="s">
        <v>19</v>
      </c>
      <c r="G263">
        <v>0</v>
      </c>
      <c r="I263">
        <v>100</v>
      </c>
      <c r="J263" t="s">
        <v>865</v>
      </c>
      <c r="K263" t="s">
        <v>22</v>
      </c>
      <c r="L263">
        <v>4</v>
      </c>
      <c r="M263">
        <v>1952</v>
      </c>
      <c r="N263" t="s">
        <v>866</v>
      </c>
      <c r="O263">
        <v>1</v>
      </c>
      <c r="P263">
        <v>1</v>
      </c>
      <c r="R263">
        <f t="shared" si="4"/>
        <v>7</v>
      </c>
    </row>
    <row r="264" spans="1:18" x14ac:dyDescent="0.25">
      <c r="A264" t="s">
        <v>863</v>
      </c>
      <c r="B264" t="s">
        <v>864</v>
      </c>
      <c r="C264">
        <v>7</v>
      </c>
      <c r="D264">
        <v>0</v>
      </c>
      <c r="E264" t="s">
        <v>329</v>
      </c>
      <c r="F264" t="s">
        <v>19</v>
      </c>
      <c r="G264">
        <v>0</v>
      </c>
      <c r="I264">
        <v>75</v>
      </c>
      <c r="J264" t="s">
        <v>867</v>
      </c>
      <c r="K264" t="s">
        <v>22</v>
      </c>
      <c r="L264">
        <v>4</v>
      </c>
      <c r="M264">
        <v>1953</v>
      </c>
      <c r="N264" t="s">
        <v>868</v>
      </c>
      <c r="O264">
        <v>1</v>
      </c>
      <c r="P264">
        <v>1.1428571428571399</v>
      </c>
      <c r="R264">
        <f t="shared" si="4"/>
        <v>7.9999999999999796</v>
      </c>
    </row>
    <row r="265" spans="1:18" x14ac:dyDescent="0.25">
      <c r="A265" t="s">
        <v>869</v>
      </c>
      <c r="B265" t="s">
        <v>870</v>
      </c>
      <c r="C265">
        <v>10</v>
      </c>
      <c r="D265">
        <v>7</v>
      </c>
      <c r="E265" t="s">
        <v>75</v>
      </c>
      <c r="F265" t="s">
        <v>19</v>
      </c>
      <c r="G265">
        <v>70</v>
      </c>
      <c r="H265" t="s">
        <v>871</v>
      </c>
      <c r="I265">
        <v>100</v>
      </c>
      <c r="J265" t="s">
        <v>872</v>
      </c>
      <c r="K265" t="s">
        <v>22</v>
      </c>
      <c r="L265">
        <v>4</v>
      </c>
      <c r="M265">
        <v>1959</v>
      </c>
      <c r="N265" t="s">
        <v>873</v>
      </c>
      <c r="O265">
        <v>0.3</v>
      </c>
      <c r="P265">
        <v>0.2</v>
      </c>
      <c r="R265">
        <f t="shared" si="4"/>
        <v>2</v>
      </c>
    </row>
    <row r="266" spans="1:18" x14ac:dyDescent="0.25">
      <c r="A266" t="s">
        <v>874</v>
      </c>
      <c r="B266" t="s">
        <v>875</v>
      </c>
      <c r="C266">
        <v>8</v>
      </c>
      <c r="D266">
        <v>5</v>
      </c>
      <c r="E266" t="s">
        <v>52</v>
      </c>
      <c r="F266" t="s">
        <v>19</v>
      </c>
      <c r="G266">
        <v>62.5</v>
      </c>
      <c r="H266" t="s">
        <v>876</v>
      </c>
      <c r="I266">
        <v>77</v>
      </c>
      <c r="J266" t="s">
        <v>877</v>
      </c>
      <c r="K266" t="s">
        <v>22</v>
      </c>
      <c r="L266">
        <v>4</v>
      </c>
      <c r="M266">
        <v>1967</v>
      </c>
      <c r="N266" t="s">
        <v>874</v>
      </c>
      <c r="O266">
        <v>0.375</v>
      </c>
      <c r="P266">
        <v>0</v>
      </c>
      <c r="R266">
        <f t="shared" si="4"/>
        <v>0</v>
      </c>
    </row>
    <row r="267" spans="1:18" x14ac:dyDescent="0.25">
      <c r="A267" t="s">
        <v>881</v>
      </c>
      <c r="B267" t="s">
        <v>882</v>
      </c>
      <c r="C267">
        <v>7</v>
      </c>
      <c r="D267">
        <v>3</v>
      </c>
      <c r="E267" t="s">
        <v>68</v>
      </c>
      <c r="F267" t="s">
        <v>19</v>
      </c>
      <c r="G267">
        <v>42.857142857100001</v>
      </c>
      <c r="H267" t="s">
        <v>883</v>
      </c>
      <c r="I267">
        <v>50</v>
      </c>
      <c r="J267" t="s">
        <v>884</v>
      </c>
      <c r="K267" t="s">
        <v>22</v>
      </c>
      <c r="L267">
        <v>4</v>
      </c>
      <c r="M267">
        <v>1975</v>
      </c>
      <c r="N267" t="s">
        <v>885</v>
      </c>
      <c r="O267">
        <v>0.57142857142857095</v>
      </c>
      <c r="P267">
        <v>1.1428571428571399</v>
      </c>
      <c r="R267">
        <f t="shared" si="4"/>
        <v>7.9999999999999796</v>
      </c>
    </row>
    <row r="268" spans="1:18" x14ac:dyDescent="0.25">
      <c r="A268" t="s">
        <v>886</v>
      </c>
      <c r="B268" t="s">
        <v>887</v>
      </c>
      <c r="C268">
        <v>8</v>
      </c>
      <c r="D268">
        <v>4</v>
      </c>
      <c r="E268" t="s">
        <v>367</v>
      </c>
      <c r="F268" t="s">
        <v>19</v>
      </c>
      <c r="G268">
        <v>50</v>
      </c>
      <c r="H268" t="s">
        <v>888</v>
      </c>
      <c r="I268">
        <v>100</v>
      </c>
      <c r="J268" t="s">
        <v>889</v>
      </c>
      <c r="K268" t="s">
        <v>22</v>
      </c>
      <c r="L268">
        <v>4</v>
      </c>
      <c r="M268">
        <v>1982</v>
      </c>
      <c r="N268" t="s">
        <v>890</v>
      </c>
      <c r="O268">
        <v>0.5</v>
      </c>
      <c r="P268">
        <v>0.125</v>
      </c>
      <c r="R268">
        <f t="shared" si="4"/>
        <v>1</v>
      </c>
    </row>
    <row r="269" spans="1:18" x14ac:dyDescent="0.25">
      <c r="A269" t="s">
        <v>895</v>
      </c>
      <c r="B269" t="s">
        <v>896</v>
      </c>
      <c r="C269">
        <v>10</v>
      </c>
      <c r="D269">
        <v>7</v>
      </c>
      <c r="E269" t="s">
        <v>58</v>
      </c>
      <c r="F269" t="s">
        <v>19</v>
      </c>
      <c r="G269">
        <v>70</v>
      </c>
      <c r="H269" t="s">
        <v>897</v>
      </c>
      <c r="I269">
        <v>50</v>
      </c>
      <c r="J269" t="s">
        <v>898</v>
      </c>
      <c r="K269" t="s">
        <v>22</v>
      </c>
      <c r="L269">
        <v>4</v>
      </c>
      <c r="M269">
        <v>1986</v>
      </c>
      <c r="N269" t="s">
        <v>899</v>
      </c>
      <c r="O269">
        <v>0.3</v>
      </c>
      <c r="P269">
        <v>0.2</v>
      </c>
      <c r="R269">
        <f t="shared" si="4"/>
        <v>2</v>
      </c>
    </row>
    <row r="270" spans="1:18" x14ac:dyDescent="0.25">
      <c r="A270" t="s">
        <v>900</v>
      </c>
      <c r="B270" t="s">
        <v>901</v>
      </c>
      <c r="C270">
        <v>7</v>
      </c>
      <c r="D270">
        <v>7</v>
      </c>
      <c r="E270" t="s">
        <v>25</v>
      </c>
      <c r="F270" t="s">
        <v>19</v>
      </c>
      <c r="G270">
        <v>100</v>
      </c>
      <c r="H270" t="s">
        <v>900</v>
      </c>
      <c r="I270">
        <v>50</v>
      </c>
      <c r="J270" t="s">
        <v>902</v>
      </c>
      <c r="K270" t="s">
        <v>22</v>
      </c>
      <c r="L270">
        <v>4</v>
      </c>
      <c r="M270">
        <v>1993</v>
      </c>
      <c r="N270" t="s">
        <v>900</v>
      </c>
      <c r="O270">
        <v>0</v>
      </c>
      <c r="P270">
        <v>0</v>
      </c>
      <c r="R270">
        <f t="shared" si="4"/>
        <v>0</v>
      </c>
    </row>
    <row r="271" spans="1:18" x14ac:dyDescent="0.25">
      <c r="A271" t="s">
        <v>903</v>
      </c>
      <c r="B271" t="s">
        <v>904</v>
      </c>
      <c r="C271">
        <v>7</v>
      </c>
      <c r="D271">
        <v>4</v>
      </c>
      <c r="E271" t="s">
        <v>85</v>
      </c>
      <c r="F271" t="s">
        <v>19</v>
      </c>
      <c r="G271">
        <v>57.142857142899999</v>
      </c>
      <c r="H271" t="s">
        <v>905</v>
      </c>
      <c r="I271">
        <v>60</v>
      </c>
      <c r="J271" t="s">
        <v>906</v>
      </c>
      <c r="K271" t="s">
        <v>22</v>
      </c>
      <c r="L271">
        <v>4</v>
      </c>
      <c r="M271">
        <v>1994</v>
      </c>
      <c r="N271" t="s">
        <v>907</v>
      </c>
      <c r="O271">
        <v>0.42857142857142799</v>
      </c>
      <c r="P271">
        <v>0.42857142857142799</v>
      </c>
      <c r="R271">
        <f t="shared" si="4"/>
        <v>2.999999999999996</v>
      </c>
    </row>
    <row r="272" spans="1:18" x14ac:dyDescent="0.25">
      <c r="A272" t="s">
        <v>916</v>
      </c>
      <c r="B272" t="s">
        <v>917</v>
      </c>
      <c r="C272">
        <v>9</v>
      </c>
      <c r="D272">
        <v>0</v>
      </c>
      <c r="E272" t="s">
        <v>179</v>
      </c>
      <c r="F272" t="s">
        <v>19</v>
      </c>
      <c r="G272">
        <v>0</v>
      </c>
      <c r="I272">
        <v>99</v>
      </c>
      <c r="J272" t="s">
        <v>918</v>
      </c>
      <c r="K272" t="s">
        <v>22</v>
      </c>
      <c r="L272">
        <v>4</v>
      </c>
      <c r="M272">
        <v>2013</v>
      </c>
      <c r="N272" t="s">
        <v>919</v>
      </c>
      <c r="O272">
        <v>1</v>
      </c>
      <c r="P272">
        <v>0.22222222222222199</v>
      </c>
      <c r="R272">
        <f t="shared" si="4"/>
        <v>1.9999999999999978</v>
      </c>
    </row>
    <row r="273" spans="1:18" x14ac:dyDescent="0.25">
      <c r="A273" t="s">
        <v>925</v>
      </c>
      <c r="B273" t="s">
        <v>926</v>
      </c>
      <c r="C273">
        <v>9</v>
      </c>
      <c r="D273">
        <v>3</v>
      </c>
      <c r="E273" t="s">
        <v>329</v>
      </c>
      <c r="F273" t="s">
        <v>19</v>
      </c>
      <c r="G273">
        <v>33.333333333299997</v>
      </c>
      <c r="H273" t="s">
        <v>927</v>
      </c>
      <c r="I273">
        <v>75</v>
      </c>
      <c r="J273" t="s">
        <v>928</v>
      </c>
      <c r="K273" t="s">
        <v>22</v>
      </c>
      <c r="L273">
        <v>4</v>
      </c>
      <c r="M273">
        <v>2017</v>
      </c>
      <c r="N273" t="s">
        <v>929</v>
      </c>
      <c r="O273">
        <v>0.66666666666666596</v>
      </c>
      <c r="P273">
        <v>0.66666666666666596</v>
      </c>
      <c r="R273">
        <f t="shared" si="4"/>
        <v>5.9999999999999938</v>
      </c>
    </row>
    <row r="274" spans="1:18" x14ac:dyDescent="0.25">
      <c r="A274" t="s">
        <v>934</v>
      </c>
      <c r="B274" t="s">
        <v>935</v>
      </c>
      <c r="C274">
        <v>10</v>
      </c>
      <c r="D274">
        <v>1</v>
      </c>
      <c r="E274" t="s">
        <v>58</v>
      </c>
      <c r="F274" t="s">
        <v>19</v>
      </c>
      <c r="G274">
        <v>10</v>
      </c>
      <c r="H274" t="s">
        <v>936</v>
      </c>
      <c r="I274">
        <v>50</v>
      </c>
      <c r="J274" t="s">
        <v>937</v>
      </c>
      <c r="K274" t="s">
        <v>22</v>
      </c>
      <c r="L274">
        <v>4</v>
      </c>
      <c r="M274">
        <v>2023</v>
      </c>
      <c r="N274" t="s">
        <v>938</v>
      </c>
      <c r="O274">
        <v>0.9</v>
      </c>
      <c r="P274">
        <v>0.7</v>
      </c>
      <c r="R274">
        <f t="shared" si="4"/>
        <v>7</v>
      </c>
    </row>
    <row r="275" spans="1:18" x14ac:dyDescent="0.25">
      <c r="A275" t="s">
        <v>939</v>
      </c>
      <c r="B275" t="s">
        <v>940</v>
      </c>
      <c r="C275">
        <v>10</v>
      </c>
      <c r="D275">
        <v>0</v>
      </c>
      <c r="E275" t="s">
        <v>30</v>
      </c>
      <c r="F275" t="s">
        <v>19</v>
      </c>
      <c r="G275">
        <v>0</v>
      </c>
      <c r="H275" t="s">
        <v>941</v>
      </c>
      <c r="I275">
        <v>56</v>
      </c>
      <c r="J275" t="s">
        <v>942</v>
      </c>
      <c r="K275" t="s">
        <v>22</v>
      </c>
      <c r="L275">
        <v>4</v>
      </c>
      <c r="M275">
        <v>2025</v>
      </c>
      <c r="N275" t="s">
        <v>943</v>
      </c>
      <c r="O275">
        <v>1</v>
      </c>
      <c r="P275">
        <v>0.3</v>
      </c>
      <c r="R275">
        <f t="shared" si="4"/>
        <v>3</v>
      </c>
    </row>
    <row r="276" spans="1:18" x14ac:dyDescent="0.25">
      <c r="A276" t="s">
        <v>952</v>
      </c>
      <c r="B276" t="s">
        <v>953</v>
      </c>
      <c r="C276">
        <v>8</v>
      </c>
      <c r="D276">
        <v>3</v>
      </c>
      <c r="E276" t="s">
        <v>329</v>
      </c>
      <c r="F276" t="s">
        <v>19</v>
      </c>
      <c r="G276">
        <v>37.5</v>
      </c>
      <c r="H276" t="s">
        <v>954</v>
      </c>
      <c r="I276">
        <v>75</v>
      </c>
      <c r="J276" t="s">
        <v>955</v>
      </c>
      <c r="K276" t="s">
        <v>22</v>
      </c>
      <c r="L276">
        <v>4</v>
      </c>
      <c r="M276">
        <v>2043</v>
      </c>
      <c r="N276" t="s">
        <v>952</v>
      </c>
      <c r="O276">
        <v>0.625</v>
      </c>
      <c r="P276">
        <v>0</v>
      </c>
      <c r="R276">
        <f t="shared" si="4"/>
        <v>0</v>
      </c>
    </row>
    <row r="277" spans="1:18" x14ac:dyDescent="0.25">
      <c r="A277" t="s">
        <v>956</v>
      </c>
      <c r="B277" t="s">
        <v>957</v>
      </c>
      <c r="C277">
        <v>9</v>
      </c>
      <c r="D277">
        <v>0</v>
      </c>
      <c r="E277" t="s">
        <v>141</v>
      </c>
      <c r="F277" t="s">
        <v>19</v>
      </c>
      <c r="G277">
        <v>0</v>
      </c>
      <c r="I277">
        <v>78</v>
      </c>
      <c r="J277" t="s">
        <v>958</v>
      </c>
      <c r="K277" t="s">
        <v>22</v>
      </c>
      <c r="L277">
        <v>4</v>
      </c>
      <c r="M277">
        <v>2047</v>
      </c>
      <c r="N277" t="s">
        <v>959</v>
      </c>
      <c r="O277">
        <v>1</v>
      </c>
      <c r="P277">
        <v>1</v>
      </c>
      <c r="R277">
        <f t="shared" si="4"/>
        <v>9</v>
      </c>
    </row>
    <row r="278" spans="1:18" x14ac:dyDescent="0.25">
      <c r="A278" t="s">
        <v>964</v>
      </c>
      <c r="B278" t="s">
        <v>965</v>
      </c>
      <c r="C278">
        <v>10</v>
      </c>
      <c r="D278">
        <v>10</v>
      </c>
      <c r="E278" t="s">
        <v>157</v>
      </c>
      <c r="F278" t="s">
        <v>19</v>
      </c>
      <c r="G278">
        <v>100</v>
      </c>
      <c r="H278" t="s">
        <v>964</v>
      </c>
      <c r="I278">
        <v>50</v>
      </c>
      <c r="J278" t="s">
        <v>966</v>
      </c>
      <c r="K278" t="s">
        <v>22</v>
      </c>
      <c r="L278">
        <v>4</v>
      </c>
      <c r="M278">
        <v>2050</v>
      </c>
      <c r="N278" t="s">
        <v>964</v>
      </c>
      <c r="O278">
        <v>0</v>
      </c>
      <c r="P278">
        <v>0</v>
      </c>
      <c r="R278">
        <f t="shared" si="4"/>
        <v>0</v>
      </c>
    </row>
    <row r="279" spans="1:18" x14ac:dyDescent="0.25">
      <c r="A279" t="s">
        <v>967</v>
      </c>
      <c r="B279" t="s">
        <v>968</v>
      </c>
      <c r="C279">
        <v>8</v>
      </c>
      <c r="D279">
        <v>0</v>
      </c>
      <c r="E279" t="s">
        <v>35</v>
      </c>
      <c r="F279" t="s">
        <v>19</v>
      </c>
      <c r="G279">
        <v>0</v>
      </c>
      <c r="H279" t="s">
        <v>969</v>
      </c>
      <c r="I279">
        <v>91</v>
      </c>
      <c r="J279" t="s">
        <v>970</v>
      </c>
      <c r="K279" t="s">
        <v>22</v>
      </c>
      <c r="L279">
        <v>4</v>
      </c>
      <c r="M279">
        <v>2058</v>
      </c>
      <c r="N279" t="s">
        <v>971</v>
      </c>
      <c r="O279">
        <v>1</v>
      </c>
      <c r="P279">
        <v>0.875</v>
      </c>
      <c r="R279">
        <f t="shared" si="4"/>
        <v>7</v>
      </c>
    </row>
    <row r="280" spans="1:18" x14ac:dyDescent="0.25">
      <c r="A280" t="s">
        <v>980</v>
      </c>
      <c r="B280" t="s">
        <v>981</v>
      </c>
      <c r="C280">
        <v>10</v>
      </c>
      <c r="D280">
        <v>0</v>
      </c>
      <c r="E280" t="s">
        <v>141</v>
      </c>
      <c r="F280" t="s">
        <v>19</v>
      </c>
      <c r="G280">
        <v>0</v>
      </c>
      <c r="H280" t="s">
        <v>982</v>
      </c>
      <c r="I280">
        <v>78</v>
      </c>
      <c r="J280" t="s">
        <v>983</v>
      </c>
      <c r="K280" t="s">
        <v>22</v>
      </c>
      <c r="L280">
        <v>4</v>
      </c>
      <c r="M280">
        <v>2066</v>
      </c>
      <c r="N280" t="s">
        <v>984</v>
      </c>
      <c r="O280">
        <v>1</v>
      </c>
      <c r="P280">
        <v>0.8</v>
      </c>
      <c r="R280">
        <f t="shared" si="4"/>
        <v>8</v>
      </c>
    </row>
    <row r="281" spans="1:18" x14ac:dyDescent="0.25">
      <c r="A281" t="s">
        <v>985</v>
      </c>
      <c r="B281" t="s">
        <v>986</v>
      </c>
      <c r="C281">
        <v>7</v>
      </c>
      <c r="D281">
        <v>7</v>
      </c>
      <c r="E281" t="s">
        <v>52</v>
      </c>
      <c r="F281" t="s">
        <v>19</v>
      </c>
      <c r="G281">
        <v>100</v>
      </c>
      <c r="H281" t="s">
        <v>985</v>
      </c>
      <c r="I281">
        <v>77</v>
      </c>
      <c r="J281" t="s">
        <v>987</v>
      </c>
      <c r="K281" t="s">
        <v>22</v>
      </c>
      <c r="L281">
        <v>4</v>
      </c>
      <c r="M281">
        <v>2069</v>
      </c>
      <c r="N281" t="s">
        <v>985</v>
      </c>
      <c r="O281">
        <v>0</v>
      </c>
      <c r="P281">
        <v>0</v>
      </c>
      <c r="R281">
        <f t="shared" si="4"/>
        <v>0</v>
      </c>
    </row>
    <row r="282" spans="1:18" x14ac:dyDescent="0.25">
      <c r="A282" t="s">
        <v>985</v>
      </c>
      <c r="B282" t="s">
        <v>986</v>
      </c>
      <c r="C282">
        <v>7</v>
      </c>
      <c r="D282">
        <v>7</v>
      </c>
      <c r="E282" t="s">
        <v>75</v>
      </c>
      <c r="F282" t="s">
        <v>19</v>
      </c>
      <c r="G282">
        <v>100</v>
      </c>
      <c r="H282" t="s">
        <v>988</v>
      </c>
      <c r="I282">
        <v>100</v>
      </c>
      <c r="J282" t="s">
        <v>989</v>
      </c>
      <c r="K282" t="s">
        <v>22</v>
      </c>
      <c r="L282">
        <v>4</v>
      </c>
      <c r="M282">
        <v>2070</v>
      </c>
      <c r="N282" t="s">
        <v>985</v>
      </c>
      <c r="O282">
        <v>0</v>
      </c>
      <c r="P282">
        <v>0</v>
      </c>
      <c r="R282">
        <f t="shared" si="4"/>
        <v>0</v>
      </c>
    </row>
    <row r="283" spans="1:18" x14ac:dyDescent="0.25">
      <c r="A283" t="s">
        <v>990</v>
      </c>
      <c r="B283" t="s">
        <v>991</v>
      </c>
      <c r="C283">
        <v>8</v>
      </c>
      <c r="D283">
        <v>0</v>
      </c>
      <c r="E283" t="s">
        <v>157</v>
      </c>
      <c r="F283" t="s">
        <v>19</v>
      </c>
      <c r="G283">
        <v>0</v>
      </c>
      <c r="I283">
        <v>50</v>
      </c>
      <c r="J283" t="s">
        <v>992</v>
      </c>
      <c r="K283" t="s">
        <v>22</v>
      </c>
      <c r="L283">
        <v>4</v>
      </c>
      <c r="M283">
        <v>2072</v>
      </c>
      <c r="N283" t="s">
        <v>993</v>
      </c>
      <c r="O283">
        <v>1</v>
      </c>
      <c r="P283">
        <v>1</v>
      </c>
      <c r="R283">
        <f t="shared" si="4"/>
        <v>8</v>
      </c>
    </row>
    <row r="284" spans="1:18" x14ac:dyDescent="0.25">
      <c r="A284" t="s">
        <v>994</v>
      </c>
      <c r="B284" t="s">
        <v>995</v>
      </c>
      <c r="C284">
        <v>10</v>
      </c>
      <c r="D284">
        <v>10</v>
      </c>
      <c r="E284" t="s">
        <v>75</v>
      </c>
      <c r="F284" t="s">
        <v>19</v>
      </c>
      <c r="G284">
        <v>100</v>
      </c>
      <c r="H284" t="s">
        <v>994</v>
      </c>
      <c r="I284">
        <v>100</v>
      </c>
      <c r="J284" t="s">
        <v>996</v>
      </c>
      <c r="K284" t="s">
        <v>22</v>
      </c>
      <c r="L284">
        <v>4</v>
      </c>
      <c r="M284">
        <v>2077</v>
      </c>
      <c r="N284" t="s">
        <v>994</v>
      </c>
      <c r="O284">
        <v>0</v>
      </c>
      <c r="P284">
        <v>0</v>
      </c>
      <c r="R284">
        <f t="shared" si="4"/>
        <v>0</v>
      </c>
    </row>
    <row r="285" spans="1:18" x14ac:dyDescent="0.25">
      <c r="A285" t="s">
        <v>997</v>
      </c>
      <c r="B285" t="s">
        <v>998</v>
      </c>
      <c r="C285">
        <v>10</v>
      </c>
      <c r="D285">
        <v>10</v>
      </c>
      <c r="E285" t="s">
        <v>25</v>
      </c>
      <c r="F285" t="s">
        <v>19</v>
      </c>
      <c r="G285">
        <v>100</v>
      </c>
      <c r="H285" t="s">
        <v>997</v>
      </c>
      <c r="I285">
        <v>50</v>
      </c>
      <c r="J285" t="s">
        <v>999</v>
      </c>
      <c r="K285" t="s">
        <v>22</v>
      </c>
      <c r="L285">
        <v>4</v>
      </c>
      <c r="M285">
        <v>2104</v>
      </c>
      <c r="N285" t="s">
        <v>997</v>
      </c>
      <c r="O285">
        <v>0</v>
      </c>
      <c r="P285">
        <v>0</v>
      </c>
      <c r="R285">
        <f t="shared" si="4"/>
        <v>0</v>
      </c>
    </row>
    <row r="286" spans="1:18" x14ac:dyDescent="0.25">
      <c r="A286" t="s">
        <v>1011</v>
      </c>
      <c r="B286" t="s">
        <v>1012</v>
      </c>
      <c r="C286">
        <v>7</v>
      </c>
      <c r="D286">
        <v>7</v>
      </c>
      <c r="E286" t="s">
        <v>18</v>
      </c>
      <c r="F286" t="s">
        <v>19</v>
      </c>
      <c r="G286">
        <v>100</v>
      </c>
      <c r="H286" t="s">
        <v>1011</v>
      </c>
      <c r="I286">
        <v>41</v>
      </c>
      <c r="J286" t="s">
        <v>1013</v>
      </c>
      <c r="K286" t="s">
        <v>22</v>
      </c>
      <c r="L286">
        <v>4</v>
      </c>
      <c r="M286">
        <v>2123</v>
      </c>
      <c r="N286" t="s">
        <v>1014</v>
      </c>
      <c r="O286">
        <v>0</v>
      </c>
      <c r="P286">
        <v>0.42857142857142799</v>
      </c>
      <c r="R286">
        <f t="shared" si="4"/>
        <v>2.999999999999996</v>
      </c>
    </row>
    <row r="287" spans="1:18" x14ac:dyDescent="0.25">
      <c r="A287" t="s">
        <v>1015</v>
      </c>
      <c r="B287" t="s">
        <v>1016</v>
      </c>
      <c r="C287">
        <v>8</v>
      </c>
      <c r="D287">
        <v>0</v>
      </c>
      <c r="E287" t="s">
        <v>185</v>
      </c>
      <c r="F287" t="s">
        <v>19</v>
      </c>
      <c r="G287">
        <v>0</v>
      </c>
      <c r="I287">
        <v>50</v>
      </c>
      <c r="J287" t="s">
        <v>1017</v>
      </c>
      <c r="K287" t="s">
        <v>22</v>
      </c>
      <c r="L287">
        <v>4</v>
      </c>
      <c r="M287">
        <v>2130</v>
      </c>
      <c r="N287" t="s">
        <v>1018</v>
      </c>
      <c r="O287">
        <v>1</v>
      </c>
      <c r="P287">
        <v>1</v>
      </c>
      <c r="R287">
        <f t="shared" si="4"/>
        <v>8</v>
      </c>
    </row>
    <row r="288" spans="1:18" x14ac:dyDescent="0.25">
      <c r="A288" t="s">
        <v>1019</v>
      </c>
      <c r="B288" t="s">
        <v>1020</v>
      </c>
      <c r="C288">
        <v>7</v>
      </c>
      <c r="D288">
        <v>0</v>
      </c>
      <c r="E288" t="s">
        <v>30</v>
      </c>
      <c r="F288" t="s">
        <v>19</v>
      </c>
      <c r="G288">
        <v>0</v>
      </c>
      <c r="I288">
        <v>56</v>
      </c>
      <c r="J288" t="s">
        <v>1021</v>
      </c>
      <c r="K288" t="s">
        <v>22</v>
      </c>
      <c r="L288">
        <v>4</v>
      </c>
      <c r="M288">
        <v>2141</v>
      </c>
      <c r="N288" t="s">
        <v>1022</v>
      </c>
      <c r="O288">
        <v>1</v>
      </c>
      <c r="P288">
        <v>1.1428571428571399</v>
      </c>
      <c r="R288">
        <f t="shared" si="4"/>
        <v>7.9999999999999796</v>
      </c>
    </row>
    <row r="289" spans="1:18" x14ac:dyDescent="0.25">
      <c r="A289" t="s">
        <v>1023</v>
      </c>
      <c r="B289" t="s">
        <v>1024</v>
      </c>
      <c r="C289">
        <v>10</v>
      </c>
      <c r="D289">
        <v>2</v>
      </c>
      <c r="E289" t="s">
        <v>141</v>
      </c>
      <c r="F289" t="s">
        <v>19</v>
      </c>
      <c r="G289">
        <v>20</v>
      </c>
      <c r="H289" t="s">
        <v>1025</v>
      </c>
      <c r="I289">
        <v>78</v>
      </c>
      <c r="J289" t="s">
        <v>1026</v>
      </c>
      <c r="K289" t="s">
        <v>22</v>
      </c>
      <c r="L289">
        <v>4</v>
      </c>
      <c r="M289">
        <v>2142</v>
      </c>
      <c r="N289" t="s">
        <v>1027</v>
      </c>
      <c r="O289">
        <v>0.8</v>
      </c>
      <c r="P289">
        <v>0.1</v>
      </c>
      <c r="R289">
        <f t="shared" si="4"/>
        <v>1</v>
      </c>
    </row>
    <row r="290" spans="1:18" x14ac:dyDescent="0.25">
      <c r="A290" t="s">
        <v>1028</v>
      </c>
      <c r="B290" t="s">
        <v>1029</v>
      </c>
      <c r="C290">
        <v>9</v>
      </c>
      <c r="D290">
        <v>0</v>
      </c>
      <c r="E290" t="s">
        <v>18</v>
      </c>
      <c r="F290" t="s">
        <v>19</v>
      </c>
      <c r="G290">
        <v>0</v>
      </c>
      <c r="I290">
        <v>41</v>
      </c>
      <c r="J290" t="s">
        <v>1030</v>
      </c>
      <c r="K290" t="s">
        <v>22</v>
      </c>
      <c r="L290">
        <v>4</v>
      </c>
      <c r="M290">
        <v>2152</v>
      </c>
      <c r="N290" t="s">
        <v>1031</v>
      </c>
      <c r="O290">
        <v>1</v>
      </c>
      <c r="P290">
        <v>0.33333333333333298</v>
      </c>
      <c r="R290">
        <f t="shared" si="4"/>
        <v>2.9999999999999969</v>
      </c>
    </row>
    <row r="291" spans="1:18" x14ac:dyDescent="0.25">
      <c r="A291" t="s">
        <v>1032</v>
      </c>
      <c r="B291" t="s">
        <v>1033</v>
      </c>
      <c r="C291">
        <v>9</v>
      </c>
      <c r="D291">
        <v>0</v>
      </c>
      <c r="E291" t="s">
        <v>30</v>
      </c>
      <c r="F291" t="s">
        <v>19</v>
      </c>
      <c r="G291">
        <v>0</v>
      </c>
      <c r="I291">
        <v>56</v>
      </c>
      <c r="J291" t="s">
        <v>1034</v>
      </c>
      <c r="K291" t="s">
        <v>22</v>
      </c>
      <c r="L291">
        <v>4</v>
      </c>
      <c r="M291">
        <v>2153</v>
      </c>
      <c r="N291" t="s">
        <v>1035</v>
      </c>
      <c r="O291">
        <v>1</v>
      </c>
      <c r="P291">
        <v>0.77777777777777701</v>
      </c>
      <c r="R291">
        <f t="shared" si="4"/>
        <v>6.9999999999999929</v>
      </c>
    </row>
    <row r="292" spans="1:18" x14ac:dyDescent="0.25">
      <c r="A292" t="s">
        <v>1036</v>
      </c>
      <c r="B292" t="s">
        <v>1037</v>
      </c>
      <c r="C292">
        <v>8</v>
      </c>
      <c r="D292">
        <v>1</v>
      </c>
      <c r="E292" t="s">
        <v>25</v>
      </c>
      <c r="F292" t="s">
        <v>19</v>
      </c>
      <c r="G292">
        <v>12.5</v>
      </c>
      <c r="H292" t="s">
        <v>1038</v>
      </c>
      <c r="I292">
        <v>50</v>
      </c>
      <c r="J292" t="s">
        <v>1039</v>
      </c>
      <c r="K292" t="s">
        <v>22</v>
      </c>
      <c r="L292">
        <v>4</v>
      </c>
      <c r="M292">
        <v>2159</v>
      </c>
      <c r="N292" t="s">
        <v>1036</v>
      </c>
      <c r="O292">
        <v>0.875</v>
      </c>
      <c r="P292">
        <v>0</v>
      </c>
      <c r="R292">
        <f t="shared" si="4"/>
        <v>0</v>
      </c>
    </row>
    <row r="293" spans="1:18" x14ac:dyDescent="0.25">
      <c r="A293" t="s">
        <v>1040</v>
      </c>
      <c r="B293" t="s">
        <v>1041</v>
      </c>
      <c r="C293">
        <v>10</v>
      </c>
      <c r="D293">
        <v>0</v>
      </c>
      <c r="E293" t="s">
        <v>329</v>
      </c>
      <c r="F293" t="s">
        <v>19</v>
      </c>
      <c r="G293">
        <v>0</v>
      </c>
      <c r="I293">
        <v>75</v>
      </c>
      <c r="J293" t="s">
        <v>1042</v>
      </c>
      <c r="K293" t="s">
        <v>22</v>
      </c>
      <c r="L293">
        <v>4</v>
      </c>
      <c r="M293">
        <v>2160</v>
      </c>
      <c r="N293" t="s">
        <v>1043</v>
      </c>
      <c r="O293">
        <v>1</v>
      </c>
      <c r="P293">
        <v>0.9</v>
      </c>
      <c r="R293">
        <f t="shared" si="4"/>
        <v>9</v>
      </c>
    </row>
    <row r="294" spans="1:18" x14ac:dyDescent="0.25">
      <c r="A294" t="s">
        <v>1067</v>
      </c>
      <c r="B294" t="s">
        <v>1068</v>
      </c>
      <c r="C294">
        <v>8</v>
      </c>
      <c r="D294">
        <v>7</v>
      </c>
      <c r="E294" t="s">
        <v>75</v>
      </c>
      <c r="F294" t="s">
        <v>135</v>
      </c>
      <c r="G294">
        <v>87.5</v>
      </c>
      <c r="H294" t="s">
        <v>1069</v>
      </c>
      <c r="I294">
        <v>100</v>
      </c>
      <c r="J294" t="s">
        <v>1070</v>
      </c>
      <c r="K294" t="s">
        <v>22</v>
      </c>
      <c r="L294">
        <v>4</v>
      </c>
      <c r="M294">
        <v>2283</v>
      </c>
      <c r="N294" t="s">
        <v>1067</v>
      </c>
      <c r="O294">
        <v>0.125</v>
      </c>
      <c r="P294">
        <v>0</v>
      </c>
      <c r="R294">
        <f t="shared" si="4"/>
        <v>0</v>
      </c>
    </row>
    <row r="295" spans="1:18" x14ac:dyDescent="0.25">
      <c r="A295" t="s">
        <v>881</v>
      </c>
      <c r="B295" t="s">
        <v>882</v>
      </c>
      <c r="C295">
        <v>7</v>
      </c>
      <c r="D295">
        <v>7</v>
      </c>
      <c r="E295" t="s">
        <v>179</v>
      </c>
      <c r="F295" t="s">
        <v>135</v>
      </c>
      <c r="G295">
        <v>100</v>
      </c>
      <c r="H295" t="s">
        <v>881</v>
      </c>
      <c r="I295">
        <v>86</v>
      </c>
      <c r="J295" t="s">
        <v>1071</v>
      </c>
      <c r="K295" t="s">
        <v>22</v>
      </c>
      <c r="L295">
        <v>4</v>
      </c>
      <c r="M295">
        <v>2294</v>
      </c>
      <c r="N295" t="s">
        <v>881</v>
      </c>
      <c r="O295">
        <v>0</v>
      </c>
      <c r="P295">
        <v>0</v>
      </c>
      <c r="R295">
        <f t="shared" si="4"/>
        <v>0</v>
      </c>
    </row>
    <row r="296" spans="1:18" x14ac:dyDescent="0.25">
      <c r="A296" t="s">
        <v>886</v>
      </c>
      <c r="B296" t="s">
        <v>887</v>
      </c>
      <c r="C296">
        <v>8</v>
      </c>
      <c r="D296">
        <v>8</v>
      </c>
      <c r="E296" t="s">
        <v>58</v>
      </c>
      <c r="F296" t="s">
        <v>135</v>
      </c>
      <c r="G296">
        <v>100</v>
      </c>
      <c r="H296" t="s">
        <v>886</v>
      </c>
      <c r="I296">
        <v>50</v>
      </c>
      <c r="J296" t="s">
        <v>1072</v>
      </c>
      <c r="K296" t="s">
        <v>22</v>
      </c>
      <c r="L296">
        <v>4</v>
      </c>
      <c r="M296">
        <v>2301</v>
      </c>
      <c r="N296" t="s">
        <v>1073</v>
      </c>
      <c r="O296">
        <v>0</v>
      </c>
      <c r="P296">
        <v>0.125</v>
      </c>
      <c r="R296">
        <f t="shared" si="4"/>
        <v>1</v>
      </c>
    </row>
    <row r="297" spans="1:18" x14ac:dyDescent="0.25">
      <c r="A297" t="s">
        <v>895</v>
      </c>
      <c r="B297" t="s">
        <v>896</v>
      </c>
      <c r="C297">
        <v>10</v>
      </c>
      <c r="D297">
        <v>9</v>
      </c>
      <c r="E297" t="s">
        <v>41</v>
      </c>
      <c r="F297" t="s">
        <v>135</v>
      </c>
      <c r="G297">
        <v>90</v>
      </c>
      <c r="H297" t="s">
        <v>1074</v>
      </c>
      <c r="I297">
        <v>59</v>
      </c>
      <c r="J297" t="s">
        <v>1075</v>
      </c>
      <c r="K297" t="s">
        <v>22</v>
      </c>
      <c r="L297">
        <v>4</v>
      </c>
      <c r="M297">
        <v>2306</v>
      </c>
      <c r="N297" t="s">
        <v>1076</v>
      </c>
      <c r="O297">
        <v>0.1</v>
      </c>
      <c r="P297">
        <v>0.1</v>
      </c>
      <c r="R297">
        <f t="shared" si="4"/>
        <v>1</v>
      </c>
    </row>
    <row r="298" spans="1:18" x14ac:dyDescent="0.25">
      <c r="A298" t="s">
        <v>900</v>
      </c>
      <c r="B298" t="s">
        <v>901</v>
      </c>
      <c r="C298">
        <v>7</v>
      </c>
      <c r="D298">
        <v>7</v>
      </c>
      <c r="E298" t="s">
        <v>141</v>
      </c>
      <c r="F298" t="s">
        <v>135</v>
      </c>
      <c r="G298">
        <v>100</v>
      </c>
      <c r="H298" t="s">
        <v>900</v>
      </c>
      <c r="I298">
        <v>37</v>
      </c>
      <c r="J298" t="s">
        <v>1077</v>
      </c>
      <c r="K298" t="s">
        <v>22</v>
      </c>
      <c r="L298">
        <v>4</v>
      </c>
      <c r="M298">
        <v>2313</v>
      </c>
      <c r="N298" t="s">
        <v>900</v>
      </c>
      <c r="O298">
        <v>0</v>
      </c>
      <c r="P298">
        <v>0</v>
      </c>
      <c r="R298">
        <f t="shared" si="4"/>
        <v>0</v>
      </c>
    </row>
    <row r="299" spans="1:18" x14ac:dyDescent="0.25">
      <c r="A299" t="s">
        <v>903</v>
      </c>
      <c r="B299" t="s">
        <v>904</v>
      </c>
      <c r="C299">
        <v>7</v>
      </c>
      <c r="D299">
        <v>7</v>
      </c>
      <c r="E299" t="s">
        <v>68</v>
      </c>
      <c r="F299" t="s">
        <v>135</v>
      </c>
      <c r="G299">
        <v>100</v>
      </c>
      <c r="H299" t="s">
        <v>903</v>
      </c>
      <c r="I299">
        <v>50</v>
      </c>
      <c r="J299" t="s">
        <v>1078</v>
      </c>
      <c r="K299" t="s">
        <v>22</v>
      </c>
      <c r="L299">
        <v>4</v>
      </c>
      <c r="M299">
        <v>2314</v>
      </c>
      <c r="N299" t="s">
        <v>903</v>
      </c>
      <c r="O299">
        <v>0</v>
      </c>
      <c r="P299">
        <v>0</v>
      </c>
      <c r="R299">
        <f t="shared" si="4"/>
        <v>0</v>
      </c>
    </row>
    <row r="300" spans="1:18" x14ac:dyDescent="0.25">
      <c r="A300" t="s">
        <v>1082</v>
      </c>
      <c r="B300" t="s">
        <v>1083</v>
      </c>
      <c r="C300">
        <v>10</v>
      </c>
      <c r="D300">
        <v>9</v>
      </c>
      <c r="E300" t="s">
        <v>75</v>
      </c>
      <c r="F300" t="s">
        <v>135</v>
      </c>
      <c r="G300">
        <v>90</v>
      </c>
      <c r="H300" t="s">
        <v>1084</v>
      </c>
      <c r="I300">
        <v>100</v>
      </c>
      <c r="J300" t="s">
        <v>1085</v>
      </c>
      <c r="K300" t="s">
        <v>22</v>
      </c>
      <c r="L300">
        <v>4</v>
      </c>
      <c r="M300">
        <v>2328</v>
      </c>
      <c r="N300" t="s">
        <v>1082</v>
      </c>
      <c r="O300">
        <v>0.1</v>
      </c>
      <c r="P300">
        <v>0</v>
      </c>
      <c r="R300">
        <f t="shared" si="4"/>
        <v>0</v>
      </c>
    </row>
    <row r="301" spans="1:18" x14ac:dyDescent="0.25">
      <c r="A301" t="s">
        <v>916</v>
      </c>
      <c r="B301" t="s">
        <v>917</v>
      </c>
      <c r="C301">
        <v>9</v>
      </c>
      <c r="D301">
        <v>9</v>
      </c>
      <c r="E301" t="s">
        <v>52</v>
      </c>
      <c r="F301" t="s">
        <v>135</v>
      </c>
      <c r="G301">
        <v>100</v>
      </c>
      <c r="H301" t="s">
        <v>916</v>
      </c>
      <c r="I301">
        <v>77</v>
      </c>
      <c r="J301" t="s">
        <v>1086</v>
      </c>
      <c r="K301" t="s">
        <v>22</v>
      </c>
      <c r="L301">
        <v>4</v>
      </c>
      <c r="M301">
        <v>2329</v>
      </c>
      <c r="N301" t="s">
        <v>1087</v>
      </c>
      <c r="O301">
        <v>0</v>
      </c>
      <c r="P301">
        <v>0.11111111111111099</v>
      </c>
      <c r="R301">
        <f t="shared" si="4"/>
        <v>0.99999999999999889</v>
      </c>
    </row>
    <row r="302" spans="1:18" x14ac:dyDescent="0.25">
      <c r="A302" t="s">
        <v>916</v>
      </c>
      <c r="B302" t="s">
        <v>917</v>
      </c>
      <c r="C302">
        <v>9</v>
      </c>
      <c r="D302">
        <v>9</v>
      </c>
      <c r="E302" t="s">
        <v>75</v>
      </c>
      <c r="F302" t="s">
        <v>135</v>
      </c>
      <c r="G302">
        <v>100</v>
      </c>
      <c r="H302" t="s">
        <v>916</v>
      </c>
      <c r="I302">
        <v>100</v>
      </c>
      <c r="J302" t="s">
        <v>1088</v>
      </c>
      <c r="K302" t="s">
        <v>22</v>
      </c>
      <c r="L302">
        <v>4</v>
      </c>
      <c r="M302">
        <v>2330</v>
      </c>
      <c r="N302" t="s">
        <v>916</v>
      </c>
      <c r="O302">
        <v>0</v>
      </c>
      <c r="P302">
        <v>0</v>
      </c>
      <c r="R302">
        <f t="shared" si="4"/>
        <v>0</v>
      </c>
    </row>
    <row r="303" spans="1:18" x14ac:dyDescent="0.25">
      <c r="A303" t="s">
        <v>920</v>
      </c>
      <c r="B303" t="s">
        <v>921</v>
      </c>
      <c r="C303">
        <v>7</v>
      </c>
      <c r="D303">
        <v>7</v>
      </c>
      <c r="E303" t="s">
        <v>30</v>
      </c>
      <c r="F303" t="s">
        <v>135</v>
      </c>
      <c r="G303">
        <v>100</v>
      </c>
      <c r="H303" t="s">
        <v>920</v>
      </c>
      <c r="I303">
        <v>51</v>
      </c>
      <c r="J303" t="s">
        <v>1089</v>
      </c>
      <c r="K303" t="s">
        <v>22</v>
      </c>
      <c r="L303">
        <v>4</v>
      </c>
      <c r="M303">
        <v>2331</v>
      </c>
      <c r="N303" t="s">
        <v>920</v>
      </c>
      <c r="O303">
        <v>0</v>
      </c>
      <c r="P303">
        <v>0</v>
      </c>
      <c r="R303">
        <f t="shared" si="4"/>
        <v>0</v>
      </c>
    </row>
    <row r="304" spans="1:18" x14ac:dyDescent="0.25">
      <c r="A304" t="s">
        <v>925</v>
      </c>
      <c r="B304" t="s">
        <v>926</v>
      </c>
      <c r="C304">
        <v>9</v>
      </c>
      <c r="D304">
        <v>9</v>
      </c>
      <c r="E304" t="s">
        <v>41</v>
      </c>
      <c r="F304" t="s">
        <v>135</v>
      </c>
      <c r="G304">
        <v>100</v>
      </c>
      <c r="H304" t="s">
        <v>925</v>
      </c>
      <c r="I304">
        <v>59</v>
      </c>
      <c r="J304" t="s">
        <v>1090</v>
      </c>
      <c r="K304" t="s">
        <v>22</v>
      </c>
      <c r="L304">
        <v>4</v>
      </c>
      <c r="M304">
        <v>2334</v>
      </c>
      <c r="N304" t="s">
        <v>925</v>
      </c>
      <c r="O304">
        <v>0</v>
      </c>
      <c r="P304">
        <v>0</v>
      </c>
      <c r="R304">
        <f t="shared" si="4"/>
        <v>0</v>
      </c>
    </row>
    <row r="305" spans="1:18" x14ac:dyDescent="0.25">
      <c r="A305" t="s">
        <v>934</v>
      </c>
      <c r="B305" t="s">
        <v>935</v>
      </c>
      <c r="C305">
        <v>10</v>
      </c>
      <c r="D305">
        <v>8</v>
      </c>
      <c r="E305" t="s">
        <v>41</v>
      </c>
      <c r="F305" t="s">
        <v>135</v>
      </c>
      <c r="G305">
        <v>80</v>
      </c>
      <c r="H305" t="s">
        <v>1091</v>
      </c>
      <c r="I305">
        <v>59</v>
      </c>
      <c r="J305" t="s">
        <v>1092</v>
      </c>
      <c r="K305" t="s">
        <v>22</v>
      </c>
      <c r="L305">
        <v>4</v>
      </c>
      <c r="M305">
        <v>2340</v>
      </c>
      <c r="N305" t="s">
        <v>934</v>
      </c>
      <c r="O305">
        <v>0.2</v>
      </c>
      <c r="P305">
        <v>0</v>
      </c>
      <c r="R305">
        <f t="shared" si="4"/>
        <v>0</v>
      </c>
    </row>
    <row r="306" spans="1:18" x14ac:dyDescent="0.25">
      <c r="A306" t="s">
        <v>939</v>
      </c>
      <c r="B306" t="s">
        <v>940</v>
      </c>
      <c r="C306">
        <v>10</v>
      </c>
      <c r="D306">
        <v>10</v>
      </c>
      <c r="E306" t="s">
        <v>18</v>
      </c>
      <c r="F306" t="s">
        <v>135</v>
      </c>
      <c r="G306">
        <v>100</v>
      </c>
      <c r="H306" t="s">
        <v>939</v>
      </c>
      <c r="I306">
        <v>55</v>
      </c>
      <c r="J306" t="s">
        <v>1093</v>
      </c>
      <c r="K306" t="s">
        <v>22</v>
      </c>
      <c r="L306">
        <v>4</v>
      </c>
      <c r="M306">
        <v>2343</v>
      </c>
      <c r="N306" t="s">
        <v>939</v>
      </c>
      <c r="O306">
        <v>0</v>
      </c>
      <c r="P306">
        <v>0</v>
      </c>
      <c r="R306">
        <f t="shared" si="4"/>
        <v>0</v>
      </c>
    </row>
    <row r="307" spans="1:18" x14ac:dyDescent="0.25">
      <c r="A307" t="s">
        <v>1094</v>
      </c>
      <c r="B307" t="s">
        <v>1095</v>
      </c>
      <c r="C307">
        <v>10</v>
      </c>
      <c r="D307">
        <v>10</v>
      </c>
      <c r="E307" t="s">
        <v>157</v>
      </c>
      <c r="F307" t="s">
        <v>135</v>
      </c>
      <c r="G307">
        <v>100</v>
      </c>
      <c r="H307" t="s">
        <v>1094</v>
      </c>
      <c r="I307">
        <v>50</v>
      </c>
      <c r="J307" t="s">
        <v>1096</v>
      </c>
      <c r="K307" t="s">
        <v>22</v>
      </c>
      <c r="L307">
        <v>4</v>
      </c>
      <c r="M307">
        <v>2347</v>
      </c>
      <c r="N307" t="s">
        <v>1094</v>
      </c>
      <c r="O307">
        <v>0</v>
      </c>
      <c r="P307">
        <v>0</v>
      </c>
      <c r="R307">
        <f t="shared" si="4"/>
        <v>0</v>
      </c>
    </row>
    <row r="308" spans="1:18" x14ac:dyDescent="0.25">
      <c r="A308" t="s">
        <v>952</v>
      </c>
      <c r="B308" t="s">
        <v>953</v>
      </c>
      <c r="C308">
        <v>8</v>
      </c>
      <c r="D308">
        <v>7</v>
      </c>
      <c r="E308" t="s">
        <v>41</v>
      </c>
      <c r="F308" t="s">
        <v>135</v>
      </c>
      <c r="G308">
        <v>87.5</v>
      </c>
      <c r="H308" t="s">
        <v>1101</v>
      </c>
      <c r="I308">
        <v>59</v>
      </c>
      <c r="J308" t="s">
        <v>1102</v>
      </c>
      <c r="K308" t="s">
        <v>22</v>
      </c>
      <c r="L308">
        <v>4</v>
      </c>
      <c r="M308">
        <v>2363</v>
      </c>
      <c r="N308" t="s">
        <v>952</v>
      </c>
      <c r="O308">
        <v>0.125</v>
      </c>
      <c r="P308">
        <v>0</v>
      </c>
      <c r="R308">
        <f t="shared" si="4"/>
        <v>0</v>
      </c>
    </row>
    <row r="309" spans="1:18" x14ac:dyDescent="0.25">
      <c r="A309" t="s">
        <v>964</v>
      </c>
      <c r="B309" t="s">
        <v>965</v>
      </c>
      <c r="C309">
        <v>10</v>
      </c>
      <c r="D309">
        <v>10</v>
      </c>
      <c r="E309" t="s">
        <v>110</v>
      </c>
      <c r="F309" t="s">
        <v>135</v>
      </c>
      <c r="G309">
        <v>100</v>
      </c>
      <c r="H309" t="s">
        <v>964</v>
      </c>
      <c r="I309">
        <v>50</v>
      </c>
      <c r="J309" t="s">
        <v>1103</v>
      </c>
      <c r="K309" t="s">
        <v>22</v>
      </c>
      <c r="L309">
        <v>4</v>
      </c>
      <c r="M309">
        <v>2371</v>
      </c>
      <c r="N309" t="s">
        <v>1104</v>
      </c>
      <c r="O309">
        <v>0</v>
      </c>
      <c r="P309">
        <v>0.1</v>
      </c>
      <c r="R309">
        <f t="shared" si="4"/>
        <v>1</v>
      </c>
    </row>
    <row r="310" spans="1:18" x14ac:dyDescent="0.25">
      <c r="A310" t="s">
        <v>967</v>
      </c>
      <c r="B310" t="s">
        <v>968</v>
      </c>
      <c r="C310">
        <v>8</v>
      </c>
      <c r="D310">
        <v>8</v>
      </c>
      <c r="E310" t="s">
        <v>85</v>
      </c>
      <c r="F310" t="s">
        <v>135</v>
      </c>
      <c r="G310">
        <v>100</v>
      </c>
      <c r="H310" t="s">
        <v>967</v>
      </c>
      <c r="I310">
        <v>30</v>
      </c>
      <c r="J310" t="s">
        <v>1105</v>
      </c>
      <c r="K310" t="s">
        <v>22</v>
      </c>
      <c r="L310">
        <v>4</v>
      </c>
      <c r="M310">
        <v>2378</v>
      </c>
      <c r="N310" t="s">
        <v>1106</v>
      </c>
      <c r="O310">
        <v>0</v>
      </c>
      <c r="P310">
        <v>0.5</v>
      </c>
      <c r="R310">
        <f t="shared" si="4"/>
        <v>4</v>
      </c>
    </row>
    <row r="311" spans="1:18" x14ac:dyDescent="0.25">
      <c r="A311" t="s">
        <v>990</v>
      </c>
      <c r="B311" t="s">
        <v>991</v>
      </c>
      <c r="C311">
        <v>8</v>
      </c>
      <c r="D311">
        <v>8</v>
      </c>
      <c r="E311" t="s">
        <v>110</v>
      </c>
      <c r="F311" t="s">
        <v>135</v>
      </c>
      <c r="G311">
        <v>100</v>
      </c>
      <c r="H311" t="s">
        <v>1107</v>
      </c>
      <c r="I311">
        <v>50</v>
      </c>
      <c r="J311" t="s">
        <v>1108</v>
      </c>
      <c r="K311" t="s">
        <v>22</v>
      </c>
      <c r="L311">
        <v>4</v>
      </c>
      <c r="M311">
        <v>2390</v>
      </c>
      <c r="N311" t="s">
        <v>990</v>
      </c>
      <c r="O311">
        <v>0</v>
      </c>
      <c r="P311">
        <v>0</v>
      </c>
      <c r="R311">
        <f t="shared" si="4"/>
        <v>0</v>
      </c>
    </row>
    <row r="312" spans="1:18" x14ac:dyDescent="0.25">
      <c r="A312" t="s">
        <v>997</v>
      </c>
      <c r="B312" t="s">
        <v>998</v>
      </c>
      <c r="C312">
        <v>10</v>
      </c>
      <c r="D312">
        <v>10</v>
      </c>
      <c r="E312" t="s">
        <v>141</v>
      </c>
      <c r="F312" t="s">
        <v>135</v>
      </c>
      <c r="G312">
        <v>100</v>
      </c>
      <c r="H312" t="s">
        <v>997</v>
      </c>
      <c r="I312">
        <v>37</v>
      </c>
      <c r="J312" t="s">
        <v>1116</v>
      </c>
      <c r="K312" t="s">
        <v>22</v>
      </c>
      <c r="L312">
        <v>4</v>
      </c>
      <c r="M312">
        <v>2424</v>
      </c>
      <c r="N312" t="s">
        <v>997</v>
      </c>
      <c r="O312">
        <v>0</v>
      </c>
      <c r="P312">
        <v>0</v>
      </c>
      <c r="R312">
        <f t="shared" si="4"/>
        <v>0</v>
      </c>
    </row>
    <row r="313" spans="1:18" x14ac:dyDescent="0.25">
      <c r="A313" t="s">
        <v>1011</v>
      </c>
      <c r="B313" t="s">
        <v>1012</v>
      </c>
      <c r="C313">
        <v>7</v>
      </c>
      <c r="D313">
        <v>7</v>
      </c>
      <c r="E313" t="s">
        <v>105</v>
      </c>
      <c r="F313" t="s">
        <v>135</v>
      </c>
      <c r="G313">
        <v>100</v>
      </c>
      <c r="H313" t="s">
        <v>1011</v>
      </c>
      <c r="I313">
        <v>90</v>
      </c>
      <c r="J313" t="s">
        <v>1120</v>
      </c>
      <c r="K313" t="s">
        <v>22</v>
      </c>
      <c r="L313">
        <v>4</v>
      </c>
      <c r="M313">
        <v>2441</v>
      </c>
      <c r="N313" t="s">
        <v>1011</v>
      </c>
      <c r="O313">
        <v>0</v>
      </c>
      <c r="P313">
        <v>0</v>
      </c>
      <c r="R313">
        <f t="shared" si="4"/>
        <v>0</v>
      </c>
    </row>
    <row r="314" spans="1:18" x14ac:dyDescent="0.25">
      <c r="A314" t="s">
        <v>1015</v>
      </c>
      <c r="B314" t="s">
        <v>1016</v>
      </c>
      <c r="C314">
        <v>8</v>
      </c>
      <c r="D314">
        <v>8</v>
      </c>
      <c r="E314" t="s">
        <v>329</v>
      </c>
      <c r="F314" t="s">
        <v>135</v>
      </c>
      <c r="G314">
        <v>100</v>
      </c>
      <c r="H314" t="s">
        <v>1015</v>
      </c>
      <c r="I314">
        <v>50</v>
      </c>
      <c r="J314" t="s">
        <v>1125</v>
      </c>
      <c r="K314" t="s">
        <v>22</v>
      </c>
      <c r="L314">
        <v>4</v>
      </c>
      <c r="M314">
        <v>2443</v>
      </c>
      <c r="N314" t="s">
        <v>1126</v>
      </c>
      <c r="O314">
        <v>0</v>
      </c>
      <c r="P314">
        <v>0.125</v>
      </c>
      <c r="R314">
        <f t="shared" si="4"/>
        <v>1</v>
      </c>
    </row>
    <row r="315" spans="1:18" x14ac:dyDescent="0.25">
      <c r="A315" t="s">
        <v>1019</v>
      </c>
      <c r="B315" t="s">
        <v>1020</v>
      </c>
      <c r="C315">
        <v>7</v>
      </c>
      <c r="D315">
        <v>2</v>
      </c>
      <c r="E315" t="s">
        <v>18</v>
      </c>
      <c r="F315" t="s">
        <v>135</v>
      </c>
      <c r="G315">
        <v>28.571428571399998</v>
      </c>
      <c r="H315" t="s">
        <v>1127</v>
      </c>
      <c r="I315">
        <v>55</v>
      </c>
      <c r="J315" t="s">
        <v>1128</v>
      </c>
      <c r="K315" t="s">
        <v>22</v>
      </c>
      <c r="L315">
        <v>4</v>
      </c>
      <c r="M315">
        <v>2450</v>
      </c>
      <c r="N315" t="s">
        <v>1019</v>
      </c>
      <c r="O315">
        <v>0.71428571428571397</v>
      </c>
      <c r="P315">
        <v>0</v>
      </c>
      <c r="R315">
        <f t="shared" si="4"/>
        <v>0</v>
      </c>
    </row>
    <row r="316" spans="1:18" x14ac:dyDescent="0.25">
      <c r="A316" t="s">
        <v>1019</v>
      </c>
      <c r="B316" t="s">
        <v>1020</v>
      </c>
      <c r="C316">
        <v>7</v>
      </c>
      <c r="D316">
        <v>7</v>
      </c>
      <c r="E316" t="s">
        <v>64</v>
      </c>
      <c r="F316" t="s">
        <v>135</v>
      </c>
      <c r="G316">
        <v>100</v>
      </c>
      <c r="H316" t="s">
        <v>1019</v>
      </c>
      <c r="I316">
        <v>98</v>
      </c>
      <c r="J316" t="s">
        <v>1129</v>
      </c>
      <c r="K316" t="s">
        <v>22</v>
      </c>
      <c r="L316">
        <v>4</v>
      </c>
      <c r="M316">
        <v>2451</v>
      </c>
      <c r="N316" t="s">
        <v>1130</v>
      </c>
      <c r="O316">
        <v>0</v>
      </c>
      <c r="P316">
        <v>0.14285714285714199</v>
      </c>
      <c r="R316">
        <f t="shared" si="4"/>
        <v>0.99999999999999389</v>
      </c>
    </row>
    <row r="317" spans="1:18" x14ac:dyDescent="0.25">
      <c r="A317" t="s">
        <v>1023</v>
      </c>
      <c r="B317" t="s">
        <v>1024</v>
      </c>
      <c r="C317">
        <v>10</v>
      </c>
      <c r="D317">
        <v>6</v>
      </c>
      <c r="E317" t="s">
        <v>185</v>
      </c>
      <c r="F317" t="s">
        <v>135</v>
      </c>
      <c r="G317">
        <v>60</v>
      </c>
      <c r="H317" t="s">
        <v>1131</v>
      </c>
      <c r="I317">
        <v>50</v>
      </c>
      <c r="J317" t="s">
        <v>1132</v>
      </c>
      <c r="K317" t="s">
        <v>22</v>
      </c>
      <c r="L317">
        <v>4</v>
      </c>
      <c r="M317">
        <v>2452</v>
      </c>
      <c r="N317" t="s">
        <v>1023</v>
      </c>
      <c r="O317">
        <v>0.5</v>
      </c>
      <c r="P317">
        <v>0</v>
      </c>
      <c r="R317">
        <f t="shared" si="4"/>
        <v>0</v>
      </c>
    </row>
    <row r="318" spans="1:18" x14ac:dyDescent="0.25">
      <c r="A318" t="s">
        <v>1028</v>
      </c>
      <c r="B318" t="s">
        <v>1029</v>
      </c>
      <c r="C318">
        <v>9</v>
      </c>
      <c r="D318">
        <v>9</v>
      </c>
      <c r="E318" t="s">
        <v>105</v>
      </c>
      <c r="F318" t="s">
        <v>135</v>
      </c>
      <c r="G318">
        <v>100</v>
      </c>
      <c r="H318" t="s">
        <v>1028</v>
      </c>
      <c r="I318">
        <v>90</v>
      </c>
      <c r="J318" t="s">
        <v>1137</v>
      </c>
      <c r="K318" t="s">
        <v>22</v>
      </c>
      <c r="L318">
        <v>4</v>
      </c>
      <c r="M318">
        <v>2464</v>
      </c>
      <c r="N318" t="s">
        <v>1138</v>
      </c>
      <c r="O318">
        <v>0</v>
      </c>
      <c r="P318">
        <v>0.11111111111111099</v>
      </c>
      <c r="R318">
        <f t="shared" si="4"/>
        <v>0.99999999999999889</v>
      </c>
    </row>
    <row r="319" spans="1:18" x14ac:dyDescent="0.25">
      <c r="A319" t="s">
        <v>1139</v>
      </c>
      <c r="B319" t="s">
        <v>1140</v>
      </c>
      <c r="C319">
        <v>9</v>
      </c>
      <c r="D319">
        <v>9</v>
      </c>
      <c r="E319" t="s">
        <v>367</v>
      </c>
      <c r="F319" t="s">
        <v>135</v>
      </c>
      <c r="G319">
        <v>100</v>
      </c>
      <c r="H319" t="s">
        <v>1139</v>
      </c>
      <c r="I319">
        <v>51</v>
      </c>
      <c r="J319" t="s">
        <v>1141</v>
      </c>
      <c r="K319" t="s">
        <v>22</v>
      </c>
      <c r="L319">
        <v>4</v>
      </c>
      <c r="M319">
        <v>2465</v>
      </c>
      <c r="N319" t="s">
        <v>1139</v>
      </c>
      <c r="O319">
        <v>0</v>
      </c>
      <c r="P319">
        <v>0</v>
      </c>
      <c r="R319">
        <f t="shared" si="4"/>
        <v>0</v>
      </c>
    </row>
    <row r="320" spans="1:18" x14ac:dyDescent="0.25">
      <c r="A320" t="s">
        <v>1139</v>
      </c>
      <c r="B320" t="s">
        <v>1140</v>
      </c>
      <c r="C320">
        <v>9</v>
      </c>
      <c r="D320">
        <v>9</v>
      </c>
      <c r="E320" t="s">
        <v>329</v>
      </c>
      <c r="F320" t="s">
        <v>135</v>
      </c>
      <c r="G320">
        <v>100</v>
      </c>
      <c r="H320" t="s">
        <v>1139</v>
      </c>
      <c r="I320">
        <v>50</v>
      </c>
      <c r="J320" t="s">
        <v>1142</v>
      </c>
      <c r="K320" t="s">
        <v>22</v>
      </c>
      <c r="L320">
        <v>4</v>
      </c>
      <c r="M320">
        <v>2466</v>
      </c>
      <c r="N320" t="s">
        <v>1139</v>
      </c>
      <c r="O320">
        <v>0</v>
      </c>
      <c r="P320">
        <v>0</v>
      </c>
      <c r="R320">
        <f t="shared" si="4"/>
        <v>0</v>
      </c>
    </row>
    <row r="321" spans="1:18" x14ac:dyDescent="0.25">
      <c r="A321" t="s">
        <v>1032</v>
      </c>
      <c r="B321" t="s">
        <v>1033</v>
      </c>
      <c r="C321">
        <v>9</v>
      </c>
      <c r="D321">
        <v>6</v>
      </c>
      <c r="E321" t="s">
        <v>18</v>
      </c>
      <c r="F321" t="s">
        <v>135</v>
      </c>
      <c r="G321">
        <v>66.666666666699996</v>
      </c>
      <c r="H321" t="s">
        <v>1143</v>
      </c>
      <c r="I321">
        <v>55</v>
      </c>
      <c r="J321" t="s">
        <v>1144</v>
      </c>
      <c r="K321" t="s">
        <v>22</v>
      </c>
      <c r="L321">
        <v>4</v>
      </c>
      <c r="M321">
        <v>2468</v>
      </c>
      <c r="N321" t="s">
        <v>1145</v>
      </c>
      <c r="O321">
        <v>0.33333333333333298</v>
      </c>
      <c r="P321">
        <v>0.22222222222222199</v>
      </c>
      <c r="R321">
        <f t="shared" si="4"/>
        <v>1.9999999999999978</v>
      </c>
    </row>
    <row r="322" spans="1:18" x14ac:dyDescent="0.25">
      <c r="A322" t="s">
        <v>1032</v>
      </c>
      <c r="B322" t="s">
        <v>1033</v>
      </c>
      <c r="C322">
        <v>9</v>
      </c>
      <c r="D322">
        <v>7</v>
      </c>
      <c r="E322" t="s">
        <v>64</v>
      </c>
      <c r="F322" t="s">
        <v>135</v>
      </c>
      <c r="G322">
        <v>77.777777777799997</v>
      </c>
      <c r="H322" t="s">
        <v>1146</v>
      </c>
      <c r="I322">
        <v>98</v>
      </c>
      <c r="J322" t="s">
        <v>1147</v>
      </c>
      <c r="K322" t="s">
        <v>22</v>
      </c>
      <c r="L322">
        <v>4</v>
      </c>
      <c r="M322">
        <v>2469</v>
      </c>
      <c r="N322" t="s">
        <v>1146</v>
      </c>
      <c r="O322">
        <v>0.22222222222222199</v>
      </c>
      <c r="P322">
        <v>0.22222222222222199</v>
      </c>
      <c r="R322">
        <f t="shared" ref="R322:R385" si="5">P322*C322</f>
        <v>1.9999999999999978</v>
      </c>
    </row>
    <row r="323" spans="1:18" x14ac:dyDescent="0.25">
      <c r="A323" t="s">
        <v>1036</v>
      </c>
      <c r="B323" t="s">
        <v>1037</v>
      </c>
      <c r="C323">
        <v>8</v>
      </c>
      <c r="D323">
        <v>6</v>
      </c>
      <c r="E323" t="s">
        <v>141</v>
      </c>
      <c r="F323" t="s">
        <v>135</v>
      </c>
      <c r="G323">
        <v>75</v>
      </c>
      <c r="H323" t="s">
        <v>1148</v>
      </c>
      <c r="I323">
        <v>37</v>
      </c>
      <c r="J323" t="s">
        <v>1149</v>
      </c>
      <c r="K323" t="s">
        <v>22</v>
      </c>
      <c r="L323">
        <v>4</v>
      </c>
      <c r="M323">
        <v>2472</v>
      </c>
      <c r="N323" t="s">
        <v>1150</v>
      </c>
      <c r="O323">
        <v>0.25</v>
      </c>
      <c r="P323">
        <v>0.375</v>
      </c>
      <c r="R323">
        <f t="shared" si="5"/>
        <v>3</v>
      </c>
    </row>
    <row r="324" spans="1:18" x14ac:dyDescent="0.25">
      <c r="A324" t="s">
        <v>1040</v>
      </c>
      <c r="B324" t="s">
        <v>1041</v>
      </c>
      <c r="C324">
        <v>10</v>
      </c>
      <c r="D324">
        <v>10</v>
      </c>
      <c r="E324" t="s">
        <v>41</v>
      </c>
      <c r="F324" t="s">
        <v>135</v>
      </c>
      <c r="G324">
        <v>100</v>
      </c>
      <c r="H324" t="s">
        <v>1040</v>
      </c>
      <c r="I324">
        <v>59</v>
      </c>
      <c r="J324" t="s">
        <v>1151</v>
      </c>
      <c r="K324" t="s">
        <v>22</v>
      </c>
      <c r="L324">
        <v>4</v>
      </c>
      <c r="M324">
        <v>2474</v>
      </c>
      <c r="N324" t="s">
        <v>1152</v>
      </c>
      <c r="O324">
        <v>0</v>
      </c>
      <c r="P324">
        <v>0.1</v>
      </c>
      <c r="R324">
        <f t="shared" si="5"/>
        <v>1</v>
      </c>
    </row>
    <row r="325" spans="1:18" x14ac:dyDescent="0.25">
      <c r="A325" t="s">
        <v>869</v>
      </c>
      <c r="B325" t="s">
        <v>870</v>
      </c>
      <c r="C325">
        <v>10</v>
      </c>
      <c r="D325">
        <v>0</v>
      </c>
      <c r="E325" t="s">
        <v>25</v>
      </c>
      <c r="F325" t="s">
        <v>224</v>
      </c>
      <c r="G325">
        <v>0</v>
      </c>
      <c r="H325" t="s">
        <v>1179</v>
      </c>
      <c r="I325">
        <v>50</v>
      </c>
      <c r="J325" t="s">
        <v>1180</v>
      </c>
      <c r="K325" t="s">
        <v>22</v>
      </c>
      <c r="L325">
        <v>4</v>
      </c>
      <c r="M325">
        <v>2592</v>
      </c>
      <c r="N325" t="s">
        <v>1181</v>
      </c>
      <c r="O325">
        <v>1</v>
      </c>
      <c r="P325">
        <v>0.6</v>
      </c>
      <c r="R325">
        <f t="shared" si="5"/>
        <v>6</v>
      </c>
    </row>
    <row r="326" spans="1:18" x14ac:dyDescent="0.25">
      <c r="A326" t="s">
        <v>874</v>
      </c>
      <c r="B326" t="s">
        <v>875</v>
      </c>
      <c r="C326">
        <v>8</v>
      </c>
      <c r="D326">
        <v>0</v>
      </c>
      <c r="E326" t="s">
        <v>157</v>
      </c>
      <c r="F326" t="s">
        <v>224</v>
      </c>
      <c r="G326">
        <v>0</v>
      </c>
      <c r="I326">
        <v>50</v>
      </c>
      <c r="J326" t="s">
        <v>1186</v>
      </c>
      <c r="K326" t="s">
        <v>22</v>
      </c>
      <c r="L326">
        <v>4</v>
      </c>
      <c r="M326">
        <v>2599</v>
      </c>
      <c r="N326" t="s">
        <v>1187</v>
      </c>
      <c r="O326">
        <v>1</v>
      </c>
      <c r="P326">
        <v>0.25</v>
      </c>
      <c r="R326">
        <f t="shared" si="5"/>
        <v>2</v>
      </c>
    </row>
    <row r="327" spans="1:18" x14ac:dyDescent="0.25">
      <c r="A327" t="s">
        <v>881</v>
      </c>
      <c r="B327" t="s">
        <v>882</v>
      </c>
      <c r="C327">
        <v>7</v>
      </c>
      <c r="D327">
        <v>0</v>
      </c>
      <c r="E327" t="s">
        <v>52</v>
      </c>
      <c r="F327" t="s">
        <v>224</v>
      </c>
      <c r="G327">
        <v>0</v>
      </c>
      <c r="I327">
        <v>77</v>
      </c>
      <c r="J327" t="s">
        <v>1188</v>
      </c>
      <c r="K327" t="s">
        <v>22</v>
      </c>
      <c r="L327">
        <v>4</v>
      </c>
      <c r="M327">
        <v>2606</v>
      </c>
      <c r="N327" t="s">
        <v>1189</v>
      </c>
      <c r="O327">
        <v>1</v>
      </c>
      <c r="P327">
        <v>1.1428571428571399</v>
      </c>
      <c r="R327">
        <f t="shared" si="5"/>
        <v>7.9999999999999796</v>
      </c>
    </row>
    <row r="328" spans="1:18" x14ac:dyDescent="0.25">
      <c r="A328" t="s">
        <v>895</v>
      </c>
      <c r="B328" t="s">
        <v>896</v>
      </c>
      <c r="C328">
        <v>10</v>
      </c>
      <c r="D328">
        <v>7</v>
      </c>
      <c r="E328" t="s">
        <v>35</v>
      </c>
      <c r="F328" t="s">
        <v>224</v>
      </c>
      <c r="G328">
        <v>70</v>
      </c>
      <c r="H328" t="s">
        <v>1193</v>
      </c>
      <c r="I328">
        <v>100</v>
      </c>
      <c r="J328" t="s">
        <v>1194</v>
      </c>
      <c r="K328" t="s">
        <v>22</v>
      </c>
      <c r="L328">
        <v>4</v>
      </c>
      <c r="M328">
        <v>2621</v>
      </c>
      <c r="N328" t="s">
        <v>1195</v>
      </c>
      <c r="O328">
        <v>0.3</v>
      </c>
      <c r="P328">
        <v>0.1</v>
      </c>
      <c r="R328">
        <f t="shared" si="5"/>
        <v>1</v>
      </c>
    </row>
    <row r="329" spans="1:18" x14ac:dyDescent="0.25">
      <c r="A329" t="s">
        <v>903</v>
      </c>
      <c r="B329" t="s">
        <v>904</v>
      </c>
      <c r="C329">
        <v>7</v>
      </c>
      <c r="D329">
        <v>0</v>
      </c>
      <c r="E329" t="s">
        <v>179</v>
      </c>
      <c r="F329" t="s">
        <v>224</v>
      </c>
      <c r="G329">
        <v>0</v>
      </c>
      <c r="I329">
        <v>86</v>
      </c>
      <c r="J329" t="s">
        <v>1196</v>
      </c>
      <c r="K329" t="s">
        <v>22</v>
      </c>
      <c r="L329">
        <v>4</v>
      </c>
      <c r="M329">
        <v>2626</v>
      </c>
      <c r="N329" t="s">
        <v>1197</v>
      </c>
      <c r="O329">
        <v>1</v>
      </c>
      <c r="P329">
        <v>0.28571428571428498</v>
      </c>
      <c r="R329">
        <f t="shared" si="5"/>
        <v>1.9999999999999949</v>
      </c>
    </row>
    <row r="330" spans="1:18" x14ac:dyDescent="0.25">
      <c r="A330" t="s">
        <v>920</v>
      </c>
      <c r="B330" t="s">
        <v>921</v>
      </c>
      <c r="C330">
        <v>7</v>
      </c>
      <c r="D330">
        <v>0</v>
      </c>
      <c r="E330" t="s">
        <v>18</v>
      </c>
      <c r="F330" t="s">
        <v>224</v>
      </c>
      <c r="G330">
        <v>0</v>
      </c>
      <c r="I330">
        <v>100</v>
      </c>
      <c r="J330" t="s">
        <v>1202</v>
      </c>
      <c r="K330" t="s">
        <v>22</v>
      </c>
      <c r="L330">
        <v>4</v>
      </c>
      <c r="M330">
        <v>2645</v>
      </c>
      <c r="N330" t="s">
        <v>1203</v>
      </c>
      <c r="O330">
        <v>1</v>
      </c>
      <c r="P330">
        <v>0.42857142857142799</v>
      </c>
      <c r="R330">
        <f t="shared" si="5"/>
        <v>2.999999999999996</v>
      </c>
    </row>
    <row r="331" spans="1:18" x14ac:dyDescent="0.25">
      <c r="A331" t="s">
        <v>920</v>
      </c>
      <c r="B331" t="s">
        <v>921</v>
      </c>
      <c r="C331">
        <v>7</v>
      </c>
      <c r="D331">
        <v>2</v>
      </c>
      <c r="E331" t="s">
        <v>64</v>
      </c>
      <c r="F331" t="s">
        <v>224</v>
      </c>
      <c r="G331">
        <v>28.571428571399998</v>
      </c>
      <c r="H331" t="s">
        <v>1204</v>
      </c>
      <c r="I331">
        <v>98</v>
      </c>
      <c r="J331" t="s">
        <v>1205</v>
      </c>
      <c r="K331" t="s">
        <v>22</v>
      </c>
      <c r="L331">
        <v>4</v>
      </c>
      <c r="M331">
        <v>2646</v>
      </c>
      <c r="N331" t="s">
        <v>1206</v>
      </c>
      <c r="O331">
        <v>0.71428571428571397</v>
      </c>
      <c r="P331">
        <v>0.57142857142857095</v>
      </c>
      <c r="R331">
        <f t="shared" si="5"/>
        <v>3.9999999999999964</v>
      </c>
    </row>
    <row r="332" spans="1:18" x14ac:dyDescent="0.25">
      <c r="A332" t="s">
        <v>925</v>
      </c>
      <c r="B332" t="s">
        <v>926</v>
      </c>
      <c r="C332">
        <v>9</v>
      </c>
      <c r="D332">
        <v>9</v>
      </c>
      <c r="E332" t="s">
        <v>35</v>
      </c>
      <c r="F332" t="s">
        <v>224</v>
      </c>
      <c r="G332">
        <v>100</v>
      </c>
      <c r="H332" t="s">
        <v>925</v>
      </c>
      <c r="I332">
        <v>100</v>
      </c>
      <c r="J332" t="s">
        <v>1207</v>
      </c>
      <c r="K332" t="s">
        <v>22</v>
      </c>
      <c r="L332">
        <v>4</v>
      </c>
      <c r="M332">
        <v>2649</v>
      </c>
      <c r="N332" t="s">
        <v>1208</v>
      </c>
      <c r="O332">
        <v>0</v>
      </c>
      <c r="P332">
        <v>0.66666666666666596</v>
      </c>
      <c r="R332">
        <f t="shared" si="5"/>
        <v>5.9999999999999938</v>
      </c>
    </row>
    <row r="333" spans="1:18" x14ac:dyDescent="0.25">
      <c r="A333" t="s">
        <v>934</v>
      </c>
      <c r="B333" t="s">
        <v>935</v>
      </c>
      <c r="C333">
        <v>10</v>
      </c>
      <c r="D333">
        <v>3</v>
      </c>
      <c r="E333" t="s">
        <v>35</v>
      </c>
      <c r="F333" t="s">
        <v>224</v>
      </c>
      <c r="G333">
        <v>30</v>
      </c>
      <c r="H333" t="s">
        <v>1209</v>
      </c>
      <c r="I333">
        <v>100</v>
      </c>
      <c r="J333" t="s">
        <v>1210</v>
      </c>
      <c r="K333" t="s">
        <v>22</v>
      </c>
      <c r="L333">
        <v>4</v>
      </c>
      <c r="M333">
        <v>2654</v>
      </c>
      <c r="N333" t="s">
        <v>1211</v>
      </c>
      <c r="O333">
        <v>0.7</v>
      </c>
      <c r="P333">
        <v>0.7</v>
      </c>
      <c r="R333">
        <f t="shared" si="5"/>
        <v>7</v>
      </c>
    </row>
    <row r="334" spans="1:18" x14ac:dyDescent="0.25">
      <c r="A334" t="s">
        <v>939</v>
      </c>
      <c r="B334" t="s">
        <v>940</v>
      </c>
      <c r="C334">
        <v>10</v>
      </c>
      <c r="D334">
        <v>1</v>
      </c>
      <c r="E334" t="s">
        <v>105</v>
      </c>
      <c r="F334" t="s">
        <v>224</v>
      </c>
      <c r="G334">
        <v>10</v>
      </c>
      <c r="H334" t="s">
        <v>1212</v>
      </c>
      <c r="I334">
        <v>90</v>
      </c>
      <c r="J334" t="s">
        <v>1213</v>
      </c>
      <c r="K334" t="s">
        <v>22</v>
      </c>
      <c r="L334">
        <v>4</v>
      </c>
      <c r="M334">
        <v>2657</v>
      </c>
      <c r="N334" t="s">
        <v>1214</v>
      </c>
      <c r="O334">
        <v>0.9</v>
      </c>
      <c r="P334">
        <v>0.8</v>
      </c>
      <c r="R334">
        <f t="shared" si="5"/>
        <v>8</v>
      </c>
    </row>
    <row r="335" spans="1:18" x14ac:dyDescent="0.25">
      <c r="A335" t="s">
        <v>1094</v>
      </c>
      <c r="B335" t="s">
        <v>1095</v>
      </c>
      <c r="C335">
        <v>10</v>
      </c>
      <c r="D335">
        <v>0</v>
      </c>
      <c r="E335" t="s">
        <v>110</v>
      </c>
      <c r="F335" t="s">
        <v>224</v>
      </c>
      <c r="G335">
        <v>0</v>
      </c>
      <c r="H335" t="s">
        <v>1215</v>
      </c>
      <c r="I335">
        <v>50</v>
      </c>
      <c r="J335" t="s">
        <v>1216</v>
      </c>
      <c r="K335" t="s">
        <v>22</v>
      </c>
      <c r="L335">
        <v>4</v>
      </c>
      <c r="M335">
        <v>2661</v>
      </c>
      <c r="N335" t="s">
        <v>1217</v>
      </c>
      <c r="O335">
        <v>1</v>
      </c>
      <c r="P335">
        <v>0.7</v>
      </c>
      <c r="R335">
        <f t="shared" si="5"/>
        <v>7</v>
      </c>
    </row>
    <row r="336" spans="1:18" x14ac:dyDescent="0.25">
      <c r="A336" t="s">
        <v>952</v>
      </c>
      <c r="B336" t="s">
        <v>953</v>
      </c>
      <c r="C336">
        <v>8</v>
      </c>
      <c r="D336">
        <v>8</v>
      </c>
      <c r="E336" t="s">
        <v>35</v>
      </c>
      <c r="F336" t="s">
        <v>224</v>
      </c>
      <c r="G336">
        <v>100</v>
      </c>
      <c r="H336" t="s">
        <v>952</v>
      </c>
      <c r="I336">
        <v>100</v>
      </c>
      <c r="J336" t="s">
        <v>1218</v>
      </c>
      <c r="K336" t="s">
        <v>22</v>
      </c>
      <c r="L336">
        <v>4</v>
      </c>
      <c r="M336">
        <v>2678</v>
      </c>
      <c r="N336" t="s">
        <v>1219</v>
      </c>
      <c r="O336">
        <v>0</v>
      </c>
      <c r="P336">
        <v>0.25</v>
      </c>
      <c r="R336">
        <f t="shared" si="5"/>
        <v>2</v>
      </c>
    </row>
    <row r="337" spans="1:18" x14ac:dyDescent="0.25">
      <c r="A337" t="s">
        <v>956</v>
      </c>
      <c r="B337" t="s">
        <v>957</v>
      </c>
      <c r="C337">
        <v>9</v>
      </c>
      <c r="D337">
        <v>0</v>
      </c>
      <c r="E337" t="s">
        <v>367</v>
      </c>
      <c r="F337" t="s">
        <v>224</v>
      </c>
      <c r="G337">
        <v>0</v>
      </c>
      <c r="H337" t="s">
        <v>1220</v>
      </c>
      <c r="I337">
        <v>100</v>
      </c>
      <c r="J337" t="s">
        <v>1221</v>
      </c>
      <c r="K337" t="s">
        <v>22</v>
      </c>
      <c r="L337">
        <v>4</v>
      </c>
      <c r="M337">
        <v>2679</v>
      </c>
      <c r="N337" t="s">
        <v>1222</v>
      </c>
      <c r="O337">
        <v>1</v>
      </c>
      <c r="P337">
        <v>1</v>
      </c>
      <c r="R337">
        <f t="shared" si="5"/>
        <v>9</v>
      </c>
    </row>
    <row r="338" spans="1:18" x14ac:dyDescent="0.25">
      <c r="A338" t="s">
        <v>956</v>
      </c>
      <c r="B338" t="s">
        <v>957</v>
      </c>
      <c r="C338">
        <v>9</v>
      </c>
      <c r="D338">
        <v>0</v>
      </c>
      <c r="E338" t="s">
        <v>329</v>
      </c>
      <c r="F338" t="s">
        <v>224</v>
      </c>
      <c r="G338">
        <v>0</v>
      </c>
      <c r="I338">
        <v>75</v>
      </c>
      <c r="J338" t="s">
        <v>1223</v>
      </c>
      <c r="K338" t="s">
        <v>22</v>
      </c>
      <c r="L338">
        <v>4</v>
      </c>
      <c r="M338">
        <v>2680</v>
      </c>
      <c r="N338" t="s">
        <v>1222</v>
      </c>
      <c r="O338">
        <v>1</v>
      </c>
      <c r="P338">
        <v>1</v>
      </c>
      <c r="R338">
        <f t="shared" si="5"/>
        <v>9</v>
      </c>
    </row>
    <row r="339" spans="1:18" x14ac:dyDescent="0.25">
      <c r="A339" t="s">
        <v>964</v>
      </c>
      <c r="B339" t="s">
        <v>965</v>
      </c>
      <c r="C339">
        <v>10</v>
      </c>
      <c r="D339">
        <v>0</v>
      </c>
      <c r="E339" t="s">
        <v>185</v>
      </c>
      <c r="F339" t="s">
        <v>224</v>
      </c>
      <c r="G339">
        <v>0</v>
      </c>
      <c r="H339" t="s">
        <v>1224</v>
      </c>
      <c r="I339">
        <v>50</v>
      </c>
      <c r="J339" t="s">
        <v>1225</v>
      </c>
      <c r="K339" t="s">
        <v>22</v>
      </c>
      <c r="L339">
        <v>4</v>
      </c>
      <c r="M339">
        <v>2684</v>
      </c>
      <c r="N339" t="s">
        <v>1226</v>
      </c>
      <c r="O339">
        <v>1</v>
      </c>
      <c r="P339">
        <v>0.6</v>
      </c>
      <c r="R339">
        <f t="shared" si="5"/>
        <v>6</v>
      </c>
    </row>
    <row r="340" spans="1:18" x14ac:dyDescent="0.25">
      <c r="A340" t="s">
        <v>967</v>
      </c>
      <c r="B340" t="s">
        <v>968</v>
      </c>
      <c r="C340">
        <v>8</v>
      </c>
      <c r="D340">
        <v>0</v>
      </c>
      <c r="E340" t="s">
        <v>64</v>
      </c>
      <c r="F340" t="s">
        <v>224</v>
      </c>
      <c r="G340">
        <v>0</v>
      </c>
      <c r="I340">
        <v>98</v>
      </c>
      <c r="J340" t="s">
        <v>1227</v>
      </c>
      <c r="K340" t="s">
        <v>22</v>
      </c>
      <c r="L340">
        <v>4</v>
      </c>
      <c r="M340">
        <v>2692</v>
      </c>
      <c r="N340" t="s">
        <v>1228</v>
      </c>
      <c r="O340">
        <v>1</v>
      </c>
      <c r="P340">
        <v>0.75</v>
      </c>
      <c r="R340">
        <f t="shared" si="5"/>
        <v>6</v>
      </c>
    </row>
    <row r="341" spans="1:18" x14ac:dyDescent="0.25">
      <c r="A341" t="s">
        <v>967</v>
      </c>
      <c r="B341" t="s">
        <v>968</v>
      </c>
      <c r="C341">
        <v>8</v>
      </c>
      <c r="D341">
        <v>0</v>
      </c>
      <c r="E341" t="s">
        <v>68</v>
      </c>
      <c r="F341" t="s">
        <v>224</v>
      </c>
      <c r="G341">
        <v>0</v>
      </c>
      <c r="H341" t="s">
        <v>1229</v>
      </c>
      <c r="I341">
        <v>50</v>
      </c>
      <c r="J341" t="s">
        <v>1230</v>
      </c>
      <c r="K341" t="s">
        <v>22</v>
      </c>
      <c r="L341">
        <v>4</v>
      </c>
      <c r="M341">
        <v>2693</v>
      </c>
      <c r="N341" t="s">
        <v>1231</v>
      </c>
      <c r="O341">
        <v>1</v>
      </c>
      <c r="P341">
        <v>0.75</v>
      </c>
      <c r="R341">
        <f t="shared" si="5"/>
        <v>6</v>
      </c>
    </row>
    <row r="342" spans="1:18" x14ac:dyDescent="0.25">
      <c r="A342" t="s">
        <v>980</v>
      </c>
      <c r="B342" t="s">
        <v>981</v>
      </c>
      <c r="C342">
        <v>10</v>
      </c>
      <c r="D342">
        <v>0</v>
      </c>
      <c r="E342" t="s">
        <v>367</v>
      </c>
      <c r="F342" t="s">
        <v>224</v>
      </c>
      <c r="G342">
        <v>0</v>
      </c>
      <c r="I342">
        <v>100</v>
      </c>
      <c r="J342" t="s">
        <v>1232</v>
      </c>
      <c r="K342" t="s">
        <v>22</v>
      </c>
      <c r="L342">
        <v>4</v>
      </c>
      <c r="M342">
        <v>2697</v>
      </c>
      <c r="N342" t="s">
        <v>1233</v>
      </c>
      <c r="O342">
        <v>1</v>
      </c>
      <c r="P342">
        <v>0.2</v>
      </c>
      <c r="R342">
        <f t="shared" si="5"/>
        <v>2</v>
      </c>
    </row>
    <row r="343" spans="1:18" x14ac:dyDescent="0.25">
      <c r="A343" t="s">
        <v>980</v>
      </c>
      <c r="B343" t="s">
        <v>981</v>
      </c>
      <c r="C343">
        <v>10</v>
      </c>
      <c r="D343">
        <v>1</v>
      </c>
      <c r="E343" t="s">
        <v>329</v>
      </c>
      <c r="F343" t="s">
        <v>224</v>
      </c>
      <c r="G343">
        <v>10</v>
      </c>
      <c r="H343" t="s">
        <v>285</v>
      </c>
      <c r="I343">
        <v>75</v>
      </c>
      <c r="J343" t="s">
        <v>1234</v>
      </c>
      <c r="K343" t="s">
        <v>22</v>
      </c>
      <c r="L343">
        <v>4</v>
      </c>
      <c r="M343">
        <v>2698</v>
      </c>
      <c r="N343" t="s">
        <v>1235</v>
      </c>
      <c r="O343">
        <v>0.9</v>
      </c>
      <c r="P343">
        <v>0.2</v>
      </c>
      <c r="R343">
        <f t="shared" si="5"/>
        <v>2</v>
      </c>
    </row>
    <row r="344" spans="1:18" x14ac:dyDescent="0.25">
      <c r="A344" t="s">
        <v>985</v>
      </c>
      <c r="B344" t="s">
        <v>986</v>
      </c>
      <c r="C344">
        <v>7</v>
      </c>
      <c r="D344">
        <v>1</v>
      </c>
      <c r="E344" t="s">
        <v>157</v>
      </c>
      <c r="F344" t="s">
        <v>224</v>
      </c>
      <c r="G344">
        <v>14.285714285699999</v>
      </c>
      <c r="H344" t="s">
        <v>1236</v>
      </c>
      <c r="I344">
        <v>50</v>
      </c>
      <c r="J344" t="s">
        <v>1237</v>
      </c>
      <c r="K344" t="s">
        <v>22</v>
      </c>
      <c r="L344">
        <v>4</v>
      </c>
      <c r="M344">
        <v>2701</v>
      </c>
      <c r="N344" t="s">
        <v>1238</v>
      </c>
      <c r="O344">
        <v>0.85714285714285698</v>
      </c>
      <c r="P344">
        <v>0.71428571428571397</v>
      </c>
      <c r="R344">
        <f t="shared" si="5"/>
        <v>4.9999999999999982</v>
      </c>
    </row>
    <row r="345" spans="1:18" x14ac:dyDescent="0.25">
      <c r="A345" t="s">
        <v>990</v>
      </c>
      <c r="B345" t="s">
        <v>991</v>
      </c>
      <c r="C345">
        <v>8</v>
      </c>
      <c r="D345">
        <v>2</v>
      </c>
      <c r="E345" t="s">
        <v>185</v>
      </c>
      <c r="F345" t="s">
        <v>224</v>
      </c>
      <c r="G345">
        <v>25</v>
      </c>
      <c r="H345" t="s">
        <v>1239</v>
      </c>
      <c r="I345">
        <v>50</v>
      </c>
      <c r="J345" t="s">
        <v>1240</v>
      </c>
      <c r="K345" t="s">
        <v>22</v>
      </c>
      <c r="L345">
        <v>4</v>
      </c>
      <c r="M345">
        <v>2703</v>
      </c>
      <c r="N345" t="s">
        <v>1241</v>
      </c>
      <c r="O345">
        <v>0.75</v>
      </c>
      <c r="P345">
        <v>0.875</v>
      </c>
      <c r="R345">
        <f t="shared" si="5"/>
        <v>7</v>
      </c>
    </row>
    <row r="346" spans="1:18" x14ac:dyDescent="0.25">
      <c r="A346" t="s">
        <v>994</v>
      </c>
      <c r="B346" t="s">
        <v>995</v>
      </c>
      <c r="C346">
        <v>10</v>
      </c>
      <c r="D346">
        <v>6</v>
      </c>
      <c r="E346" t="s">
        <v>25</v>
      </c>
      <c r="F346" t="s">
        <v>224</v>
      </c>
      <c r="G346">
        <v>60</v>
      </c>
      <c r="H346" t="s">
        <v>1242</v>
      </c>
      <c r="I346">
        <v>50</v>
      </c>
      <c r="J346" t="s">
        <v>1243</v>
      </c>
      <c r="K346" t="s">
        <v>22</v>
      </c>
      <c r="L346">
        <v>4</v>
      </c>
      <c r="M346">
        <v>2709</v>
      </c>
      <c r="N346" t="s">
        <v>1244</v>
      </c>
      <c r="O346">
        <v>0.4</v>
      </c>
      <c r="P346">
        <v>0.4</v>
      </c>
      <c r="R346">
        <f t="shared" si="5"/>
        <v>4</v>
      </c>
    </row>
    <row r="347" spans="1:18" x14ac:dyDescent="0.25">
      <c r="A347" t="s">
        <v>1011</v>
      </c>
      <c r="B347" t="s">
        <v>1012</v>
      </c>
      <c r="C347">
        <v>7</v>
      </c>
      <c r="D347">
        <v>0</v>
      </c>
      <c r="E347" t="s">
        <v>179</v>
      </c>
      <c r="F347" t="s">
        <v>224</v>
      </c>
      <c r="G347">
        <v>0</v>
      </c>
      <c r="I347">
        <v>86</v>
      </c>
      <c r="J347" t="s">
        <v>1245</v>
      </c>
      <c r="K347" t="s">
        <v>22</v>
      </c>
      <c r="L347">
        <v>4</v>
      </c>
      <c r="M347">
        <v>2752</v>
      </c>
      <c r="N347" t="s">
        <v>1011</v>
      </c>
      <c r="O347">
        <v>1</v>
      </c>
      <c r="P347">
        <v>0</v>
      </c>
      <c r="R347">
        <f t="shared" si="5"/>
        <v>0</v>
      </c>
    </row>
    <row r="348" spans="1:18" x14ac:dyDescent="0.25">
      <c r="A348" t="s">
        <v>1015</v>
      </c>
      <c r="B348" t="s">
        <v>1016</v>
      </c>
      <c r="C348">
        <v>8</v>
      </c>
      <c r="D348">
        <v>0</v>
      </c>
      <c r="E348" t="s">
        <v>41</v>
      </c>
      <c r="F348" t="s">
        <v>224</v>
      </c>
      <c r="G348">
        <v>0</v>
      </c>
      <c r="I348">
        <v>97</v>
      </c>
      <c r="J348" t="s">
        <v>1257</v>
      </c>
      <c r="K348" t="s">
        <v>22</v>
      </c>
      <c r="L348">
        <v>4</v>
      </c>
      <c r="M348">
        <v>2757</v>
      </c>
      <c r="N348" t="s">
        <v>1258</v>
      </c>
      <c r="O348">
        <v>1</v>
      </c>
      <c r="P348">
        <v>0.75</v>
      </c>
      <c r="R348">
        <f t="shared" si="5"/>
        <v>6</v>
      </c>
    </row>
    <row r="349" spans="1:18" x14ac:dyDescent="0.25">
      <c r="A349" t="s">
        <v>1019</v>
      </c>
      <c r="B349" t="s">
        <v>1020</v>
      </c>
      <c r="C349">
        <v>7</v>
      </c>
      <c r="D349">
        <v>0</v>
      </c>
      <c r="E349" t="s">
        <v>105</v>
      </c>
      <c r="F349" t="s">
        <v>224</v>
      </c>
      <c r="G349">
        <v>0</v>
      </c>
      <c r="I349">
        <v>90</v>
      </c>
      <c r="J349" t="s">
        <v>1259</v>
      </c>
      <c r="K349" t="s">
        <v>22</v>
      </c>
      <c r="L349">
        <v>4</v>
      </c>
      <c r="M349">
        <v>2765</v>
      </c>
      <c r="N349" t="s">
        <v>1260</v>
      </c>
      <c r="O349">
        <v>1</v>
      </c>
      <c r="P349">
        <v>0.85714285714285698</v>
      </c>
      <c r="R349">
        <f t="shared" si="5"/>
        <v>5.9999999999999991</v>
      </c>
    </row>
    <row r="350" spans="1:18" x14ac:dyDescent="0.25">
      <c r="A350" t="s">
        <v>1023</v>
      </c>
      <c r="B350" t="s">
        <v>1024</v>
      </c>
      <c r="C350">
        <v>10</v>
      </c>
      <c r="D350">
        <v>0</v>
      </c>
      <c r="E350" t="s">
        <v>329</v>
      </c>
      <c r="F350" t="s">
        <v>224</v>
      </c>
      <c r="G350">
        <v>0</v>
      </c>
      <c r="I350">
        <v>75</v>
      </c>
      <c r="J350" t="s">
        <v>1261</v>
      </c>
      <c r="K350" t="s">
        <v>22</v>
      </c>
      <c r="L350">
        <v>4</v>
      </c>
      <c r="M350">
        <v>2766</v>
      </c>
      <c r="N350" t="s">
        <v>1262</v>
      </c>
      <c r="O350">
        <v>1</v>
      </c>
      <c r="P350">
        <v>1</v>
      </c>
      <c r="R350">
        <f t="shared" si="5"/>
        <v>10</v>
      </c>
    </row>
    <row r="351" spans="1:18" x14ac:dyDescent="0.25">
      <c r="A351" t="s">
        <v>1028</v>
      </c>
      <c r="B351" t="s">
        <v>1029</v>
      </c>
      <c r="C351">
        <v>9</v>
      </c>
      <c r="D351">
        <v>0</v>
      </c>
      <c r="E351" t="s">
        <v>179</v>
      </c>
      <c r="F351" t="s">
        <v>224</v>
      </c>
      <c r="G351">
        <v>0</v>
      </c>
      <c r="I351">
        <v>86</v>
      </c>
      <c r="J351" t="s">
        <v>1263</v>
      </c>
      <c r="K351" t="s">
        <v>22</v>
      </c>
      <c r="L351">
        <v>4</v>
      </c>
      <c r="M351">
        <v>2776</v>
      </c>
      <c r="N351" t="s">
        <v>1264</v>
      </c>
      <c r="O351">
        <v>1</v>
      </c>
      <c r="P351">
        <v>0.77777777777777701</v>
      </c>
      <c r="R351">
        <f t="shared" si="5"/>
        <v>6.9999999999999929</v>
      </c>
    </row>
    <row r="352" spans="1:18" x14ac:dyDescent="0.25">
      <c r="A352" t="s">
        <v>1032</v>
      </c>
      <c r="B352" t="s">
        <v>1033</v>
      </c>
      <c r="C352">
        <v>9</v>
      </c>
      <c r="D352">
        <v>0</v>
      </c>
      <c r="E352" t="s">
        <v>105</v>
      </c>
      <c r="F352" t="s">
        <v>224</v>
      </c>
      <c r="G352">
        <v>0</v>
      </c>
      <c r="I352">
        <v>90</v>
      </c>
      <c r="J352" t="s">
        <v>1265</v>
      </c>
      <c r="K352" t="s">
        <v>22</v>
      </c>
      <c r="L352">
        <v>4</v>
      </c>
      <c r="M352">
        <v>2778</v>
      </c>
      <c r="N352" t="s">
        <v>1266</v>
      </c>
      <c r="O352">
        <v>1</v>
      </c>
      <c r="P352">
        <v>1</v>
      </c>
      <c r="R352">
        <f t="shared" si="5"/>
        <v>9</v>
      </c>
    </row>
    <row r="353" spans="1:18" x14ac:dyDescent="0.25">
      <c r="A353" t="s">
        <v>1040</v>
      </c>
      <c r="B353" t="s">
        <v>1041</v>
      </c>
      <c r="C353">
        <v>10</v>
      </c>
      <c r="D353">
        <v>0</v>
      </c>
      <c r="E353" t="s">
        <v>35</v>
      </c>
      <c r="F353" t="s">
        <v>224</v>
      </c>
      <c r="G353">
        <v>0</v>
      </c>
      <c r="H353" t="s">
        <v>1271</v>
      </c>
      <c r="I353">
        <v>100</v>
      </c>
      <c r="J353" t="s">
        <v>1272</v>
      </c>
      <c r="K353" t="s">
        <v>22</v>
      </c>
      <c r="L353">
        <v>4</v>
      </c>
      <c r="M353">
        <v>2785</v>
      </c>
      <c r="N353" t="s">
        <v>1273</v>
      </c>
      <c r="O353">
        <v>1</v>
      </c>
      <c r="P353">
        <v>3.7</v>
      </c>
      <c r="R353">
        <f t="shared" si="5"/>
        <v>37</v>
      </c>
    </row>
    <row r="354" spans="1:18" x14ac:dyDescent="0.25">
      <c r="A354" t="s">
        <v>863</v>
      </c>
      <c r="B354" t="s">
        <v>864</v>
      </c>
      <c r="C354">
        <v>7</v>
      </c>
      <c r="D354">
        <v>1</v>
      </c>
      <c r="E354" t="s">
        <v>30</v>
      </c>
      <c r="F354" t="s">
        <v>325</v>
      </c>
      <c r="G354">
        <v>14.285714285699999</v>
      </c>
      <c r="H354" t="s">
        <v>1294</v>
      </c>
      <c r="I354">
        <v>63</v>
      </c>
      <c r="J354" t="s">
        <v>1295</v>
      </c>
      <c r="K354" t="s">
        <v>22</v>
      </c>
      <c r="L354">
        <v>4</v>
      </c>
      <c r="M354">
        <v>2893</v>
      </c>
      <c r="N354" t="s">
        <v>1296</v>
      </c>
      <c r="O354">
        <v>0.85714285714285698</v>
      </c>
      <c r="P354">
        <v>0.28571428571428498</v>
      </c>
      <c r="R354">
        <f t="shared" si="5"/>
        <v>1.9999999999999949</v>
      </c>
    </row>
    <row r="355" spans="1:18" x14ac:dyDescent="0.25">
      <c r="A355" t="s">
        <v>869</v>
      </c>
      <c r="B355" t="s">
        <v>870</v>
      </c>
      <c r="C355">
        <v>10</v>
      </c>
      <c r="D355">
        <v>10</v>
      </c>
      <c r="E355" t="s">
        <v>141</v>
      </c>
      <c r="F355" t="s">
        <v>325</v>
      </c>
      <c r="G355">
        <v>100</v>
      </c>
      <c r="H355" t="s">
        <v>869</v>
      </c>
      <c r="I355">
        <v>37</v>
      </c>
      <c r="J355" t="s">
        <v>1297</v>
      </c>
      <c r="K355" t="s">
        <v>22</v>
      </c>
      <c r="L355">
        <v>4</v>
      </c>
      <c r="M355">
        <v>2901</v>
      </c>
      <c r="N355" t="s">
        <v>1298</v>
      </c>
      <c r="O355">
        <v>0</v>
      </c>
      <c r="P355">
        <v>0.2</v>
      </c>
      <c r="R355">
        <f t="shared" si="5"/>
        <v>2</v>
      </c>
    </row>
    <row r="356" spans="1:18" x14ac:dyDescent="0.25">
      <c r="A356" t="s">
        <v>1067</v>
      </c>
      <c r="B356" t="s">
        <v>1068</v>
      </c>
      <c r="C356">
        <v>8</v>
      </c>
      <c r="D356">
        <v>8</v>
      </c>
      <c r="E356" t="s">
        <v>25</v>
      </c>
      <c r="F356" t="s">
        <v>325</v>
      </c>
      <c r="G356">
        <v>100</v>
      </c>
      <c r="H356" t="s">
        <v>1067</v>
      </c>
      <c r="I356">
        <v>50</v>
      </c>
      <c r="J356" t="s">
        <v>1299</v>
      </c>
      <c r="K356" t="s">
        <v>22</v>
      </c>
      <c r="L356">
        <v>4</v>
      </c>
      <c r="M356">
        <v>2904</v>
      </c>
      <c r="N356" t="s">
        <v>1067</v>
      </c>
      <c r="O356">
        <v>0</v>
      </c>
      <c r="P356">
        <v>0</v>
      </c>
      <c r="R356">
        <f t="shared" si="5"/>
        <v>0</v>
      </c>
    </row>
    <row r="357" spans="1:18" x14ac:dyDescent="0.25">
      <c r="A357" t="s">
        <v>874</v>
      </c>
      <c r="B357" t="s">
        <v>875</v>
      </c>
      <c r="C357">
        <v>8</v>
      </c>
      <c r="D357">
        <v>8</v>
      </c>
      <c r="E357" t="s">
        <v>110</v>
      </c>
      <c r="F357" t="s">
        <v>325</v>
      </c>
      <c r="G357">
        <v>100</v>
      </c>
      <c r="H357" t="s">
        <v>874</v>
      </c>
      <c r="I357">
        <v>50</v>
      </c>
      <c r="J357" t="s">
        <v>1300</v>
      </c>
      <c r="K357" t="s">
        <v>22</v>
      </c>
      <c r="L357">
        <v>4</v>
      </c>
      <c r="M357">
        <v>2907</v>
      </c>
      <c r="N357" t="s">
        <v>874</v>
      </c>
      <c r="O357">
        <v>0</v>
      </c>
      <c r="P357">
        <v>0</v>
      </c>
      <c r="R357">
        <f t="shared" si="5"/>
        <v>0</v>
      </c>
    </row>
    <row r="358" spans="1:18" x14ac:dyDescent="0.25">
      <c r="A358" t="s">
        <v>886</v>
      </c>
      <c r="B358" t="s">
        <v>887</v>
      </c>
      <c r="C358">
        <v>8</v>
      </c>
      <c r="D358">
        <v>4</v>
      </c>
      <c r="E358" t="s">
        <v>30</v>
      </c>
      <c r="F358" t="s">
        <v>325</v>
      </c>
      <c r="G358">
        <v>50</v>
      </c>
      <c r="H358" t="s">
        <v>1301</v>
      </c>
      <c r="I358">
        <v>63</v>
      </c>
      <c r="J358" t="s">
        <v>1302</v>
      </c>
      <c r="K358" t="s">
        <v>22</v>
      </c>
      <c r="L358">
        <v>4</v>
      </c>
      <c r="M358">
        <v>2916</v>
      </c>
      <c r="N358" t="s">
        <v>886</v>
      </c>
      <c r="O358">
        <v>0.5</v>
      </c>
      <c r="P358">
        <v>0</v>
      </c>
      <c r="R358">
        <f t="shared" si="5"/>
        <v>0</v>
      </c>
    </row>
    <row r="359" spans="1:18" x14ac:dyDescent="0.25">
      <c r="A359" t="s">
        <v>895</v>
      </c>
      <c r="B359" t="s">
        <v>896</v>
      </c>
      <c r="C359">
        <v>10</v>
      </c>
      <c r="D359">
        <v>9</v>
      </c>
      <c r="E359" t="s">
        <v>85</v>
      </c>
      <c r="F359" t="s">
        <v>325</v>
      </c>
      <c r="G359">
        <v>90</v>
      </c>
      <c r="H359" t="s">
        <v>1307</v>
      </c>
      <c r="I359">
        <v>40</v>
      </c>
      <c r="J359" t="s">
        <v>1308</v>
      </c>
      <c r="K359" t="s">
        <v>22</v>
      </c>
      <c r="L359">
        <v>4</v>
      </c>
      <c r="M359">
        <v>2921</v>
      </c>
      <c r="N359" t="s">
        <v>1309</v>
      </c>
      <c r="O359">
        <v>0.1</v>
      </c>
      <c r="P359">
        <v>0.1</v>
      </c>
      <c r="R359">
        <f t="shared" si="5"/>
        <v>1</v>
      </c>
    </row>
    <row r="360" spans="1:18" x14ac:dyDescent="0.25">
      <c r="A360" t="s">
        <v>900</v>
      </c>
      <c r="B360" t="s">
        <v>901</v>
      </c>
      <c r="C360">
        <v>7</v>
      </c>
      <c r="D360">
        <v>7</v>
      </c>
      <c r="E360" t="s">
        <v>367</v>
      </c>
      <c r="F360" t="s">
        <v>325</v>
      </c>
      <c r="G360">
        <v>100</v>
      </c>
      <c r="H360" t="s">
        <v>900</v>
      </c>
      <c r="I360">
        <v>51</v>
      </c>
      <c r="J360" t="s">
        <v>1310</v>
      </c>
      <c r="K360" t="s">
        <v>22</v>
      </c>
      <c r="L360">
        <v>4</v>
      </c>
      <c r="M360">
        <v>2929</v>
      </c>
      <c r="N360" t="s">
        <v>900</v>
      </c>
      <c r="O360">
        <v>0</v>
      </c>
      <c r="P360">
        <v>0</v>
      </c>
      <c r="R360">
        <f t="shared" si="5"/>
        <v>0</v>
      </c>
    </row>
    <row r="361" spans="1:18" x14ac:dyDescent="0.25">
      <c r="A361" t="s">
        <v>900</v>
      </c>
      <c r="B361" t="s">
        <v>901</v>
      </c>
      <c r="C361">
        <v>7</v>
      </c>
      <c r="D361">
        <v>7</v>
      </c>
      <c r="E361" t="s">
        <v>329</v>
      </c>
      <c r="F361" t="s">
        <v>325</v>
      </c>
      <c r="G361">
        <v>100</v>
      </c>
      <c r="H361" t="s">
        <v>900</v>
      </c>
      <c r="I361">
        <v>50</v>
      </c>
      <c r="J361" t="s">
        <v>1311</v>
      </c>
      <c r="K361" t="s">
        <v>22</v>
      </c>
      <c r="L361">
        <v>4</v>
      </c>
      <c r="M361">
        <v>2930</v>
      </c>
      <c r="N361" t="s">
        <v>900</v>
      </c>
      <c r="O361">
        <v>0</v>
      </c>
      <c r="P361">
        <v>0</v>
      </c>
      <c r="R361">
        <f t="shared" si="5"/>
        <v>0</v>
      </c>
    </row>
    <row r="362" spans="1:18" x14ac:dyDescent="0.25">
      <c r="A362" t="s">
        <v>903</v>
      </c>
      <c r="B362" t="s">
        <v>904</v>
      </c>
      <c r="C362">
        <v>7</v>
      </c>
      <c r="D362">
        <v>0</v>
      </c>
      <c r="E362" t="s">
        <v>52</v>
      </c>
      <c r="F362" t="s">
        <v>325</v>
      </c>
      <c r="G362">
        <v>0</v>
      </c>
      <c r="H362" t="s">
        <v>1312</v>
      </c>
      <c r="I362">
        <v>98</v>
      </c>
      <c r="J362" t="s">
        <v>1313</v>
      </c>
      <c r="K362" t="s">
        <v>22</v>
      </c>
      <c r="L362">
        <v>4</v>
      </c>
      <c r="M362">
        <v>2931</v>
      </c>
      <c r="N362" t="s">
        <v>903</v>
      </c>
      <c r="O362">
        <v>1</v>
      </c>
      <c r="P362">
        <v>0</v>
      </c>
      <c r="R362">
        <f t="shared" si="5"/>
        <v>0</v>
      </c>
    </row>
    <row r="363" spans="1:18" x14ac:dyDescent="0.25">
      <c r="A363" t="s">
        <v>903</v>
      </c>
      <c r="B363" t="s">
        <v>904</v>
      </c>
      <c r="C363">
        <v>7</v>
      </c>
      <c r="D363">
        <v>7</v>
      </c>
      <c r="E363" t="s">
        <v>75</v>
      </c>
      <c r="F363" t="s">
        <v>325</v>
      </c>
      <c r="G363">
        <v>100</v>
      </c>
      <c r="H363" t="s">
        <v>1314</v>
      </c>
      <c r="I363">
        <v>100</v>
      </c>
      <c r="J363" t="s">
        <v>1315</v>
      </c>
      <c r="K363" t="s">
        <v>22</v>
      </c>
      <c r="L363">
        <v>4</v>
      </c>
      <c r="M363">
        <v>2932</v>
      </c>
      <c r="N363" t="s">
        <v>903</v>
      </c>
      <c r="O363">
        <v>0</v>
      </c>
      <c r="P363">
        <v>0</v>
      </c>
      <c r="R363">
        <f t="shared" si="5"/>
        <v>0</v>
      </c>
    </row>
    <row r="364" spans="1:18" x14ac:dyDescent="0.25">
      <c r="A364" t="s">
        <v>1082</v>
      </c>
      <c r="B364" t="s">
        <v>1083</v>
      </c>
      <c r="C364">
        <v>10</v>
      </c>
      <c r="D364">
        <v>10</v>
      </c>
      <c r="E364" t="s">
        <v>25</v>
      </c>
      <c r="F364" t="s">
        <v>325</v>
      </c>
      <c r="G364">
        <v>100</v>
      </c>
      <c r="H364" t="s">
        <v>1082</v>
      </c>
      <c r="I364">
        <v>50</v>
      </c>
      <c r="J364" t="s">
        <v>1316</v>
      </c>
      <c r="K364" t="s">
        <v>22</v>
      </c>
      <c r="L364">
        <v>4</v>
      </c>
      <c r="M364">
        <v>2948</v>
      </c>
      <c r="N364" t="s">
        <v>1082</v>
      </c>
      <c r="O364">
        <v>0</v>
      </c>
      <c r="P364">
        <v>0</v>
      </c>
      <c r="R364">
        <f t="shared" si="5"/>
        <v>0</v>
      </c>
    </row>
    <row r="365" spans="1:18" x14ac:dyDescent="0.25">
      <c r="A365" t="s">
        <v>916</v>
      </c>
      <c r="B365" t="s">
        <v>917</v>
      </c>
      <c r="C365">
        <v>9</v>
      </c>
      <c r="D365">
        <v>8</v>
      </c>
      <c r="E365" t="s">
        <v>157</v>
      </c>
      <c r="F365" t="s">
        <v>325</v>
      </c>
      <c r="G365">
        <v>88.888888888899999</v>
      </c>
      <c r="H365" t="s">
        <v>1317</v>
      </c>
      <c r="I365">
        <v>50</v>
      </c>
      <c r="J365" t="s">
        <v>1318</v>
      </c>
      <c r="K365" t="s">
        <v>22</v>
      </c>
      <c r="L365">
        <v>4</v>
      </c>
      <c r="M365">
        <v>2949</v>
      </c>
      <c r="N365" t="s">
        <v>916</v>
      </c>
      <c r="O365">
        <v>0.11111111111111099</v>
      </c>
      <c r="P365">
        <v>0</v>
      </c>
      <c r="R365">
        <f t="shared" si="5"/>
        <v>0</v>
      </c>
    </row>
    <row r="366" spans="1:18" x14ac:dyDescent="0.25">
      <c r="A366" t="s">
        <v>920</v>
      </c>
      <c r="B366" t="s">
        <v>921</v>
      </c>
      <c r="C366">
        <v>7</v>
      </c>
      <c r="D366">
        <v>7</v>
      </c>
      <c r="E366" t="s">
        <v>105</v>
      </c>
      <c r="F366" t="s">
        <v>325</v>
      </c>
      <c r="G366">
        <v>100</v>
      </c>
      <c r="H366" t="s">
        <v>920</v>
      </c>
      <c r="I366">
        <v>99</v>
      </c>
      <c r="J366" t="s">
        <v>1319</v>
      </c>
      <c r="K366" t="s">
        <v>22</v>
      </c>
      <c r="L366">
        <v>4</v>
      </c>
      <c r="M366">
        <v>2951</v>
      </c>
      <c r="N366" t="s">
        <v>920</v>
      </c>
      <c r="O366">
        <v>0</v>
      </c>
      <c r="P366">
        <v>0</v>
      </c>
      <c r="R366">
        <f t="shared" si="5"/>
        <v>0</v>
      </c>
    </row>
    <row r="367" spans="1:18" x14ac:dyDescent="0.25">
      <c r="A367" t="s">
        <v>925</v>
      </c>
      <c r="B367" t="s">
        <v>926</v>
      </c>
      <c r="C367">
        <v>9</v>
      </c>
      <c r="D367">
        <v>9</v>
      </c>
      <c r="E367" t="s">
        <v>85</v>
      </c>
      <c r="F367" t="s">
        <v>325</v>
      </c>
      <c r="G367">
        <v>100</v>
      </c>
      <c r="H367" t="s">
        <v>925</v>
      </c>
      <c r="I367">
        <v>40</v>
      </c>
      <c r="J367" t="s">
        <v>1320</v>
      </c>
      <c r="K367" t="s">
        <v>22</v>
      </c>
      <c r="L367">
        <v>4</v>
      </c>
      <c r="M367">
        <v>2954</v>
      </c>
      <c r="N367" t="s">
        <v>1321</v>
      </c>
      <c r="O367">
        <v>0</v>
      </c>
      <c r="P367">
        <v>0.11111111111111099</v>
      </c>
      <c r="R367">
        <f t="shared" si="5"/>
        <v>0.99999999999999889</v>
      </c>
    </row>
    <row r="368" spans="1:18" x14ac:dyDescent="0.25">
      <c r="A368" t="s">
        <v>934</v>
      </c>
      <c r="B368" t="s">
        <v>935</v>
      </c>
      <c r="C368">
        <v>10</v>
      </c>
      <c r="D368">
        <v>10</v>
      </c>
      <c r="E368" t="s">
        <v>85</v>
      </c>
      <c r="F368" t="s">
        <v>325</v>
      </c>
      <c r="G368">
        <v>100</v>
      </c>
      <c r="H368" t="s">
        <v>934</v>
      </c>
      <c r="I368">
        <v>40</v>
      </c>
      <c r="J368" t="s">
        <v>1325</v>
      </c>
      <c r="K368" t="s">
        <v>22</v>
      </c>
      <c r="L368">
        <v>4</v>
      </c>
      <c r="M368">
        <v>2959</v>
      </c>
      <c r="N368" t="s">
        <v>934</v>
      </c>
      <c r="O368">
        <v>0</v>
      </c>
      <c r="P368">
        <v>0</v>
      </c>
      <c r="R368">
        <f t="shared" si="5"/>
        <v>0</v>
      </c>
    </row>
    <row r="369" spans="1:18" x14ac:dyDescent="0.25">
      <c r="A369" t="s">
        <v>1094</v>
      </c>
      <c r="B369" t="s">
        <v>1095</v>
      </c>
      <c r="C369">
        <v>10</v>
      </c>
      <c r="D369">
        <v>6</v>
      </c>
      <c r="E369" t="s">
        <v>185</v>
      </c>
      <c r="F369" t="s">
        <v>325</v>
      </c>
      <c r="G369">
        <v>60</v>
      </c>
      <c r="H369" t="s">
        <v>1326</v>
      </c>
      <c r="I369">
        <v>49</v>
      </c>
      <c r="J369" t="s">
        <v>1327</v>
      </c>
      <c r="K369" t="s">
        <v>22</v>
      </c>
      <c r="L369">
        <v>4</v>
      </c>
      <c r="M369">
        <v>2967</v>
      </c>
      <c r="N369" t="s">
        <v>1094</v>
      </c>
      <c r="O369">
        <v>0.4</v>
      </c>
      <c r="P369">
        <v>0</v>
      </c>
      <c r="R369">
        <f t="shared" si="5"/>
        <v>0</v>
      </c>
    </row>
    <row r="370" spans="1:18" x14ac:dyDescent="0.25">
      <c r="A370" t="s">
        <v>952</v>
      </c>
      <c r="B370" t="s">
        <v>953</v>
      </c>
      <c r="C370">
        <v>8</v>
      </c>
      <c r="D370">
        <v>8</v>
      </c>
      <c r="E370" t="s">
        <v>85</v>
      </c>
      <c r="F370" t="s">
        <v>325</v>
      </c>
      <c r="G370">
        <v>100</v>
      </c>
      <c r="H370" t="s">
        <v>952</v>
      </c>
      <c r="I370">
        <v>40</v>
      </c>
      <c r="J370" t="s">
        <v>1328</v>
      </c>
      <c r="K370" t="s">
        <v>22</v>
      </c>
      <c r="L370">
        <v>4</v>
      </c>
      <c r="M370">
        <v>2982</v>
      </c>
      <c r="N370" t="s">
        <v>952</v>
      </c>
      <c r="O370">
        <v>0</v>
      </c>
      <c r="P370">
        <v>0</v>
      </c>
      <c r="R370">
        <f t="shared" si="5"/>
        <v>0</v>
      </c>
    </row>
    <row r="371" spans="1:18" x14ac:dyDescent="0.25">
      <c r="A371" t="s">
        <v>964</v>
      </c>
      <c r="B371" t="s">
        <v>965</v>
      </c>
      <c r="C371">
        <v>10</v>
      </c>
      <c r="D371">
        <v>10</v>
      </c>
      <c r="E371" t="s">
        <v>58</v>
      </c>
      <c r="F371" t="s">
        <v>325</v>
      </c>
      <c r="G371">
        <v>100</v>
      </c>
      <c r="H371" t="s">
        <v>964</v>
      </c>
      <c r="I371">
        <v>50</v>
      </c>
      <c r="J371" t="s">
        <v>1333</v>
      </c>
      <c r="K371" t="s">
        <v>22</v>
      </c>
      <c r="L371">
        <v>4</v>
      </c>
      <c r="M371">
        <v>2989</v>
      </c>
      <c r="N371" t="s">
        <v>1104</v>
      </c>
      <c r="O371">
        <v>0</v>
      </c>
      <c r="P371">
        <v>0.1</v>
      </c>
      <c r="R371">
        <f t="shared" si="5"/>
        <v>1</v>
      </c>
    </row>
    <row r="372" spans="1:18" x14ac:dyDescent="0.25">
      <c r="A372" t="s">
        <v>985</v>
      </c>
      <c r="B372" t="s">
        <v>986</v>
      </c>
      <c r="C372">
        <v>7</v>
      </c>
      <c r="D372">
        <v>7</v>
      </c>
      <c r="E372" t="s">
        <v>110</v>
      </c>
      <c r="F372" t="s">
        <v>325</v>
      </c>
      <c r="G372">
        <v>100</v>
      </c>
      <c r="H372" t="s">
        <v>988</v>
      </c>
      <c r="I372">
        <v>50</v>
      </c>
      <c r="J372" t="s">
        <v>1334</v>
      </c>
      <c r="K372" t="s">
        <v>22</v>
      </c>
      <c r="L372">
        <v>4</v>
      </c>
      <c r="M372">
        <v>3006</v>
      </c>
      <c r="N372" t="s">
        <v>985</v>
      </c>
      <c r="O372">
        <v>0</v>
      </c>
      <c r="P372">
        <v>0</v>
      </c>
      <c r="R372">
        <f t="shared" si="5"/>
        <v>0</v>
      </c>
    </row>
    <row r="373" spans="1:18" x14ac:dyDescent="0.25">
      <c r="A373" t="s">
        <v>990</v>
      </c>
      <c r="B373" t="s">
        <v>991</v>
      </c>
      <c r="C373">
        <v>8</v>
      </c>
      <c r="D373">
        <v>8</v>
      </c>
      <c r="E373" t="s">
        <v>58</v>
      </c>
      <c r="F373" t="s">
        <v>325</v>
      </c>
      <c r="G373">
        <v>100</v>
      </c>
      <c r="H373" t="s">
        <v>990</v>
      </c>
      <c r="I373">
        <v>50</v>
      </c>
      <c r="J373" t="s">
        <v>1335</v>
      </c>
      <c r="K373" t="s">
        <v>22</v>
      </c>
      <c r="L373">
        <v>4</v>
      </c>
      <c r="M373">
        <v>3008</v>
      </c>
      <c r="N373" t="s">
        <v>990</v>
      </c>
      <c r="O373">
        <v>0</v>
      </c>
      <c r="P373">
        <v>0</v>
      </c>
      <c r="R373">
        <f t="shared" si="5"/>
        <v>0</v>
      </c>
    </row>
    <row r="374" spans="1:18" x14ac:dyDescent="0.25">
      <c r="A374" t="s">
        <v>994</v>
      </c>
      <c r="B374" t="s">
        <v>995</v>
      </c>
      <c r="C374">
        <v>10</v>
      </c>
      <c r="D374">
        <v>10</v>
      </c>
      <c r="E374" t="s">
        <v>141</v>
      </c>
      <c r="F374" t="s">
        <v>325</v>
      </c>
      <c r="G374">
        <v>100</v>
      </c>
      <c r="H374" t="s">
        <v>1336</v>
      </c>
      <c r="I374">
        <v>37</v>
      </c>
      <c r="J374" t="s">
        <v>1337</v>
      </c>
      <c r="K374" t="s">
        <v>22</v>
      </c>
      <c r="L374">
        <v>4</v>
      </c>
      <c r="M374">
        <v>3014</v>
      </c>
      <c r="N374" t="s">
        <v>1338</v>
      </c>
      <c r="O374">
        <v>0.1</v>
      </c>
      <c r="P374">
        <v>0.1</v>
      </c>
      <c r="R374">
        <f t="shared" si="5"/>
        <v>1</v>
      </c>
    </row>
    <row r="375" spans="1:18" x14ac:dyDescent="0.25">
      <c r="A375" t="s">
        <v>997</v>
      </c>
      <c r="B375" t="s">
        <v>998</v>
      </c>
      <c r="C375">
        <v>10</v>
      </c>
      <c r="D375">
        <v>10</v>
      </c>
      <c r="E375" t="s">
        <v>367</v>
      </c>
      <c r="F375" t="s">
        <v>325</v>
      </c>
      <c r="G375">
        <v>100</v>
      </c>
      <c r="H375" t="s">
        <v>997</v>
      </c>
      <c r="I375">
        <v>51</v>
      </c>
      <c r="J375" t="s">
        <v>1346</v>
      </c>
      <c r="K375" t="s">
        <v>22</v>
      </c>
      <c r="L375">
        <v>4</v>
      </c>
      <c r="M375">
        <v>3041</v>
      </c>
      <c r="N375" t="s">
        <v>1347</v>
      </c>
      <c r="O375">
        <v>0</v>
      </c>
      <c r="P375">
        <v>0.1</v>
      </c>
      <c r="R375">
        <f t="shared" si="5"/>
        <v>1</v>
      </c>
    </row>
    <row r="376" spans="1:18" x14ac:dyDescent="0.25">
      <c r="A376" t="s">
        <v>997</v>
      </c>
      <c r="B376" t="s">
        <v>998</v>
      </c>
      <c r="C376">
        <v>10</v>
      </c>
      <c r="D376">
        <v>7</v>
      </c>
      <c r="E376" t="s">
        <v>329</v>
      </c>
      <c r="F376" t="s">
        <v>325</v>
      </c>
      <c r="G376">
        <v>70</v>
      </c>
      <c r="H376" t="s">
        <v>1348</v>
      </c>
      <c r="I376">
        <v>50</v>
      </c>
      <c r="J376" t="s">
        <v>1349</v>
      </c>
      <c r="K376" t="s">
        <v>22</v>
      </c>
      <c r="L376">
        <v>4</v>
      </c>
      <c r="M376">
        <v>3042</v>
      </c>
      <c r="N376" t="s">
        <v>1347</v>
      </c>
      <c r="O376">
        <v>0.3</v>
      </c>
      <c r="P376">
        <v>0.1</v>
      </c>
      <c r="R376">
        <f t="shared" si="5"/>
        <v>1</v>
      </c>
    </row>
    <row r="377" spans="1:18" x14ac:dyDescent="0.25">
      <c r="A377" t="s">
        <v>1011</v>
      </c>
      <c r="B377" t="s">
        <v>1012</v>
      </c>
      <c r="C377">
        <v>7</v>
      </c>
      <c r="D377">
        <v>7</v>
      </c>
      <c r="E377" t="s">
        <v>52</v>
      </c>
      <c r="F377" t="s">
        <v>325</v>
      </c>
      <c r="G377">
        <v>100</v>
      </c>
      <c r="H377" t="s">
        <v>1011</v>
      </c>
      <c r="I377">
        <v>98</v>
      </c>
      <c r="J377" t="s">
        <v>1354</v>
      </c>
      <c r="K377" t="s">
        <v>22</v>
      </c>
      <c r="L377">
        <v>4</v>
      </c>
      <c r="M377">
        <v>3060</v>
      </c>
      <c r="N377" t="s">
        <v>1011</v>
      </c>
      <c r="O377">
        <v>0</v>
      </c>
      <c r="P377">
        <v>0</v>
      </c>
      <c r="R377">
        <f t="shared" si="5"/>
        <v>0</v>
      </c>
    </row>
    <row r="378" spans="1:18" x14ac:dyDescent="0.25">
      <c r="A378" t="s">
        <v>1015</v>
      </c>
      <c r="B378" t="s">
        <v>1016</v>
      </c>
      <c r="C378">
        <v>8</v>
      </c>
      <c r="D378">
        <v>8</v>
      </c>
      <c r="E378" t="s">
        <v>35</v>
      </c>
      <c r="F378" t="s">
        <v>325</v>
      </c>
      <c r="G378">
        <v>100</v>
      </c>
      <c r="H378" t="s">
        <v>1015</v>
      </c>
      <c r="I378">
        <v>78</v>
      </c>
      <c r="J378" t="s">
        <v>1355</v>
      </c>
      <c r="K378" t="s">
        <v>22</v>
      </c>
      <c r="L378">
        <v>4</v>
      </c>
      <c r="M378">
        <v>3066</v>
      </c>
      <c r="N378" t="s">
        <v>1015</v>
      </c>
      <c r="O378">
        <v>0</v>
      </c>
      <c r="P378">
        <v>0</v>
      </c>
      <c r="R378">
        <f t="shared" si="5"/>
        <v>0</v>
      </c>
    </row>
    <row r="379" spans="1:18" x14ac:dyDescent="0.25">
      <c r="A379" t="s">
        <v>1023</v>
      </c>
      <c r="B379" t="s">
        <v>1024</v>
      </c>
      <c r="C379">
        <v>10</v>
      </c>
      <c r="D379">
        <v>3</v>
      </c>
      <c r="E379" t="s">
        <v>41</v>
      </c>
      <c r="F379" t="s">
        <v>325</v>
      </c>
      <c r="G379">
        <v>30</v>
      </c>
      <c r="H379" t="s">
        <v>1360</v>
      </c>
      <c r="I379">
        <v>100</v>
      </c>
      <c r="J379" t="s">
        <v>1361</v>
      </c>
      <c r="K379" t="s">
        <v>22</v>
      </c>
      <c r="L379">
        <v>4</v>
      </c>
      <c r="M379">
        <v>3073</v>
      </c>
      <c r="N379" t="s">
        <v>1023</v>
      </c>
      <c r="O379">
        <v>0.7</v>
      </c>
      <c r="P379">
        <v>0</v>
      </c>
      <c r="R379">
        <f t="shared" si="5"/>
        <v>0</v>
      </c>
    </row>
    <row r="380" spans="1:18" x14ac:dyDescent="0.25">
      <c r="A380" t="s">
        <v>1028</v>
      </c>
      <c r="B380" t="s">
        <v>1029</v>
      </c>
      <c r="C380">
        <v>9</v>
      </c>
      <c r="D380">
        <v>8</v>
      </c>
      <c r="E380" t="s">
        <v>52</v>
      </c>
      <c r="F380" t="s">
        <v>325</v>
      </c>
      <c r="G380">
        <v>88.888888888899999</v>
      </c>
      <c r="H380" t="s">
        <v>1138</v>
      </c>
      <c r="I380">
        <v>98</v>
      </c>
      <c r="J380" t="s">
        <v>1366</v>
      </c>
      <c r="K380" t="s">
        <v>22</v>
      </c>
      <c r="L380">
        <v>4</v>
      </c>
      <c r="M380">
        <v>3086</v>
      </c>
      <c r="N380" t="s">
        <v>1138</v>
      </c>
      <c r="O380">
        <v>0.11111111111111099</v>
      </c>
      <c r="P380">
        <v>0.11111111111111099</v>
      </c>
      <c r="R380">
        <f t="shared" si="5"/>
        <v>0.99999999999999889</v>
      </c>
    </row>
    <row r="381" spans="1:18" x14ac:dyDescent="0.25">
      <c r="A381" t="s">
        <v>1036</v>
      </c>
      <c r="B381" t="s">
        <v>1037</v>
      </c>
      <c r="C381">
        <v>8</v>
      </c>
      <c r="D381">
        <v>4</v>
      </c>
      <c r="E381" t="s">
        <v>367</v>
      </c>
      <c r="F381" t="s">
        <v>325</v>
      </c>
      <c r="G381">
        <v>50</v>
      </c>
      <c r="H381" t="s">
        <v>1369</v>
      </c>
      <c r="I381">
        <v>51</v>
      </c>
      <c r="J381" t="s">
        <v>1370</v>
      </c>
      <c r="K381" t="s">
        <v>22</v>
      </c>
      <c r="L381">
        <v>4</v>
      </c>
      <c r="M381">
        <v>3092</v>
      </c>
      <c r="N381" t="s">
        <v>1036</v>
      </c>
      <c r="O381">
        <v>0.5</v>
      </c>
      <c r="P381">
        <v>0</v>
      </c>
      <c r="R381">
        <f t="shared" si="5"/>
        <v>0</v>
      </c>
    </row>
    <row r="382" spans="1:18" x14ac:dyDescent="0.25">
      <c r="A382" t="s">
        <v>1036</v>
      </c>
      <c r="B382" t="s">
        <v>1037</v>
      </c>
      <c r="C382">
        <v>8</v>
      </c>
      <c r="D382">
        <v>3</v>
      </c>
      <c r="E382" t="s">
        <v>329</v>
      </c>
      <c r="F382" t="s">
        <v>325</v>
      </c>
      <c r="G382">
        <v>37.5</v>
      </c>
      <c r="H382" t="s">
        <v>1371</v>
      </c>
      <c r="I382">
        <v>50</v>
      </c>
      <c r="J382" t="s">
        <v>1372</v>
      </c>
      <c r="K382" t="s">
        <v>22</v>
      </c>
      <c r="L382">
        <v>4</v>
      </c>
      <c r="M382">
        <v>3093</v>
      </c>
      <c r="N382" t="s">
        <v>1036</v>
      </c>
      <c r="O382">
        <v>0.625</v>
      </c>
      <c r="P382">
        <v>0</v>
      </c>
      <c r="R382">
        <f t="shared" si="5"/>
        <v>0</v>
      </c>
    </row>
    <row r="383" spans="1:18" x14ac:dyDescent="0.25">
      <c r="A383" t="s">
        <v>1040</v>
      </c>
      <c r="B383" t="s">
        <v>1041</v>
      </c>
      <c r="C383">
        <v>10</v>
      </c>
      <c r="D383">
        <v>10</v>
      </c>
      <c r="E383" t="s">
        <v>85</v>
      </c>
      <c r="F383" t="s">
        <v>325</v>
      </c>
      <c r="G383">
        <v>100</v>
      </c>
      <c r="H383" t="s">
        <v>1040</v>
      </c>
      <c r="I383">
        <v>40</v>
      </c>
      <c r="J383" t="s">
        <v>1373</v>
      </c>
      <c r="K383" t="s">
        <v>22</v>
      </c>
      <c r="L383">
        <v>4</v>
      </c>
      <c r="M383">
        <v>3095</v>
      </c>
      <c r="N383" t="s">
        <v>1040</v>
      </c>
      <c r="O383">
        <v>0</v>
      </c>
      <c r="P383">
        <v>0</v>
      </c>
      <c r="R383">
        <f t="shared" si="5"/>
        <v>0</v>
      </c>
    </row>
    <row r="384" spans="1:18" x14ac:dyDescent="0.25">
      <c r="A384" t="s">
        <v>863</v>
      </c>
      <c r="B384" t="s">
        <v>864</v>
      </c>
      <c r="C384">
        <v>7</v>
      </c>
      <c r="D384">
        <v>6</v>
      </c>
      <c r="E384" t="s">
        <v>18</v>
      </c>
      <c r="F384" t="s">
        <v>392</v>
      </c>
      <c r="G384">
        <v>85.714285714300004</v>
      </c>
      <c r="H384" t="s">
        <v>1403</v>
      </c>
      <c r="I384">
        <v>70</v>
      </c>
      <c r="J384" t="s">
        <v>1404</v>
      </c>
      <c r="K384" t="s">
        <v>22</v>
      </c>
      <c r="L384">
        <v>4</v>
      </c>
      <c r="M384">
        <v>3198</v>
      </c>
      <c r="N384" t="s">
        <v>1405</v>
      </c>
      <c r="O384">
        <v>0.14285714285714199</v>
      </c>
      <c r="P384">
        <v>0.28571428571428498</v>
      </c>
      <c r="R384">
        <f t="shared" si="5"/>
        <v>1.9999999999999949</v>
      </c>
    </row>
    <row r="385" spans="1:18" x14ac:dyDescent="0.25">
      <c r="A385" t="s">
        <v>863</v>
      </c>
      <c r="B385" t="s">
        <v>864</v>
      </c>
      <c r="C385">
        <v>7</v>
      </c>
      <c r="D385">
        <v>5</v>
      </c>
      <c r="E385" t="s">
        <v>64</v>
      </c>
      <c r="F385" t="s">
        <v>392</v>
      </c>
      <c r="G385">
        <v>71.428571428599994</v>
      </c>
      <c r="H385" t="s">
        <v>1406</v>
      </c>
      <c r="I385">
        <v>98</v>
      </c>
      <c r="J385" t="s">
        <v>1407</v>
      </c>
      <c r="K385" t="s">
        <v>22</v>
      </c>
      <c r="L385">
        <v>4</v>
      </c>
      <c r="M385">
        <v>3199</v>
      </c>
      <c r="N385" t="s">
        <v>1405</v>
      </c>
      <c r="O385">
        <v>0.28571428571428498</v>
      </c>
      <c r="P385">
        <v>0.28571428571428498</v>
      </c>
      <c r="R385">
        <f t="shared" si="5"/>
        <v>1.9999999999999949</v>
      </c>
    </row>
    <row r="386" spans="1:18" x14ac:dyDescent="0.25">
      <c r="A386" t="s">
        <v>869</v>
      </c>
      <c r="B386" t="s">
        <v>870</v>
      </c>
      <c r="C386">
        <v>10</v>
      </c>
      <c r="D386">
        <v>8</v>
      </c>
      <c r="E386" t="s">
        <v>185</v>
      </c>
      <c r="F386" t="s">
        <v>392</v>
      </c>
      <c r="G386">
        <v>80</v>
      </c>
      <c r="H386" t="s">
        <v>1408</v>
      </c>
      <c r="I386">
        <v>49</v>
      </c>
      <c r="J386" t="s">
        <v>1409</v>
      </c>
      <c r="K386" t="s">
        <v>22</v>
      </c>
      <c r="L386">
        <v>4</v>
      </c>
      <c r="M386">
        <v>3205</v>
      </c>
      <c r="N386" t="s">
        <v>1410</v>
      </c>
      <c r="O386">
        <v>0.2</v>
      </c>
      <c r="P386">
        <v>0.1</v>
      </c>
      <c r="R386">
        <f t="shared" ref="R386:R449" si="6">P386*C386</f>
        <v>1</v>
      </c>
    </row>
    <row r="387" spans="1:18" x14ac:dyDescent="0.25">
      <c r="A387" t="s">
        <v>1067</v>
      </c>
      <c r="B387" t="s">
        <v>1068</v>
      </c>
      <c r="C387">
        <v>8</v>
      </c>
      <c r="D387">
        <v>8</v>
      </c>
      <c r="E387" t="s">
        <v>141</v>
      </c>
      <c r="F387" t="s">
        <v>392</v>
      </c>
      <c r="G387">
        <v>100</v>
      </c>
      <c r="H387" t="s">
        <v>1067</v>
      </c>
      <c r="I387">
        <v>84</v>
      </c>
      <c r="J387" t="s">
        <v>1411</v>
      </c>
      <c r="K387" t="s">
        <v>22</v>
      </c>
      <c r="L387">
        <v>4</v>
      </c>
      <c r="M387">
        <v>3209</v>
      </c>
      <c r="N387" t="s">
        <v>1067</v>
      </c>
      <c r="O387">
        <v>0</v>
      </c>
      <c r="P387">
        <v>0</v>
      </c>
      <c r="R387">
        <f t="shared" si="6"/>
        <v>0</v>
      </c>
    </row>
    <row r="388" spans="1:18" x14ac:dyDescent="0.25">
      <c r="A388" t="s">
        <v>874</v>
      </c>
      <c r="B388" t="s">
        <v>875</v>
      </c>
      <c r="C388">
        <v>8</v>
      </c>
      <c r="D388">
        <v>8</v>
      </c>
      <c r="E388" t="s">
        <v>367</v>
      </c>
      <c r="F388" t="s">
        <v>392</v>
      </c>
      <c r="G388">
        <v>100</v>
      </c>
      <c r="H388" t="s">
        <v>874</v>
      </c>
      <c r="I388">
        <v>100</v>
      </c>
      <c r="J388" t="s">
        <v>1412</v>
      </c>
      <c r="K388" t="s">
        <v>22</v>
      </c>
      <c r="L388">
        <v>4</v>
      </c>
      <c r="M388">
        <v>3215</v>
      </c>
      <c r="N388" t="s">
        <v>874</v>
      </c>
      <c r="O388">
        <v>0</v>
      </c>
      <c r="P388">
        <v>0</v>
      </c>
      <c r="R388">
        <f t="shared" si="6"/>
        <v>0</v>
      </c>
    </row>
    <row r="389" spans="1:18" x14ac:dyDescent="0.25">
      <c r="A389" t="s">
        <v>881</v>
      </c>
      <c r="B389" t="s">
        <v>882</v>
      </c>
      <c r="C389">
        <v>7</v>
      </c>
      <c r="D389">
        <v>5</v>
      </c>
      <c r="E389" t="s">
        <v>157</v>
      </c>
      <c r="F389" t="s">
        <v>392</v>
      </c>
      <c r="G389">
        <v>71.428571428599994</v>
      </c>
      <c r="H389" t="s">
        <v>1413</v>
      </c>
      <c r="I389">
        <v>50</v>
      </c>
      <c r="J389" t="s">
        <v>1414</v>
      </c>
      <c r="K389" t="s">
        <v>22</v>
      </c>
      <c r="L389">
        <v>4</v>
      </c>
      <c r="M389">
        <v>3219</v>
      </c>
      <c r="N389" t="s">
        <v>881</v>
      </c>
      <c r="O389">
        <v>0.28571428571428498</v>
      </c>
      <c r="P389">
        <v>0</v>
      </c>
      <c r="R389">
        <f t="shared" si="6"/>
        <v>0</v>
      </c>
    </row>
    <row r="390" spans="1:18" x14ac:dyDescent="0.25">
      <c r="A390" t="s">
        <v>886</v>
      </c>
      <c r="B390" t="s">
        <v>887</v>
      </c>
      <c r="C390">
        <v>8</v>
      </c>
      <c r="D390">
        <v>8</v>
      </c>
      <c r="E390" t="s">
        <v>18</v>
      </c>
      <c r="F390" t="s">
        <v>392</v>
      </c>
      <c r="G390">
        <v>100</v>
      </c>
      <c r="H390" t="s">
        <v>886</v>
      </c>
      <c r="I390">
        <v>70</v>
      </c>
      <c r="J390" t="s">
        <v>1415</v>
      </c>
      <c r="K390" t="s">
        <v>22</v>
      </c>
      <c r="L390">
        <v>4</v>
      </c>
      <c r="M390">
        <v>3224</v>
      </c>
      <c r="N390" t="s">
        <v>890</v>
      </c>
      <c r="O390">
        <v>0</v>
      </c>
      <c r="P390">
        <v>0.125</v>
      </c>
      <c r="R390">
        <f t="shared" si="6"/>
        <v>1</v>
      </c>
    </row>
    <row r="391" spans="1:18" x14ac:dyDescent="0.25">
      <c r="A391" t="s">
        <v>895</v>
      </c>
      <c r="B391" t="s">
        <v>896</v>
      </c>
      <c r="C391">
        <v>10</v>
      </c>
      <c r="D391">
        <v>9</v>
      </c>
      <c r="E391" t="s">
        <v>68</v>
      </c>
      <c r="F391" t="s">
        <v>392</v>
      </c>
      <c r="G391">
        <v>90</v>
      </c>
      <c r="H391" t="s">
        <v>1420</v>
      </c>
      <c r="I391">
        <v>50</v>
      </c>
      <c r="J391" t="s">
        <v>1421</v>
      </c>
      <c r="K391" t="s">
        <v>22</v>
      </c>
      <c r="L391">
        <v>4</v>
      </c>
      <c r="M391">
        <v>3229</v>
      </c>
      <c r="N391" t="s">
        <v>1309</v>
      </c>
      <c r="O391">
        <v>0.2</v>
      </c>
      <c r="P391">
        <v>0.1</v>
      </c>
      <c r="R391">
        <f t="shared" si="6"/>
        <v>1</v>
      </c>
    </row>
    <row r="392" spans="1:18" x14ac:dyDescent="0.25">
      <c r="A392" t="s">
        <v>1082</v>
      </c>
      <c r="B392" t="s">
        <v>1083</v>
      </c>
      <c r="C392">
        <v>10</v>
      </c>
      <c r="D392">
        <v>10</v>
      </c>
      <c r="E392" t="s">
        <v>141</v>
      </c>
      <c r="F392" t="s">
        <v>392</v>
      </c>
      <c r="G392">
        <v>100</v>
      </c>
      <c r="H392" t="s">
        <v>1082</v>
      </c>
      <c r="I392">
        <v>84</v>
      </c>
      <c r="J392" t="s">
        <v>1426</v>
      </c>
      <c r="K392" t="s">
        <v>22</v>
      </c>
      <c r="L392">
        <v>4</v>
      </c>
      <c r="M392">
        <v>3251</v>
      </c>
      <c r="N392" t="s">
        <v>1427</v>
      </c>
      <c r="O392">
        <v>0</v>
      </c>
      <c r="P392">
        <v>0.1</v>
      </c>
      <c r="R392">
        <f t="shared" si="6"/>
        <v>1</v>
      </c>
    </row>
    <row r="393" spans="1:18" x14ac:dyDescent="0.25">
      <c r="A393" t="s">
        <v>916</v>
      </c>
      <c r="B393" t="s">
        <v>917</v>
      </c>
      <c r="C393">
        <v>9</v>
      </c>
      <c r="D393">
        <v>4</v>
      </c>
      <c r="E393" t="s">
        <v>110</v>
      </c>
      <c r="F393" t="s">
        <v>392</v>
      </c>
      <c r="G393">
        <v>44.444444444399998</v>
      </c>
      <c r="H393" t="s">
        <v>1428</v>
      </c>
      <c r="I393">
        <v>50</v>
      </c>
      <c r="J393" t="s">
        <v>1429</v>
      </c>
      <c r="K393" t="s">
        <v>22</v>
      </c>
      <c r="L393">
        <v>4</v>
      </c>
      <c r="M393">
        <v>3252</v>
      </c>
      <c r="N393" t="s">
        <v>1430</v>
      </c>
      <c r="O393">
        <v>0.66666666666666596</v>
      </c>
      <c r="P393">
        <v>0.22222222222222199</v>
      </c>
      <c r="R393">
        <f t="shared" si="6"/>
        <v>1.9999999999999978</v>
      </c>
    </row>
    <row r="394" spans="1:18" x14ac:dyDescent="0.25">
      <c r="A394" t="s">
        <v>925</v>
      </c>
      <c r="B394" t="s">
        <v>926</v>
      </c>
      <c r="C394">
        <v>9</v>
      </c>
      <c r="D394">
        <v>9</v>
      </c>
      <c r="E394" t="s">
        <v>64</v>
      </c>
      <c r="F394" t="s">
        <v>392</v>
      </c>
      <c r="G394">
        <v>100</v>
      </c>
      <c r="H394" t="s">
        <v>925</v>
      </c>
      <c r="I394">
        <v>98</v>
      </c>
      <c r="J394" t="s">
        <v>1431</v>
      </c>
      <c r="K394" t="s">
        <v>22</v>
      </c>
      <c r="L394">
        <v>4</v>
      </c>
      <c r="M394">
        <v>3255</v>
      </c>
      <c r="N394" t="s">
        <v>925</v>
      </c>
      <c r="O394">
        <v>0</v>
      </c>
      <c r="P394">
        <v>0</v>
      </c>
      <c r="R394">
        <f t="shared" si="6"/>
        <v>0</v>
      </c>
    </row>
    <row r="395" spans="1:18" x14ac:dyDescent="0.25">
      <c r="A395" t="s">
        <v>925</v>
      </c>
      <c r="B395" t="s">
        <v>926</v>
      </c>
      <c r="C395">
        <v>9</v>
      </c>
      <c r="D395">
        <v>9</v>
      </c>
      <c r="E395" t="s">
        <v>68</v>
      </c>
      <c r="F395" t="s">
        <v>392</v>
      </c>
      <c r="G395">
        <v>100</v>
      </c>
      <c r="H395" t="s">
        <v>1432</v>
      </c>
      <c r="I395">
        <v>50</v>
      </c>
      <c r="J395" t="s">
        <v>1433</v>
      </c>
      <c r="K395" t="s">
        <v>22</v>
      </c>
      <c r="L395">
        <v>4</v>
      </c>
      <c r="M395">
        <v>3256</v>
      </c>
      <c r="N395" t="s">
        <v>925</v>
      </c>
      <c r="O395">
        <v>0</v>
      </c>
      <c r="P395">
        <v>0</v>
      </c>
      <c r="R395">
        <f t="shared" si="6"/>
        <v>0</v>
      </c>
    </row>
    <row r="396" spans="1:18" x14ac:dyDescent="0.25">
      <c r="A396" t="s">
        <v>934</v>
      </c>
      <c r="B396" t="s">
        <v>935</v>
      </c>
      <c r="C396">
        <v>10</v>
      </c>
      <c r="D396">
        <v>8</v>
      </c>
      <c r="E396" t="s">
        <v>68</v>
      </c>
      <c r="F396" t="s">
        <v>392</v>
      </c>
      <c r="G396">
        <v>80</v>
      </c>
      <c r="H396" t="s">
        <v>1434</v>
      </c>
      <c r="I396">
        <v>50</v>
      </c>
      <c r="J396" t="s">
        <v>1435</v>
      </c>
      <c r="K396" t="s">
        <v>22</v>
      </c>
      <c r="L396">
        <v>4</v>
      </c>
      <c r="M396">
        <v>3260</v>
      </c>
      <c r="N396" t="s">
        <v>934</v>
      </c>
      <c r="O396">
        <v>0.2</v>
      </c>
      <c r="P396">
        <v>0</v>
      </c>
      <c r="R396">
        <f t="shared" si="6"/>
        <v>0</v>
      </c>
    </row>
    <row r="397" spans="1:18" x14ac:dyDescent="0.25">
      <c r="A397" t="s">
        <v>1094</v>
      </c>
      <c r="B397" t="s">
        <v>1095</v>
      </c>
      <c r="C397">
        <v>10</v>
      </c>
      <c r="D397">
        <v>6</v>
      </c>
      <c r="E397" t="s">
        <v>58</v>
      </c>
      <c r="F397" t="s">
        <v>392</v>
      </c>
      <c r="G397">
        <v>60</v>
      </c>
      <c r="H397" t="s">
        <v>1440</v>
      </c>
      <c r="I397">
        <v>50</v>
      </c>
      <c r="J397" t="s">
        <v>1441</v>
      </c>
      <c r="K397" t="s">
        <v>22</v>
      </c>
      <c r="L397">
        <v>4</v>
      </c>
      <c r="M397">
        <v>3268</v>
      </c>
      <c r="N397" t="s">
        <v>1094</v>
      </c>
      <c r="O397">
        <v>0.4</v>
      </c>
      <c r="P397">
        <v>0</v>
      </c>
      <c r="R397">
        <f t="shared" si="6"/>
        <v>0</v>
      </c>
    </row>
    <row r="398" spans="1:18" x14ac:dyDescent="0.25">
      <c r="A398" t="s">
        <v>952</v>
      </c>
      <c r="B398" t="s">
        <v>953</v>
      </c>
      <c r="C398">
        <v>8</v>
      </c>
      <c r="D398">
        <v>8</v>
      </c>
      <c r="E398" t="s">
        <v>64</v>
      </c>
      <c r="F398" t="s">
        <v>392</v>
      </c>
      <c r="G398">
        <v>100</v>
      </c>
      <c r="H398" t="s">
        <v>952</v>
      </c>
      <c r="I398">
        <v>98</v>
      </c>
      <c r="J398" t="s">
        <v>1442</v>
      </c>
      <c r="K398" t="s">
        <v>22</v>
      </c>
      <c r="L398">
        <v>4</v>
      </c>
      <c r="M398">
        <v>3279</v>
      </c>
      <c r="N398" t="s">
        <v>952</v>
      </c>
      <c r="O398">
        <v>0</v>
      </c>
      <c r="P398">
        <v>0</v>
      </c>
      <c r="R398">
        <f t="shared" si="6"/>
        <v>0</v>
      </c>
    </row>
    <row r="399" spans="1:18" x14ac:dyDescent="0.25">
      <c r="A399" t="s">
        <v>952</v>
      </c>
      <c r="B399" t="s">
        <v>953</v>
      </c>
      <c r="C399">
        <v>8</v>
      </c>
      <c r="D399">
        <v>8</v>
      </c>
      <c r="E399" t="s">
        <v>68</v>
      </c>
      <c r="F399" t="s">
        <v>392</v>
      </c>
      <c r="G399">
        <v>100</v>
      </c>
      <c r="H399" t="s">
        <v>952</v>
      </c>
      <c r="I399">
        <v>50</v>
      </c>
      <c r="J399" t="s">
        <v>1443</v>
      </c>
      <c r="K399" t="s">
        <v>22</v>
      </c>
      <c r="L399">
        <v>4</v>
      </c>
      <c r="M399">
        <v>3280</v>
      </c>
      <c r="N399" t="s">
        <v>952</v>
      </c>
      <c r="O399">
        <v>0</v>
      </c>
      <c r="P399">
        <v>0</v>
      </c>
      <c r="R399">
        <f t="shared" si="6"/>
        <v>0</v>
      </c>
    </row>
    <row r="400" spans="1:18" x14ac:dyDescent="0.25">
      <c r="A400" t="s">
        <v>964</v>
      </c>
      <c r="B400" t="s">
        <v>965</v>
      </c>
      <c r="C400">
        <v>10</v>
      </c>
      <c r="D400">
        <v>10</v>
      </c>
      <c r="E400" t="s">
        <v>41</v>
      </c>
      <c r="F400" t="s">
        <v>392</v>
      </c>
      <c r="G400">
        <v>100</v>
      </c>
      <c r="H400" t="s">
        <v>964</v>
      </c>
      <c r="I400">
        <v>100</v>
      </c>
      <c r="J400" t="s">
        <v>1450</v>
      </c>
      <c r="K400" t="s">
        <v>22</v>
      </c>
      <c r="L400">
        <v>4</v>
      </c>
      <c r="M400">
        <v>3286</v>
      </c>
      <c r="N400" t="s">
        <v>1104</v>
      </c>
      <c r="O400">
        <v>0</v>
      </c>
      <c r="P400">
        <v>0.1</v>
      </c>
      <c r="R400">
        <f t="shared" si="6"/>
        <v>1</v>
      </c>
    </row>
    <row r="401" spans="1:18" x14ac:dyDescent="0.25">
      <c r="A401" t="s">
        <v>967</v>
      </c>
      <c r="B401" t="s">
        <v>968</v>
      </c>
      <c r="C401">
        <v>8</v>
      </c>
      <c r="D401">
        <v>8</v>
      </c>
      <c r="E401" t="s">
        <v>75</v>
      </c>
      <c r="F401" t="s">
        <v>392</v>
      </c>
      <c r="G401">
        <v>100</v>
      </c>
      <c r="H401" t="s">
        <v>1455</v>
      </c>
      <c r="I401">
        <v>100</v>
      </c>
      <c r="J401" t="s">
        <v>1456</v>
      </c>
      <c r="K401" t="s">
        <v>22</v>
      </c>
      <c r="L401">
        <v>4</v>
      </c>
      <c r="M401">
        <v>3296</v>
      </c>
      <c r="N401" t="s">
        <v>1457</v>
      </c>
      <c r="O401">
        <v>0</v>
      </c>
      <c r="P401">
        <v>0.5</v>
      </c>
      <c r="R401">
        <f t="shared" si="6"/>
        <v>4</v>
      </c>
    </row>
    <row r="402" spans="1:18" x14ac:dyDescent="0.25">
      <c r="A402" t="s">
        <v>985</v>
      </c>
      <c r="B402" t="s">
        <v>986</v>
      </c>
      <c r="C402">
        <v>7</v>
      </c>
      <c r="D402">
        <v>6</v>
      </c>
      <c r="E402" t="s">
        <v>185</v>
      </c>
      <c r="F402" t="s">
        <v>392</v>
      </c>
      <c r="G402">
        <v>85.714285714300004</v>
      </c>
      <c r="H402" t="s">
        <v>1460</v>
      </c>
      <c r="I402">
        <v>49</v>
      </c>
      <c r="J402" t="s">
        <v>1461</v>
      </c>
      <c r="K402" t="s">
        <v>22</v>
      </c>
      <c r="L402">
        <v>4</v>
      </c>
      <c r="M402">
        <v>3305</v>
      </c>
      <c r="N402" t="s">
        <v>985</v>
      </c>
      <c r="O402">
        <v>0.14285714285714199</v>
      </c>
      <c r="P402">
        <v>0</v>
      </c>
      <c r="R402">
        <f t="shared" si="6"/>
        <v>0</v>
      </c>
    </row>
    <row r="403" spans="1:18" x14ac:dyDescent="0.25">
      <c r="A403" t="s">
        <v>990</v>
      </c>
      <c r="B403" t="s">
        <v>991</v>
      </c>
      <c r="C403">
        <v>8</v>
      </c>
      <c r="D403">
        <v>8</v>
      </c>
      <c r="E403" t="s">
        <v>41</v>
      </c>
      <c r="F403" t="s">
        <v>392</v>
      </c>
      <c r="G403">
        <v>100</v>
      </c>
      <c r="H403" t="s">
        <v>990</v>
      </c>
      <c r="I403">
        <v>100</v>
      </c>
      <c r="J403" t="s">
        <v>1462</v>
      </c>
      <c r="K403" t="s">
        <v>22</v>
      </c>
      <c r="L403">
        <v>4</v>
      </c>
      <c r="M403">
        <v>3308</v>
      </c>
      <c r="N403" t="s">
        <v>990</v>
      </c>
      <c r="O403">
        <v>0</v>
      </c>
      <c r="P403">
        <v>0</v>
      </c>
      <c r="R403">
        <f t="shared" si="6"/>
        <v>0</v>
      </c>
    </row>
    <row r="404" spans="1:18" x14ac:dyDescent="0.25">
      <c r="A404" t="s">
        <v>994</v>
      </c>
      <c r="B404" t="s">
        <v>995</v>
      </c>
      <c r="C404">
        <v>10</v>
      </c>
      <c r="D404">
        <v>10</v>
      </c>
      <c r="E404" t="s">
        <v>185</v>
      </c>
      <c r="F404" t="s">
        <v>392</v>
      </c>
      <c r="G404">
        <v>100</v>
      </c>
      <c r="H404" t="s">
        <v>994</v>
      </c>
      <c r="I404">
        <v>49</v>
      </c>
      <c r="J404" t="s">
        <v>1463</v>
      </c>
      <c r="K404" t="s">
        <v>22</v>
      </c>
      <c r="L404">
        <v>4</v>
      </c>
      <c r="M404">
        <v>3313</v>
      </c>
      <c r="N404" t="s">
        <v>994</v>
      </c>
      <c r="O404">
        <v>0</v>
      </c>
      <c r="P404">
        <v>0</v>
      </c>
      <c r="R404">
        <f t="shared" si="6"/>
        <v>0</v>
      </c>
    </row>
    <row r="405" spans="1:18" x14ac:dyDescent="0.25">
      <c r="A405" t="s">
        <v>1015</v>
      </c>
      <c r="B405" t="s">
        <v>1016</v>
      </c>
      <c r="C405">
        <v>8</v>
      </c>
      <c r="D405">
        <v>7</v>
      </c>
      <c r="E405" t="s">
        <v>85</v>
      </c>
      <c r="F405" t="s">
        <v>392</v>
      </c>
      <c r="G405">
        <v>87.5</v>
      </c>
      <c r="H405" t="s">
        <v>1476</v>
      </c>
      <c r="I405">
        <v>30</v>
      </c>
      <c r="J405" t="s">
        <v>1477</v>
      </c>
      <c r="K405" t="s">
        <v>22</v>
      </c>
      <c r="L405">
        <v>4</v>
      </c>
      <c r="M405">
        <v>3364</v>
      </c>
      <c r="N405" t="s">
        <v>1478</v>
      </c>
      <c r="O405">
        <v>0.125</v>
      </c>
      <c r="P405">
        <v>0.125</v>
      </c>
      <c r="R405">
        <f t="shared" si="6"/>
        <v>1</v>
      </c>
    </row>
    <row r="406" spans="1:18" x14ac:dyDescent="0.25">
      <c r="A406" t="s">
        <v>1023</v>
      </c>
      <c r="B406" t="s">
        <v>1024</v>
      </c>
      <c r="C406">
        <v>10</v>
      </c>
      <c r="D406">
        <v>10</v>
      </c>
      <c r="E406" t="s">
        <v>35</v>
      </c>
      <c r="F406" t="s">
        <v>392</v>
      </c>
      <c r="G406">
        <v>100</v>
      </c>
      <c r="H406" t="s">
        <v>1023</v>
      </c>
      <c r="I406">
        <v>93</v>
      </c>
      <c r="J406" t="s">
        <v>1483</v>
      </c>
      <c r="K406" t="s">
        <v>22</v>
      </c>
      <c r="L406">
        <v>4</v>
      </c>
      <c r="M406">
        <v>3371</v>
      </c>
      <c r="N406" t="s">
        <v>1023</v>
      </c>
      <c r="O406">
        <v>0</v>
      </c>
      <c r="P406">
        <v>0</v>
      </c>
      <c r="R406">
        <f t="shared" si="6"/>
        <v>0</v>
      </c>
    </row>
    <row r="407" spans="1:18" x14ac:dyDescent="0.25">
      <c r="A407" t="s">
        <v>1139</v>
      </c>
      <c r="B407" t="s">
        <v>1140</v>
      </c>
      <c r="C407">
        <v>9</v>
      </c>
      <c r="D407">
        <v>9</v>
      </c>
      <c r="E407" t="s">
        <v>30</v>
      </c>
      <c r="F407" t="s">
        <v>392</v>
      </c>
      <c r="G407">
        <v>100</v>
      </c>
      <c r="H407" t="s">
        <v>1139</v>
      </c>
      <c r="I407">
        <v>57</v>
      </c>
      <c r="J407" t="s">
        <v>1484</v>
      </c>
      <c r="K407" t="s">
        <v>22</v>
      </c>
      <c r="L407">
        <v>4</v>
      </c>
      <c r="M407">
        <v>3378</v>
      </c>
      <c r="N407" t="s">
        <v>1139</v>
      </c>
      <c r="O407">
        <v>0</v>
      </c>
      <c r="P407">
        <v>0</v>
      </c>
      <c r="R407">
        <f t="shared" si="6"/>
        <v>0</v>
      </c>
    </row>
    <row r="408" spans="1:18" x14ac:dyDescent="0.25">
      <c r="A408" t="s">
        <v>1040</v>
      </c>
      <c r="B408" t="s">
        <v>1041</v>
      </c>
      <c r="C408">
        <v>10</v>
      </c>
      <c r="D408">
        <v>10</v>
      </c>
      <c r="E408" t="s">
        <v>64</v>
      </c>
      <c r="F408" t="s">
        <v>392</v>
      </c>
      <c r="G408">
        <v>100</v>
      </c>
      <c r="H408" t="s">
        <v>1040</v>
      </c>
      <c r="I408">
        <v>98</v>
      </c>
      <c r="J408" t="s">
        <v>1485</v>
      </c>
      <c r="K408" t="s">
        <v>22</v>
      </c>
      <c r="L408">
        <v>4</v>
      </c>
      <c r="M408">
        <v>3386</v>
      </c>
      <c r="N408" t="s">
        <v>1040</v>
      </c>
      <c r="O408">
        <v>0</v>
      </c>
      <c r="P408">
        <v>0</v>
      </c>
      <c r="R408">
        <f t="shared" si="6"/>
        <v>0</v>
      </c>
    </row>
    <row r="409" spans="1:18" x14ac:dyDescent="0.25">
      <c r="A409" t="s">
        <v>1040</v>
      </c>
      <c r="B409" t="s">
        <v>1041</v>
      </c>
      <c r="C409">
        <v>10</v>
      </c>
      <c r="D409">
        <v>10</v>
      </c>
      <c r="E409" t="s">
        <v>68</v>
      </c>
      <c r="F409" t="s">
        <v>392</v>
      </c>
      <c r="G409">
        <v>100</v>
      </c>
      <c r="H409" t="s">
        <v>1040</v>
      </c>
      <c r="I409">
        <v>50</v>
      </c>
      <c r="J409" t="s">
        <v>1486</v>
      </c>
      <c r="K409" t="s">
        <v>22</v>
      </c>
      <c r="L409">
        <v>4</v>
      </c>
      <c r="M409">
        <v>3387</v>
      </c>
      <c r="N409" t="s">
        <v>1040</v>
      </c>
      <c r="O409">
        <v>0</v>
      </c>
      <c r="P409">
        <v>0</v>
      </c>
      <c r="R409">
        <f t="shared" si="6"/>
        <v>0</v>
      </c>
    </row>
    <row r="410" spans="1:18" x14ac:dyDescent="0.25">
      <c r="A410" t="s">
        <v>863</v>
      </c>
      <c r="B410" t="s">
        <v>864</v>
      </c>
      <c r="C410">
        <v>7</v>
      </c>
      <c r="D410">
        <v>4</v>
      </c>
      <c r="E410" t="s">
        <v>105</v>
      </c>
      <c r="F410" t="s">
        <v>458</v>
      </c>
      <c r="G410">
        <v>57.142857142899999</v>
      </c>
      <c r="H410" t="s">
        <v>1519</v>
      </c>
      <c r="I410">
        <v>81</v>
      </c>
      <c r="J410" t="s">
        <v>1520</v>
      </c>
      <c r="K410" t="s">
        <v>22</v>
      </c>
      <c r="L410">
        <v>4</v>
      </c>
      <c r="M410">
        <v>3496</v>
      </c>
      <c r="N410" t="s">
        <v>1521</v>
      </c>
      <c r="O410">
        <v>0.42857142857142799</v>
      </c>
      <c r="P410">
        <v>0.42857142857142799</v>
      </c>
      <c r="R410">
        <f t="shared" si="6"/>
        <v>2.999999999999996</v>
      </c>
    </row>
    <row r="411" spans="1:18" x14ac:dyDescent="0.25">
      <c r="A411" t="s">
        <v>869</v>
      </c>
      <c r="B411" t="s">
        <v>870</v>
      </c>
      <c r="C411">
        <v>10</v>
      </c>
      <c r="D411">
        <v>6</v>
      </c>
      <c r="E411" t="s">
        <v>329</v>
      </c>
      <c r="F411" t="s">
        <v>458</v>
      </c>
      <c r="G411">
        <v>60</v>
      </c>
      <c r="H411" t="s">
        <v>1530</v>
      </c>
      <c r="I411">
        <v>75</v>
      </c>
      <c r="J411" t="s">
        <v>1531</v>
      </c>
      <c r="K411" t="s">
        <v>22</v>
      </c>
      <c r="L411">
        <v>4</v>
      </c>
      <c r="M411">
        <v>3503</v>
      </c>
      <c r="N411" t="s">
        <v>869</v>
      </c>
      <c r="O411">
        <v>0.5</v>
      </c>
      <c r="P411">
        <v>0</v>
      </c>
      <c r="R411">
        <f t="shared" si="6"/>
        <v>0</v>
      </c>
    </row>
    <row r="412" spans="1:18" x14ac:dyDescent="0.25">
      <c r="A412" t="s">
        <v>1067</v>
      </c>
      <c r="B412" t="s">
        <v>1068</v>
      </c>
      <c r="C412">
        <v>8</v>
      </c>
      <c r="D412">
        <v>3</v>
      </c>
      <c r="E412" t="s">
        <v>185</v>
      </c>
      <c r="F412" t="s">
        <v>458</v>
      </c>
      <c r="G412">
        <v>37.5</v>
      </c>
      <c r="H412" t="s">
        <v>1532</v>
      </c>
      <c r="I412">
        <v>49</v>
      </c>
      <c r="J412" t="s">
        <v>1533</v>
      </c>
      <c r="K412" t="s">
        <v>22</v>
      </c>
      <c r="L412">
        <v>4</v>
      </c>
      <c r="M412">
        <v>3507</v>
      </c>
      <c r="N412" t="s">
        <v>1067</v>
      </c>
      <c r="O412">
        <v>0.625</v>
      </c>
      <c r="P412">
        <v>0</v>
      </c>
      <c r="R412">
        <f t="shared" si="6"/>
        <v>0</v>
      </c>
    </row>
    <row r="413" spans="1:18" x14ac:dyDescent="0.25">
      <c r="A413" t="s">
        <v>874</v>
      </c>
      <c r="B413" t="s">
        <v>875</v>
      </c>
      <c r="C413">
        <v>8</v>
      </c>
      <c r="D413">
        <v>8</v>
      </c>
      <c r="E413" t="s">
        <v>58</v>
      </c>
      <c r="F413" t="s">
        <v>458</v>
      </c>
      <c r="G413">
        <v>100</v>
      </c>
      <c r="H413" t="s">
        <v>874</v>
      </c>
      <c r="I413">
        <v>50</v>
      </c>
      <c r="J413" t="s">
        <v>1537</v>
      </c>
      <c r="K413" t="s">
        <v>22</v>
      </c>
      <c r="L413">
        <v>4</v>
      </c>
      <c r="M413">
        <v>3513</v>
      </c>
      <c r="N413" t="s">
        <v>874</v>
      </c>
      <c r="O413">
        <v>0</v>
      </c>
      <c r="P413">
        <v>0</v>
      </c>
      <c r="R413">
        <f t="shared" si="6"/>
        <v>0</v>
      </c>
    </row>
    <row r="414" spans="1:18" x14ac:dyDescent="0.25">
      <c r="A414" t="s">
        <v>881</v>
      </c>
      <c r="B414" t="s">
        <v>882</v>
      </c>
      <c r="C414">
        <v>7</v>
      </c>
      <c r="D414">
        <v>6</v>
      </c>
      <c r="E414" t="s">
        <v>110</v>
      </c>
      <c r="F414" t="s">
        <v>458</v>
      </c>
      <c r="G414">
        <v>85.714285714300004</v>
      </c>
      <c r="H414" t="s">
        <v>1538</v>
      </c>
      <c r="I414">
        <v>50</v>
      </c>
      <c r="J414" t="s">
        <v>1539</v>
      </c>
      <c r="K414" t="s">
        <v>22</v>
      </c>
      <c r="L414">
        <v>4</v>
      </c>
      <c r="M414">
        <v>3519</v>
      </c>
      <c r="N414" t="s">
        <v>881</v>
      </c>
      <c r="O414">
        <v>0.14285714285714199</v>
      </c>
      <c r="P414">
        <v>0</v>
      </c>
      <c r="R414">
        <f t="shared" si="6"/>
        <v>0</v>
      </c>
    </row>
    <row r="415" spans="1:18" x14ac:dyDescent="0.25">
      <c r="A415" t="s">
        <v>886</v>
      </c>
      <c r="B415" t="s">
        <v>887</v>
      </c>
      <c r="C415">
        <v>8</v>
      </c>
      <c r="D415">
        <v>8</v>
      </c>
      <c r="E415" t="s">
        <v>105</v>
      </c>
      <c r="F415" t="s">
        <v>458</v>
      </c>
      <c r="G415">
        <v>100</v>
      </c>
      <c r="H415" t="s">
        <v>886</v>
      </c>
      <c r="I415">
        <v>81</v>
      </c>
      <c r="J415" t="s">
        <v>1540</v>
      </c>
      <c r="K415" t="s">
        <v>22</v>
      </c>
      <c r="L415">
        <v>4</v>
      </c>
      <c r="M415">
        <v>3525</v>
      </c>
      <c r="N415" t="s">
        <v>886</v>
      </c>
      <c r="O415">
        <v>0</v>
      </c>
      <c r="P415">
        <v>0</v>
      </c>
      <c r="R415">
        <f t="shared" si="6"/>
        <v>0</v>
      </c>
    </row>
    <row r="416" spans="1:18" x14ac:dyDescent="0.25">
      <c r="A416" t="s">
        <v>895</v>
      </c>
      <c r="B416" t="s">
        <v>896</v>
      </c>
      <c r="C416">
        <v>10</v>
      </c>
      <c r="D416">
        <v>8</v>
      </c>
      <c r="E416" t="s">
        <v>179</v>
      </c>
      <c r="F416" t="s">
        <v>458</v>
      </c>
      <c r="G416">
        <v>80</v>
      </c>
      <c r="H416" t="s">
        <v>1541</v>
      </c>
      <c r="I416">
        <v>99</v>
      </c>
      <c r="J416" t="s">
        <v>1542</v>
      </c>
      <c r="K416" t="s">
        <v>22</v>
      </c>
      <c r="L416">
        <v>4</v>
      </c>
      <c r="M416">
        <v>3530</v>
      </c>
      <c r="N416" t="s">
        <v>1309</v>
      </c>
      <c r="O416">
        <v>0.3</v>
      </c>
      <c r="P416">
        <v>0.1</v>
      </c>
      <c r="R416">
        <f t="shared" si="6"/>
        <v>1</v>
      </c>
    </row>
    <row r="417" spans="1:18" x14ac:dyDescent="0.25">
      <c r="A417" t="s">
        <v>903</v>
      </c>
      <c r="B417" t="s">
        <v>904</v>
      </c>
      <c r="C417">
        <v>7</v>
      </c>
      <c r="D417">
        <v>7</v>
      </c>
      <c r="E417" t="s">
        <v>157</v>
      </c>
      <c r="F417" t="s">
        <v>458</v>
      </c>
      <c r="G417">
        <v>100</v>
      </c>
      <c r="H417" t="s">
        <v>903</v>
      </c>
      <c r="I417">
        <v>50</v>
      </c>
      <c r="J417" t="s">
        <v>1545</v>
      </c>
      <c r="K417" t="s">
        <v>22</v>
      </c>
      <c r="L417">
        <v>4</v>
      </c>
      <c r="M417">
        <v>3538</v>
      </c>
      <c r="N417" t="s">
        <v>903</v>
      </c>
      <c r="O417">
        <v>0</v>
      </c>
      <c r="P417">
        <v>0</v>
      </c>
      <c r="R417">
        <f t="shared" si="6"/>
        <v>0</v>
      </c>
    </row>
    <row r="418" spans="1:18" x14ac:dyDescent="0.25">
      <c r="A418" t="s">
        <v>1082</v>
      </c>
      <c r="B418" t="s">
        <v>1083</v>
      </c>
      <c r="C418">
        <v>10</v>
      </c>
      <c r="D418">
        <v>6</v>
      </c>
      <c r="E418" t="s">
        <v>185</v>
      </c>
      <c r="F418" t="s">
        <v>458</v>
      </c>
      <c r="G418">
        <v>60</v>
      </c>
      <c r="H418" t="s">
        <v>1546</v>
      </c>
      <c r="I418">
        <v>49</v>
      </c>
      <c r="J418" t="s">
        <v>1547</v>
      </c>
      <c r="K418" t="s">
        <v>22</v>
      </c>
      <c r="L418">
        <v>4</v>
      </c>
      <c r="M418">
        <v>3555</v>
      </c>
      <c r="N418" t="s">
        <v>1082</v>
      </c>
      <c r="O418">
        <v>0.4</v>
      </c>
      <c r="P418">
        <v>0</v>
      </c>
      <c r="R418">
        <f t="shared" si="6"/>
        <v>0</v>
      </c>
    </row>
    <row r="419" spans="1:18" x14ac:dyDescent="0.25">
      <c r="A419" t="s">
        <v>916</v>
      </c>
      <c r="B419" t="s">
        <v>917</v>
      </c>
      <c r="C419">
        <v>9</v>
      </c>
      <c r="D419">
        <v>1</v>
      </c>
      <c r="E419" t="s">
        <v>185</v>
      </c>
      <c r="F419" t="s">
        <v>458</v>
      </c>
      <c r="G419">
        <v>11.1111111111</v>
      </c>
      <c r="H419" t="s">
        <v>1548</v>
      </c>
      <c r="I419">
        <v>49</v>
      </c>
      <c r="J419" t="s">
        <v>1549</v>
      </c>
      <c r="K419" t="s">
        <v>22</v>
      </c>
      <c r="L419">
        <v>4</v>
      </c>
      <c r="M419">
        <v>3556</v>
      </c>
      <c r="N419" t="s">
        <v>916</v>
      </c>
      <c r="O419">
        <v>0.88888888888888795</v>
      </c>
      <c r="P419">
        <v>0</v>
      </c>
      <c r="R419">
        <f t="shared" si="6"/>
        <v>0</v>
      </c>
    </row>
    <row r="420" spans="1:18" x14ac:dyDescent="0.25">
      <c r="A420" t="s">
        <v>934</v>
      </c>
      <c r="B420" t="s">
        <v>935</v>
      </c>
      <c r="C420">
        <v>10</v>
      </c>
      <c r="D420">
        <v>5</v>
      </c>
      <c r="E420" t="s">
        <v>179</v>
      </c>
      <c r="F420" t="s">
        <v>458</v>
      </c>
      <c r="G420">
        <v>50</v>
      </c>
      <c r="H420" t="s">
        <v>1550</v>
      </c>
      <c r="I420">
        <v>99</v>
      </c>
      <c r="J420" t="s">
        <v>1551</v>
      </c>
      <c r="K420" t="s">
        <v>22</v>
      </c>
      <c r="L420">
        <v>4</v>
      </c>
      <c r="M420">
        <v>3565</v>
      </c>
      <c r="N420" t="s">
        <v>934</v>
      </c>
      <c r="O420">
        <v>0.5</v>
      </c>
      <c r="P420">
        <v>0</v>
      </c>
      <c r="R420">
        <f t="shared" si="6"/>
        <v>0</v>
      </c>
    </row>
    <row r="421" spans="1:18" x14ac:dyDescent="0.25">
      <c r="A421" t="s">
        <v>939</v>
      </c>
      <c r="B421" t="s">
        <v>940</v>
      </c>
      <c r="C421">
        <v>10</v>
      </c>
      <c r="D421">
        <v>10</v>
      </c>
      <c r="E421" t="s">
        <v>25</v>
      </c>
      <c r="F421" t="s">
        <v>458</v>
      </c>
      <c r="G421">
        <v>100</v>
      </c>
      <c r="H421" t="s">
        <v>939</v>
      </c>
      <c r="I421">
        <v>50</v>
      </c>
      <c r="J421" t="s">
        <v>1552</v>
      </c>
      <c r="K421" t="s">
        <v>22</v>
      </c>
      <c r="L421">
        <v>4</v>
      </c>
      <c r="M421">
        <v>3567</v>
      </c>
      <c r="N421" t="s">
        <v>1553</v>
      </c>
      <c r="O421">
        <v>0</v>
      </c>
      <c r="P421">
        <v>0.1</v>
      </c>
      <c r="R421">
        <f t="shared" si="6"/>
        <v>1</v>
      </c>
    </row>
    <row r="422" spans="1:18" x14ac:dyDescent="0.25">
      <c r="A422" t="s">
        <v>1094</v>
      </c>
      <c r="B422" t="s">
        <v>1095</v>
      </c>
      <c r="C422">
        <v>10</v>
      </c>
      <c r="D422">
        <v>10</v>
      </c>
      <c r="E422" t="s">
        <v>41</v>
      </c>
      <c r="F422" t="s">
        <v>458</v>
      </c>
      <c r="G422">
        <v>100</v>
      </c>
      <c r="H422" t="s">
        <v>1094</v>
      </c>
      <c r="I422">
        <v>100</v>
      </c>
      <c r="J422" t="s">
        <v>1558</v>
      </c>
      <c r="K422" t="s">
        <v>22</v>
      </c>
      <c r="L422">
        <v>4</v>
      </c>
      <c r="M422">
        <v>3571</v>
      </c>
      <c r="N422" t="s">
        <v>1094</v>
      </c>
      <c r="O422">
        <v>0</v>
      </c>
      <c r="P422">
        <v>0</v>
      </c>
      <c r="R422">
        <f t="shared" si="6"/>
        <v>0</v>
      </c>
    </row>
    <row r="423" spans="1:18" x14ac:dyDescent="0.25">
      <c r="A423" t="s">
        <v>956</v>
      </c>
      <c r="B423" t="s">
        <v>957</v>
      </c>
      <c r="C423">
        <v>9</v>
      </c>
      <c r="D423">
        <v>4</v>
      </c>
      <c r="E423" t="s">
        <v>30</v>
      </c>
      <c r="F423" t="s">
        <v>458</v>
      </c>
      <c r="G423">
        <v>44.444444444399998</v>
      </c>
      <c r="H423" t="s">
        <v>1563</v>
      </c>
      <c r="I423">
        <v>51</v>
      </c>
      <c r="J423" t="s">
        <v>1564</v>
      </c>
      <c r="K423" t="s">
        <v>22</v>
      </c>
      <c r="L423">
        <v>4</v>
      </c>
      <c r="M423">
        <v>3590</v>
      </c>
      <c r="N423" t="s">
        <v>1565</v>
      </c>
      <c r="O423">
        <v>0.66666666666666596</v>
      </c>
      <c r="P423">
        <v>0.33333333333333298</v>
      </c>
      <c r="R423">
        <f t="shared" si="6"/>
        <v>2.9999999999999969</v>
      </c>
    </row>
    <row r="424" spans="1:18" x14ac:dyDescent="0.25">
      <c r="A424" t="s">
        <v>964</v>
      </c>
      <c r="B424" t="s">
        <v>965</v>
      </c>
      <c r="C424">
        <v>10</v>
      </c>
      <c r="D424">
        <v>10</v>
      </c>
      <c r="E424" t="s">
        <v>35</v>
      </c>
      <c r="F424" t="s">
        <v>458</v>
      </c>
      <c r="G424">
        <v>100</v>
      </c>
      <c r="H424" t="s">
        <v>964</v>
      </c>
      <c r="I424">
        <v>84</v>
      </c>
      <c r="J424" t="s">
        <v>1566</v>
      </c>
      <c r="K424" t="s">
        <v>22</v>
      </c>
      <c r="L424">
        <v>4</v>
      </c>
      <c r="M424">
        <v>3592</v>
      </c>
      <c r="N424" t="s">
        <v>964</v>
      </c>
      <c r="O424">
        <v>0</v>
      </c>
      <c r="P424">
        <v>0</v>
      </c>
      <c r="R424">
        <f t="shared" si="6"/>
        <v>0</v>
      </c>
    </row>
    <row r="425" spans="1:18" x14ac:dyDescent="0.25">
      <c r="A425" t="s">
        <v>980</v>
      </c>
      <c r="B425" t="s">
        <v>981</v>
      </c>
      <c r="C425">
        <v>10</v>
      </c>
      <c r="D425">
        <v>8</v>
      </c>
      <c r="E425" t="s">
        <v>30</v>
      </c>
      <c r="F425" t="s">
        <v>458</v>
      </c>
      <c r="G425">
        <v>80</v>
      </c>
      <c r="H425" t="s">
        <v>1567</v>
      </c>
      <c r="I425">
        <v>51</v>
      </c>
      <c r="J425" t="s">
        <v>1568</v>
      </c>
      <c r="K425" t="s">
        <v>22</v>
      </c>
      <c r="L425">
        <v>4</v>
      </c>
      <c r="M425">
        <v>3607</v>
      </c>
      <c r="N425" t="s">
        <v>980</v>
      </c>
      <c r="O425">
        <v>0.2</v>
      </c>
      <c r="P425">
        <v>0</v>
      </c>
      <c r="R425">
        <f t="shared" si="6"/>
        <v>0</v>
      </c>
    </row>
    <row r="426" spans="1:18" x14ac:dyDescent="0.25">
      <c r="A426" t="s">
        <v>985</v>
      </c>
      <c r="B426" t="s">
        <v>986</v>
      </c>
      <c r="C426">
        <v>7</v>
      </c>
      <c r="D426">
        <v>7</v>
      </c>
      <c r="E426" t="s">
        <v>58</v>
      </c>
      <c r="F426" t="s">
        <v>458</v>
      </c>
      <c r="G426">
        <v>100</v>
      </c>
      <c r="H426" t="s">
        <v>985</v>
      </c>
      <c r="I426">
        <v>50</v>
      </c>
      <c r="J426" t="s">
        <v>1569</v>
      </c>
      <c r="K426" t="s">
        <v>22</v>
      </c>
      <c r="L426">
        <v>4</v>
      </c>
      <c r="M426">
        <v>3610</v>
      </c>
      <c r="N426" t="s">
        <v>985</v>
      </c>
      <c r="O426">
        <v>0</v>
      </c>
      <c r="P426">
        <v>0</v>
      </c>
      <c r="R426">
        <f t="shared" si="6"/>
        <v>0</v>
      </c>
    </row>
    <row r="427" spans="1:18" x14ac:dyDescent="0.25">
      <c r="A427" t="s">
        <v>990</v>
      </c>
      <c r="B427" t="s">
        <v>991</v>
      </c>
      <c r="C427">
        <v>8</v>
      </c>
      <c r="D427">
        <v>4</v>
      </c>
      <c r="E427" t="s">
        <v>35</v>
      </c>
      <c r="F427" t="s">
        <v>458</v>
      </c>
      <c r="G427">
        <v>50</v>
      </c>
      <c r="H427" t="s">
        <v>1570</v>
      </c>
      <c r="I427">
        <v>84</v>
      </c>
      <c r="J427" t="s">
        <v>1571</v>
      </c>
      <c r="K427" t="s">
        <v>22</v>
      </c>
      <c r="L427">
        <v>4</v>
      </c>
      <c r="M427">
        <v>3613</v>
      </c>
      <c r="N427" t="s">
        <v>990</v>
      </c>
      <c r="O427">
        <v>0.625</v>
      </c>
      <c r="P427">
        <v>0</v>
      </c>
      <c r="R427">
        <f t="shared" si="6"/>
        <v>0</v>
      </c>
    </row>
    <row r="428" spans="1:18" x14ac:dyDescent="0.25">
      <c r="A428" t="s">
        <v>994</v>
      </c>
      <c r="B428" t="s">
        <v>995</v>
      </c>
      <c r="C428">
        <v>10</v>
      </c>
      <c r="D428">
        <v>6</v>
      </c>
      <c r="E428" t="s">
        <v>329</v>
      </c>
      <c r="F428" t="s">
        <v>458</v>
      </c>
      <c r="G428">
        <v>60</v>
      </c>
      <c r="H428" t="s">
        <v>1242</v>
      </c>
      <c r="I428">
        <v>75</v>
      </c>
      <c r="J428" t="s">
        <v>1572</v>
      </c>
      <c r="K428" t="s">
        <v>22</v>
      </c>
      <c r="L428">
        <v>4</v>
      </c>
      <c r="M428">
        <v>3617</v>
      </c>
      <c r="N428" t="s">
        <v>994</v>
      </c>
      <c r="O428">
        <v>0.4</v>
      </c>
      <c r="P428">
        <v>0</v>
      </c>
      <c r="R428">
        <f t="shared" si="6"/>
        <v>0</v>
      </c>
    </row>
    <row r="429" spans="1:18" x14ac:dyDescent="0.25">
      <c r="A429" t="s">
        <v>1011</v>
      </c>
      <c r="B429" t="s">
        <v>1012</v>
      </c>
      <c r="C429">
        <v>7</v>
      </c>
      <c r="D429">
        <v>7</v>
      </c>
      <c r="E429" t="s">
        <v>157</v>
      </c>
      <c r="F429" t="s">
        <v>458</v>
      </c>
      <c r="G429">
        <v>100</v>
      </c>
      <c r="H429" t="s">
        <v>1011</v>
      </c>
      <c r="I429">
        <v>50</v>
      </c>
      <c r="J429" t="s">
        <v>1575</v>
      </c>
      <c r="K429" t="s">
        <v>22</v>
      </c>
      <c r="L429">
        <v>4</v>
      </c>
      <c r="M429">
        <v>3662</v>
      </c>
      <c r="N429" t="s">
        <v>1011</v>
      </c>
      <c r="O429">
        <v>0</v>
      </c>
      <c r="P429">
        <v>0</v>
      </c>
      <c r="R429">
        <f t="shared" si="6"/>
        <v>0</v>
      </c>
    </row>
    <row r="430" spans="1:18" x14ac:dyDescent="0.25">
      <c r="A430" t="s">
        <v>1015</v>
      </c>
      <c r="B430" t="s">
        <v>1016</v>
      </c>
      <c r="C430">
        <v>8</v>
      </c>
      <c r="D430">
        <v>8</v>
      </c>
      <c r="E430" t="s">
        <v>64</v>
      </c>
      <c r="F430" t="s">
        <v>458</v>
      </c>
      <c r="G430">
        <v>100</v>
      </c>
      <c r="H430" t="s">
        <v>1015</v>
      </c>
      <c r="I430">
        <v>98</v>
      </c>
      <c r="J430" t="s">
        <v>1576</v>
      </c>
      <c r="K430" t="s">
        <v>22</v>
      </c>
      <c r="L430">
        <v>4</v>
      </c>
      <c r="M430">
        <v>3666</v>
      </c>
      <c r="N430" t="s">
        <v>1577</v>
      </c>
      <c r="O430">
        <v>0</v>
      </c>
      <c r="P430">
        <v>0.25</v>
      </c>
      <c r="R430">
        <f t="shared" si="6"/>
        <v>2</v>
      </c>
    </row>
    <row r="431" spans="1:18" x14ac:dyDescent="0.25">
      <c r="A431" t="s">
        <v>1015</v>
      </c>
      <c r="B431" t="s">
        <v>1016</v>
      </c>
      <c r="C431">
        <v>8</v>
      </c>
      <c r="D431">
        <v>7</v>
      </c>
      <c r="E431" t="s">
        <v>68</v>
      </c>
      <c r="F431" t="s">
        <v>458</v>
      </c>
      <c r="G431">
        <v>87.5</v>
      </c>
      <c r="H431" t="s">
        <v>1578</v>
      </c>
      <c r="I431">
        <v>50</v>
      </c>
      <c r="J431" t="s">
        <v>1579</v>
      </c>
      <c r="K431" t="s">
        <v>22</v>
      </c>
      <c r="L431">
        <v>4</v>
      </c>
      <c r="M431">
        <v>3667</v>
      </c>
      <c r="N431" t="s">
        <v>1015</v>
      </c>
      <c r="O431">
        <v>0.125</v>
      </c>
      <c r="P431">
        <v>0</v>
      </c>
      <c r="R431">
        <f t="shared" si="6"/>
        <v>0</v>
      </c>
    </row>
    <row r="432" spans="1:18" x14ac:dyDescent="0.25">
      <c r="A432" t="s">
        <v>1019</v>
      </c>
      <c r="B432" t="s">
        <v>1020</v>
      </c>
      <c r="C432">
        <v>7</v>
      </c>
      <c r="D432">
        <v>1</v>
      </c>
      <c r="E432" t="s">
        <v>25</v>
      </c>
      <c r="F432" t="s">
        <v>458</v>
      </c>
      <c r="G432">
        <v>14.285714285699999</v>
      </c>
      <c r="H432" t="s">
        <v>1584</v>
      </c>
      <c r="I432">
        <v>50</v>
      </c>
      <c r="J432" t="s">
        <v>1585</v>
      </c>
      <c r="K432" t="s">
        <v>22</v>
      </c>
      <c r="L432">
        <v>4</v>
      </c>
      <c r="M432">
        <v>3677</v>
      </c>
      <c r="N432" t="s">
        <v>1586</v>
      </c>
      <c r="O432">
        <v>0.85714285714285698</v>
      </c>
      <c r="P432">
        <v>0.57142857142857095</v>
      </c>
      <c r="R432">
        <f t="shared" si="6"/>
        <v>3.9999999999999964</v>
      </c>
    </row>
    <row r="433" spans="1:18" x14ac:dyDescent="0.25">
      <c r="A433" t="s">
        <v>1023</v>
      </c>
      <c r="B433" t="s">
        <v>1024</v>
      </c>
      <c r="C433">
        <v>10</v>
      </c>
      <c r="D433">
        <v>7</v>
      </c>
      <c r="E433" t="s">
        <v>85</v>
      </c>
      <c r="F433" t="s">
        <v>458</v>
      </c>
      <c r="G433">
        <v>70</v>
      </c>
      <c r="H433" t="s">
        <v>1587</v>
      </c>
      <c r="I433">
        <v>30</v>
      </c>
      <c r="J433" t="s">
        <v>1588</v>
      </c>
      <c r="K433" t="s">
        <v>22</v>
      </c>
      <c r="L433">
        <v>4</v>
      </c>
      <c r="M433">
        <v>3678</v>
      </c>
      <c r="N433" t="s">
        <v>1023</v>
      </c>
      <c r="O433">
        <v>0.3</v>
      </c>
      <c r="P433">
        <v>0</v>
      </c>
      <c r="R433">
        <f t="shared" si="6"/>
        <v>0</v>
      </c>
    </row>
    <row r="434" spans="1:18" x14ac:dyDescent="0.25">
      <c r="A434" t="s">
        <v>1028</v>
      </c>
      <c r="B434" t="s">
        <v>1029</v>
      </c>
      <c r="C434">
        <v>9</v>
      </c>
      <c r="D434">
        <v>5</v>
      </c>
      <c r="E434" t="s">
        <v>157</v>
      </c>
      <c r="F434" t="s">
        <v>458</v>
      </c>
      <c r="G434">
        <v>55.555555555600002</v>
      </c>
      <c r="H434" t="s">
        <v>1592</v>
      </c>
      <c r="I434">
        <v>50</v>
      </c>
      <c r="J434" t="s">
        <v>1593</v>
      </c>
      <c r="K434" t="s">
        <v>22</v>
      </c>
      <c r="L434">
        <v>4</v>
      </c>
      <c r="M434">
        <v>3691</v>
      </c>
      <c r="N434" t="s">
        <v>1138</v>
      </c>
      <c r="O434">
        <v>0.44444444444444398</v>
      </c>
      <c r="P434">
        <v>0.11111111111111099</v>
      </c>
      <c r="R434">
        <f t="shared" si="6"/>
        <v>0.99999999999999889</v>
      </c>
    </row>
    <row r="435" spans="1:18" x14ac:dyDescent="0.25">
      <c r="A435" t="s">
        <v>1139</v>
      </c>
      <c r="B435" t="s">
        <v>1140</v>
      </c>
      <c r="C435">
        <v>9</v>
      </c>
      <c r="D435">
        <v>4</v>
      </c>
      <c r="E435" t="s">
        <v>18</v>
      </c>
      <c r="F435" t="s">
        <v>458</v>
      </c>
      <c r="G435">
        <v>44.444444444399998</v>
      </c>
      <c r="H435" t="s">
        <v>1594</v>
      </c>
      <c r="I435">
        <v>72</v>
      </c>
      <c r="J435" t="s">
        <v>1595</v>
      </c>
      <c r="K435" t="s">
        <v>22</v>
      </c>
      <c r="L435">
        <v>4</v>
      </c>
      <c r="M435">
        <v>3692</v>
      </c>
      <c r="N435" t="s">
        <v>1139</v>
      </c>
      <c r="O435">
        <v>0.55555555555555503</v>
      </c>
      <c r="P435">
        <v>0</v>
      </c>
      <c r="R435">
        <f t="shared" si="6"/>
        <v>0</v>
      </c>
    </row>
    <row r="436" spans="1:18" x14ac:dyDescent="0.25">
      <c r="A436" t="s">
        <v>1139</v>
      </c>
      <c r="B436" t="s">
        <v>1140</v>
      </c>
      <c r="C436">
        <v>9</v>
      </c>
      <c r="D436">
        <v>9</v>
      </c>
      <c r="E436" t="s">
        <v>64</v>
      </c>
      <c r="F436" t="s">
        <v>458</v>
      </c>
      <c r="G436">
        <v>100</v>
      </c>
      <c r="H436" t="s">
        <v>1596</v>
      </c>
      <c r="I436">
        <v>98</v>
      </c>
      <c r="J436" t="s">
        <v>1597</v>
      </c>
      <c r="K436" t="s">
        <v>22</v>
      </c>
      <c r="L436">
        <v>4</v>
      </c>
      <c r="M436">
        <v>3693</v>
      </c>
      <c r="N436" t="s">
        <v>1139</v>
      </c>
      <c r="O436">
        <v>0.11111111111111099</v>
      </c>
      <c r="P436">
        <v>0</v>
      </c>
      <c r="R436">
        <f t="shared" si="6"/>
        <v>0</v>
      </c>
    </row>
    <row r="437" spans="1:18" x14ac:dyDescent="0.25">
      <c r="A437" t="s">
        <v>1032</v>
      </c>
      <c r="B437" t="s">
        <v>1033</v>
      </c>
      <c r="C437">
        <v>9</v>
      </c>
      <c r="D437">
        <v>0</v>
      </c>
      <c r="E437" t="s">
        <v>25</v>
      </c>
      <c r="F437" t="s">
        <v>458</v>
      </c>
      <c r="G437">
        <v>0</v>
      </c>
      <c r="I437">
        <v>50</v>
      </c>
      <c r="J437" t="s">
        <v>1598</v>
      </c>
      <c r="K437" t="s">
        <v>22</v>
      </c>
      <c r="L437">
        <v>4</v>
      </c>
      <c r="M437">
        <v>3695</v>
      </c>
      <c r="N437" t="s">
        <v>1599</v>
      </c>
      <c r="O437">
        <v>1</v>
      </c>
      <c r="P437">
        <v>1.2222222222222201</v>
      </c>
      <c r="R437">
        <f t="shared" si="6"/>
        <v>10.99999999999998</v>
      </c>
    </row>
    <row r="438" spans="1:18" x14ac:dyDescent="0.25">
      <c r="A438" t="s">
        <v>869</v>
      </c>
      <c r="B438" t="s">
        <v>870</v>
      </c>
      <c r="C438">
        <v>10</v>
      </c>
      <c r="D438">
        <v>10</v>
      </c>
      <c r="E438" t="s">
        <v>41</v>
      </c>
      <c r="F438" t="s">
        <v>521</v>
      </c>
      <c r="G438">
        <v>100</v>
      </c>
      <c r="H438" t="s">
        <v>869</v>
      </c>
      <c r="I438">
        <v>98</v>
      </c>
      <c r="J438" t="s">
        <v>1622</v>
      </c>
      <c r="K438" t="s">
        <v>22</v>
      </c>
      <c r="L438">
        <v>4</v>
      </c>
      <c r="M438">
        <v>3819</v>
      </c>
      <c r="N438" t="s">
        <v>869</v>
      </c>
      <c r="O438">
        <v>0</v>
      </c>
      <c r="P438">
        <v>0</v>
      </c>
      <c r="R438">
        <f t="shared" si="6"/>
        <v>0</v>
      </c>
    </row>
    <row r="439" spans="1:18" x14ac:dyDescent="0.25">
      <c r="A439" t="s">
        <v>1067</v>
      </c>
      <c r="B439" t="s">
        <v>1068</v>
      </c>
      <c r="C439">
        <v>8</v>
      </c>
      <c r="D439">
        <v>6</v>
      </c>
      <c r="E439" t="s">
        <v>329</v>
      </c>
      <c r="F439" t="s">
        <v>521</v>
      </c>
      <c r="G439">
        <v>75</v>
      </c>
      <c r="H439" t="s">
        <v>1623</v>
      </c>
      <c r="I439">
        <v>65</v>
      </c>
      <c r="J439" t="s">
        <v>1624</v>
      </c>
      <c r="K439" t="s">
        <v>22</v>
      </c>
      <c r="L439">
        <v>4</v>
      </c>
      <c r="M439">
        <v>3822</v>
      </c>
      <c r="N439" t="s">
        <v>1067</v>
      </c>
      <c r="O439">
        <v>0.25</v>
      </c>
      <c r="P439">
        <v>0</v>
      </c>
      <c r="R439">
        <f t="shared" si="6"/>
        <v>0</v>
      </c>
    </row>
    <row r="440" spans="1:18" x14ac:dyDescent="0.25">
      <c r="A440" t="s">
        <v>881</v>
      </c>
      <c r="B440" t="s">
        <v>882</v>
      </c>
      <c r="C440">
        <v>7</v>
      </c>
      <c r="D440">
        <v>0</v>
      </c>
      <c r="E440" t="s">
        <v>185</v>
      </c>
      <c r="F440" t="s">
        <v>521</v>
      </c>
      <c r="G440">
        <v>0</v>
      </c>
      <c r="H440" t="s">
        <v>1629</v>
      </c>
      <c r="I440">
        <v>49</v>
      </c>
      <c r="J440" t="s">
        <v>1630</v>
      </c>
      <c r="K440" t="s">
        <v>22</v>
      </c>
      <c r="L440">
        <v>4</v>
      </c>
      <c r="M440">
        <v>3833</v>
      </c>
      <c r="N440" t="s">
        <v>881</v>
      </c>
      <c r="O440">
        <v>1</v>
      </c>
      <c r="P440">
        <v>0</v>
      </c>
      <c r="R440">
        <f t="shared" si="6"/>
        <v>0</v>
      </c>
    </row>
    <row r="441" spans="1:18" x14ac:dyDescent="0.25">
      <c r="A441" t="s">
        <v>886</v>
      </c>
      <c r="B441" t="s">
        <v>887</v>
      </c>
      <c r="C441">
        <v>8</v>
      </c>
      <c r="D441">
        <v>8</v>
      </c>
      <c r="E441" t="s">
        <v>179</v>
      </c>
      <c r="F441" t="s">
        <v>521</v>
      </c>
      <c r="G441">
        <v>100</v>
      </c>
      <c r="H441" t="s">
        <v>886</v>
      </c>
      <c r="I441">
        <v>99</v>
      </c>
      <c r="J441" t="s">
        <v>1631</v>
      </c>
      <c r="K441" t="s">
        <v>22</v>
      </c>
      <c r="L441">
        <v>4</v>
      </c>
      <c r="M441">
        <v>3840</v>
      </c>
      <c r="N441" t="s">
        <v>886</v>
      </c>
      <c r="O441">
        <v>0</v>
      </c>
      <c r="P441">
        <v>0</v>
      </c>
      <c r="R441">
        <f t="shared" si="6"/>
        <v>0</v>
      </c>
    </row>
    <row r="442" spans="1:18" x14ac:dyDescent="0.25">
      <c r="A442" t="s">
        <v>895</v>
      </c>
      <c r="B442" t="s">
        <v>896</v>
      </c>
      <c r="C442">
        <v>10</v>
      </c>
      <c r="D442">
        <v>9</v>
      </c>
      <c r="E442" t="s">
        <v>52</v>
      </c>
      <c r="F442" t="s">
        <v>521</v>
      </c>
      <c r="G442">
        <v>90</v>
      </c>
      <c r="H442" t="s">
        <v>1632</v>
      </c>
      <c r="I442">
        <v>90</v>
      </c>
      <c r="J442" t="s">
        <v>1633</v>
      </c>
      <c r="K442" t="s">
        <v>22</v>
      </c>
      <c r="L442">
        <v>4</v>
      </c>
      <c r="M442">
        <v>3847</v>
      </c>
      <c r="N442" t="s">
        <v>1309</v>
      </c>
      <c r="O442">
        <v>0.1</v>
      </c>
      <c r="P442">
        <v>0.1</v>
      </c>
      <c r="R442">
        <f t="shared" si="6"/>
        <v>1</v>
      </c>
    </row>
    <row r="443" spans="1:18" x14ac:dyDescent="0.25">
      <c r="A443" t="s">
        <v>895</v>
      </c>
      <c r="B443" t="s">
        <v>896</v>
      </c>
      <c r="C443">
        <v>10</v>
      </c>
      <c r="D443">
        <v>10</v>
      </c>
      <c r="E443" t="s">
        <v>75</v>
      </c>
      <c r="F443" t="s">
        <v>521</v>
      </c>
      <c r="G443">
        <v>100</v>
      </c>
      <c r="H443" t="s">
        <v>1634</v>
      </c>
      <c r="I443">
        <v>100</v>
      </c>
      <c r="J443" t="s">
        <v>1635</v>
      </c>
      <c r="K443" t="s">
        <v>22</v>
      </c>
      <c r="L443">
        <v>4</v>
      </c>
      <c r="M443">
        <v>3848</v>
      </c>
      <c r="N443" t="s">
        <v>1309</v>
      </c>
      <c r="O443">
        <v>0.1</v>
      </c>
      <c r="P443">
        <v>0.1</v>
      </c>
      <c r="R443">
        <f t="shared" si="6"/>
        <v>1</v>
      </c>
    </row>
    <row r="444" spans="1:18" x14ac:dyDescent="0.25">
      <c r="A444" t="s">
        <v>900</v>
      </c>
      <c r="B444" t="s">
        <v>901</v>
      </c>
      <c r="C444">
        <v>7</v>
      </c>
      <c r="D444">
        <v>6</v>
      </c>
      <c r="E444" t="s">
        <v>30</v>
      </c>
      <c r="F444" t="s">
        <v>521</v>
      </c>
      <c r="G444">
        <v>85.714285714300004</v>
      </c>
      <c r="H444" t="s">
        <v>1636</v>
      </c>
      <c r="I444">
        <v>50</v>
      </c>
      <c r="J444" t="s">
        <v>1637</v>
      </c>
      <c r="K444" t="s">
        <v>22</v>
      </c>
      <c r="L444">
        <v>4</v>
      </c>
      <c r="M444">
        <v>3854</v>
      </c>
      <c r="N444" t="s">
        <v>900</v>
      </c>
      <c r="O444">
        <v>0.14285714285714199</v>
      </c>
      <c r="P444">
        <v>0</v>
      </c>
      <c r="R444">
        <f t="shared" si="6"/>
        <v>0</v>
      </c>
    </row>
    <row r="445" spans="1:18" x14ac:dyDescent="0.25">
      <c r="A445" t="s">
        <v>903</v>
      </c>
      <c r="B445" t="s">
        <v>904</v>
      </c>
      <c r="C445">
        <v>7</v>
      </c>
      <c r="D445">
        <v>5</v>
      </c>
      <c r="E445" t="s">
        <v>110</v>
      </c>
      <c r="F445" t="s">
        <v>521</v>
      </c>
      <c r="G445">
        <v>71.428571428599994</v>
      </c>
      <c r="H445" t="s">
        <v>1638</v>
      </c>
      <c r="I445">
        <v>50</v>
      </c>
      <c r="J445" t="s">
        <v>1639</v>
      </c>
      <c r="K445" t="s">
        <v>22</v>
      </c>
      <c r="L445">
        <v>4</v>
      </c>
      <c r="M445">
        <v>3855</v>
      </c>
      <c r="N445" t="s">
        <v>903</v>
      </c>
      <c r="O445">
        <v>0.28571428571428498</v>
      </c>
      <c r="P445">
        <v>0</v>
      </c>
      <c r="R445">
        <f t="shared" si="6"/>
        <v>0</v>
      </c>
    </row>
    <row r="446" spans="1:18" x14ac:dyDescent="0.25">
      <c r="A446" t="s">
        <v>1082</v>
      </c>
      <c r="B446" t="s">
        <v>1083</v>
      </c>
      <c r="C446">
        <v>10</v>
      </c>
      <c r="D446">
        <v>8</v>
      </c>
      <c r="E446" t="s">
        <v>329</v>
      </c>
      <c r="F446" t="s">
        <v>521</v>
      </c>
      <c r="G446">
        <v>80</v>
      </c>
      <c r="H446" t="s">
        <v>1640</v>
      </c>
      <c r="I446">
        <v>65</v>
      </c>
      <c r="J446" t="s">
        <v>1641</v>
      </c>
      <c r="K446" t="s">
        <v>22</v>
      </c>
      <c r="L446">
        <v>4</v>
      </c>
      <c r="M446">
        <v>3875</v>
      </c>
      <c r="N446" t="s">
        <v>1082</v>
      </c>
      <c r="O446">
        <v>0.2</v>
      </c>
      <c r="P446">
        <v>0</v>
      </c>
      <c r="R446">
        <f t="shared" si="6"/>
        <v>0</v>
      </c>
    </row>
    <row r="447" spans="1:18" x14ac:dyDescent="0.25">
      <c r="A447" t="s">
        <v>916</v>
      </c>
      <c r="B447" t="s">
        <v>917</v>
      </c>
      <c r="C447">
        <v>9</v>
      </c>
      <c r="D447">
        <v>8</v>
      </c>
      <c r="E447" t="s">
        <v>58</v>
      </c>
      <c r="F447" t="s">
        <v>521</v>
      </c>
      <c r="G447">
        <v>88.888888888899999</v>
      </c>
      <c r="H447" t="s">
        <v>1642</v>
      </c>
      <c r="I447">
        <v>50</v>
      </c>
      <c r="J447" t="s">
        <v>1643</v>
      </c>
      <c r="K447" t="s">
        <v>22</v>
      </c>
      <c r="L447">
        <v>4</v>
      </c>
      <c r="M447">
        <v>3876</v>
      </c>
      <c r="N447" t="s">
        <v>916</v>
      </c>
      <c r="O447">
        <v>0.11111111111111099</v>
      </c>
      <c r="P447">
        <v>0</v>
      </c>
      <c r="R447">
        <f t="shared" si="6"/>
        <v>0</v>
      </c>
    </row>
    <row r="448" spans="1:18" x14ac:dyDescent="0.25">
      <c r="A448" t="s">
        <v>920</v>
      </c>
      <c r="B448" t="s">
        <v>921</v>
      </c>
      <c r="C448">
        <v>7</v>
      </c>
      <c r="D448">
        <v>7</v>
      </c>
      <c r="E448" t="s">
        <v>25</v>
      </c>
      <c r="F448" t="s">
        <v>521</v>
      </c>
      <c r="G448">
        <v>100</v>
      </c>
      <c r="H448" t="s">
        <v>920</v>
      </c>
      <c r="I448">
        <v>50</v>
      </c>
      <c r="J448" t="s">
        <v>1644</v>
      </c>
      <c r="K448" t="s">
        <v>22</v>
      </c>
      <c r="L448">
        <v>4</v>
      </c>
      <c r="M448">
        <v>3877</v>
      </c>
      <c r="N448" t="s">
        <v>920</v>
      </c>
      <c r="O448">
        <v>0</v>
      </c>
      <c r="P448">
        <v>0</v>
      </c>
      <c r="R448">
        <f t="shared" si="6"/>
        <v>0</v>
      </c>
    </row>
    <row r="449" spans="1:18" x14ac:dyDescent="0.25">
      <c r="A449" t="s">
        <v>925</v>
      </c>
      <c r="B449" t="s">
        <v>926</v>
      </c>
      <c r="C449">
        <v>9</v>
      </c>
      <c r="D449">
        <v>9</v>
      </c>
      <c r="E449" t="s">
        <v>75</v>
      </c>
      <c r="F449" t="s">
        <v>521</v>
      </c>
      <c r="G449">
        <v>100</v>
      </c>
      <c r="H449" t="s">
        <v>925</v>
      </c>
      <c r="I449">
        <v>100</v>
      </c>
      <c r="J449" t="s">
        <v>1645</v>
      </c>
      <c r="K449" t="s">
        <v>22</v>
      </c>
      <c r="L449">
        <v>4</v>
      </c>
      <c r="M449">
        <v>3880</v>
      </c>
      <c r="N449" t="s">
        <v>925</v>
      </c>
      <c r="O449">
        <v>0</v>
      </c>
      <c r="P449">
        <v>0</v>
      </c>
      <c r="R449">
        <f t="shared" si="6"/>
        <v>0</v>
      </c>
    </row>
    <row r="450" spans="1:18" x14ac:dyDescent="0.25">
      <c r="A450" t="s">
        <v>934</v>
      </c>
      <c r="B450" t="s">
        <v>935</v>
      </c>
      <c r="C450">
        <v>10</v>
      </c>
      <c r="D450">
        <v>9</v>
      </c>
      <c r="E450" t="s">
        <v>52</v>
      </c>
      <c r="F450" t="s">
        <v>521</v>
      </c>
      <c r="G450">
        <v>90</v>
      </c>
      <c r="H450" t="s">
        <v>1646</v>
      </c>
      <c r="I450">
        <v>90</v>
      </c>
      <c r="J450" t="s">
        <v>1647</v>
      </c>
      <c r="K450" t="s">
        <v>22</v>
      </c>
      <c r="L450">
        <v>4</v>
      </c>
      <c r="M450">
        <v>3885</v>
      </c>
      <c r="N450" t="s">
        <v>934</v>
      </c>
      <c r="O450">
        <v>0.1</v>
      </c>
      <c r="P450">
        <v>0</v>
      </c>
      <c r="R450">
        <f t="shared" ref="R450:R513" si="7">P450*C450</f>
        <v>0</v>
      </c>
    </row>
    <row r="451" spans="1:18" x14ac:dyDescent="0.25">
      <c r="A451" t="s">
        <v>934</v>
      </c>
      <c r="B451" t="s">
        <v>935</v>
      </c>
      <c r="C451">
        <v>10</v>
      </c>
      <c r="D451">
        <v>10</v>
      </c>
      <c r="E451" t="s">
        <v>75</v>
      </c>
      <c r="F451" t="s">
        <v>521</v>
      </c>
      <c r="G451">
        <v>100</v>
      </c>
      <c r="H451" t="s">
        <v>1648</v>
      </c>
      <c r="I451">
        <v>100</v>
      </c>
      <c r="J451" t="s">
        <v>1649</v>
      </c>
      <c r="K451" t="s">
        <v>22</v>
      </c>
      <c r="L451">
        <v>4</v>
      </c>
      <c r="M451">
        <v>3886</v>
      </c>
      <c r="N451" t="s">
        <v>934</v>
      </c>
      <c r="O451">
        <v>0</v>
      </c>
      <c r="P451">
        <v>0</v>
      </c>
      <c r="R451">
        <f t="shared" si="7"/>
        <v>0</v>
      </c>
    </row>
    <row r="452" spans="1:18" x14ac:dyDescent="0.25">
      <c r="A452" t="s">
        <v>939</v>
      </c>
      <c r="B452" t="s">
        <v>940</v>
      </c>
      <c r="C452">
        <v>10</v>
      </c>
      <c r="D452">
        <v>10</v>
      </c>
      <c r="E452" t="s">
        <v>141</v>
      </c>
      <c r="F452" t="s">
        <v>521</v>
      </c>
      <c r="G452">
        <v>100</v>
      </c>
      <c r="H452" t="s">
        <v>939</v>
      </c>
      <c r="I452">
        <v>100</v>
      </c>
      <c r="J452" t="s">
        <v>1654</v>
      </c>
      <c r="K452" t="s">
        <v>22</v>
      </c>
      <c r="L452">
        <v>4</v>
      </c>
      <c r="M452">
        <v>3889</v>
      </c>
      <c r="N452" t="s">
        <v>939</v>
      </c>
      <c r="O452">
        <v>0</v>
      </c>
      <c r="P452">
        <v>0</v>
      </c>
      <c r="R452">
        <f t="shared" si="7"/>
        <v>0</v>
      </c>
    </row>
    <row r="453" spans="1:18" x14ac:dyDescent="0.25">
      <c r="A453" t="s">
        <v>1094</v>
      </c>
      <c r="B453" t="s">
        <v>1095</v>
      </c>
      <c r="C453">
        <v>10</v>
      </c>
      <c r="D453">
        <v>10</v>
      </c>
      <c r="E453" t="s">
        <v>35</v>
      </c>
      <c r="F453" t="s">
        <v>521</v>
      </c>
      <c r="G453">
        <v>100</v>
      </c>
      <c r="H453" t="s">
        <v>1094</v>
      </c>
      <c r="I453">
        <v>100</v>
      </c>
      <c r="J453" t="s">
        <v>1659</v>
      </c>
      <c r="K453" t="s">
        <v>22</v>
      </c>
      <c r="L453">
        <v>4</v>
      </c>
      <c r="M453">
        <v>3895</v>
      </c>
      <c r="N453" t="s">
        <v>1094</v>
      </c>
      <c r="O453">
        <v>0</v>
      </c>
      <c r="P453">
        <v>0</v>
      </c>
      <c r="R453">
        <f t="shared" si="7"/>
        <v>0</v>
      </c>
    </row>
    <row r="454" spans="1:18" x14ac:dyDescent="0.25">
      <c r="A454" t="s">
        <v>952</v>
      </c>
      <c r="B454" t="s">
        <v>953</v>
      </c>
      <c r="C454">
        <v>8</v>
      </c>
      <c r="D454">
        <v>8</v>
      </c>
      <c r="E454" t="s">
        <v>75</v>
      </c>
      <c r="F454" t="s">
        <v>521</v>
      </c>
      <c r="G454">
        <v>100</v>
      </c>
      <c r="H454" t="s">
        <v>1660</v>
      </c>
      <c r="I454">
        <v>100</v>
      </c>
      <c r="J454" t="s">
        <v>1661</v>
      </c>
      <c r="K454" t="s">
        <v>22</v>
      </c>
      <c r="L454">
        <v>4</v>
      </c>
      <c r="M454">
        <v>3909</v>
      </c>
      <c r="N454" t="s">
        <v>952</v>
      </c>
      <c r="O454">
        <v>0</v>
      </c>
      <c r="P454">
        <v>0</v>
      </c>
      <c r="R454">
        <f t="shared" si="7"/>
        <v>0</v>
      </c>
    </row>
    <row r="455" spans="1:18" x14ac:dyDescent="0.25">
      <c r="A455" t="s">
        <v>956</v>
      </c>
      <c r="B455" t="s">
        <v>957</v>
      </c>
      <c r="C455">
        <v>9</v>
      </c>
      <c r="D455">
        <v>4</v>
      </c>
      <c r="E455" t="s">
        <v>64</v>
      </c>
      <c r="F455" t="s">
        <v>521</v>
      </c>
      <c r="G455">
        <v>44.444444444399998</v>
      </c>
      <c r="H455" t="s">
        <v>1662</v>
      </c>
      <c r="I455">
        <v>98</v>
      </c>
      <c r="J455" t="s">
        <v>1663</v>
      </c>
      <c r="K455" t="s">
        <v>22</v>
      </c>
      <c r="L455">
        <v>4</v>
      </c>
      <c r="M455">
        <v>3913</v>
      </c>
      <c r="N455" t="s">
        <v>956</v>
      </c>
      <c r="O455">
        <v>0.66666666666666596</v>
      </c>
      <c r="P455">
        <v>0</v>
      </c>
      <c r="R455">
        <f t="shared" si="7"/>
        <v>0</v>
      </c>
    </row>
    <row r="456" spans="1:18" x14ac:dyDescent="0.25">
      <c r="A456" t="s">
        <v>964</v>
      </c>
      <c r="B456" t="s">
        <v>965</v>
      </c>
      <c r="C456">
        <v>10</v>
      </c>
      <c r="D456">
        <v>8</v>
      </c>
      <c r="E456" t="s">
        <v>85</v>
      </c>
      <c r="F456" t="s">
        <v>521</v>
      </c>
      <c r="G456">
        <v>80</v>
      </c>
      <c r="H456" t="s">
        <v>1664</v>
      </c>
      <c r="I456">
        <v>40</v>
      </c>
      <c r="J456" t="s">
        <v>1665</v>
      </c>
      <c r="K456" t="s">
        <v>22</v>
      </c>
      <c r="L456">
        <v>4</v>
      </c>
      <c r="M456">
        <v>3916</v>
      </c>
      <c r="N456" t="s">
        <v>964</v>
      </c>
      <c r="O456">
        <v>0.2</v>
      </c>
      <c r="P456">
        <v>0</v>
      </c>
      <c r="R456">
        <f t="shared" si="7"/>
        <v>0</v>
      </c>
    </row>
    <row r="457" spans="1:18" x14ac:dyDescent="0.25">
      <c r="A457" t="s">
        <v>967</v>
      </c>
      <c r="B457" t="s">
        <v>968</v>
      </c>
      <c r="C457">
        <v>8</v>
      </c>
      <c r="D457">
        <v>8</v>
      </c>
      <c r="E457" t="s">
        <v>25</v>
      </c>
      <c r="F457" t="s">
        <v>521</v>
      </c>
      <c r="G457">
        <v>100</v>
      </c>
      <c r="H457" t="s">
        <v>967</v>
      </c>
      <c r="I457">
        <v>50</v>
      </c>
      <c r="J457" t="s">
        <v>1666</v>
      </c>
      <c r="K457" t="s">
        <v>22</v>
      </c>
      <c r="L457">
        <v>4</v>
      </c>
      <c r="M457">
        <v>3922</v>
      </c>
      <c r="N457" t="s">
        <v>1667</v>
      </c>
      <c r="O457">
        <v>0</v>
      </c>
      <c r="P457">
        <v>0.125</v>
      </c>
      <c r="R457">
        <f t="shared" si="7"/>
        <v>1</v>
      </c>
    </row>
    <row r="458" spans="1:18" x14ac:dyDescent="0.25">
      <c r="A458" t="s">
        <v>980</v>
      </c>
      <c r="B458" t="s">
        <v>981</v>
      </c>
      <c r="C458">
        <v>10</v>
      </c>
      <c r="D458">
        <v>7</v>
      </c>
      <c r="E458" t="s">
        <v>18</v>
      </c>
      <c r="F458" t="s">
        <v>521</v>
      </c>
      <c r="G458">
        <v>70</v>
      </c>
      <c r="H458" t="s">
        <v>1668</v>
      </c>
      <c r="I458">
        <v>100</v>
      </c>
      <c r="J458" t="s">
        <v>1669</v>
      </c>
      <c r="K458" t="s">
        <v>22</v>
      </c>
      <c r="L458">
        <v>4</v>
      </c>
      <c r="M458">
        <v>3929</v>
      </c>
      <c r="N458" t="s">
        <v>980</v>
      </c>
      <c r="O458">
        <v>0.4</v>
      </c>
      <c r="P458">
        <v>0</v>
      </c>
      <c r="R458">
        <f t="shared" si="7"/>
        <v>0</v>
      </c>
    </row>
    <row r="459" spans="1:18" x14ac:dyDescent="0.25">
      <c r="A459" t="s">
        <v>980</v>
      </c>
      <c r="B459" t="s">
        <v>981</v>
      </c>
      <c r="C459">
        <v>10</v>
      </c>
      <c r="D459">
        <v>10</v>
      </c>
      <c r="E459" t="s">
        <v>64</v>
      </c>
      <c r="F459" t="s">
        <v>521</v>
      </c>
      <c r="G459">
        <v>100</v>
      </c>
      <c r="H459" t="s">
        <v>980</v>
      </c>
      <c r="I459">
        <v>98</v>
      </c>
      <c r="J459" t="s">
        <v>1670</v>
      </c>
      <c r="K459" t="s">
        <v>22</v>
      </c>
      <c r="L459">
        <v>4</v>
      </c>
      <c r="M459">
        <v>3930</v>
      </c>
      <c r="N459" t="s">
        <v>980</v>
      </c>
      <c r="O459">
        <v>0</v>
      </c>
      <c r="P459">
        <v>0</v>
      </c>
      <c r="R459">
        <f t="shared" si="7"/>
        <v>0</v>
      </c>
    </row>
    <row r="460" spans="1:18" x14ac:dyDescent="0.25">
      <c r="A460" t="s">
        <v>985</v>
      </c>
      <c r="B460" t="s">
        <v>986</v>
      </c>
      <c r="C460">
        <v>7</v>
      </c>
      <c r="D460">
        <v>7</v>
      </c>
      <c r="E460" t="s">
        <v>41</v>
      </c>
      <c r="F460" t="s">
        <v>521</v>
      </c>
      <c r="G460">
        <v>100</v>
      </c>
      <c r="H460" t="s">
        <v>985</v>
      </c>
      <c r="I460">
        <v>98</v>
      </c>
      <c r="J460" t="s">
        <v>1671</v>
      </c>
      <c r="K460" t="s">
        <v>22</v>
      </c>
      <c r="L460">
        <v>4</v>
      </c>
      <c r="M460">
        <v>3934</v>
      </c>
      <c r="N460" t="s">
        <v>985</v>
      </c>
      <c r="O460">
        <v>0</v>
      </c>
      <c r="P460">
        <v>0</v>
      </c>
      <c r="R460">
        <f t="shared" si="7"/>
        <v>0</v>
      </c>
    </row>
    <row r="461" spans="1:18" x14ac:dyDescent="0.25">
      <c r="A461" t="s">
        <v>990</v>
      </c>
      <c r="B461" t="s">
        <v>991</v>
      </c>
      <c r="C461">
        <v>8</v>
      </c>
      <c r="D461">
        <v>8</v>
      </c>
      <c r="E461" t="s">
        <v>85</v>
      </c>
      <c r="F461" t="s">
        <v>521</v>
      </c>
      <c r="G461">
        <v>100</v>
      </c>
      <c r="H461" t="s">
        <v>990</v>
      </c>
      <c r="I461">
        <v>40</v>
      </c>
      <c r="J461" t="s">
        <v>1672</v>
      </c>
      <c r="K461" t="s">
        <v>22</v>
      </c>
      <c r="L461">
        <v>4</v>
      </c>
      <c r="M461">
        <v>3937</v>
      </c>
      <c r="N461" t="s">
        <v>990</v>
      </c>
      <c r="O461">
        <v>0</v>
      </c>
      <c r="P461">
        <v>0</v>
      </c>
      <c r="R461">
        <f t="shared" si="7"/>
        <v>0</v>
      </c>
    </row>
    <row r="462" spans="1:18" x14ac:dyDescent="0.25">
      <c r="A462" t="s">
        <v>994</v>
      </c>
      <c r="B462" t="s">
        <v>995</v>
      </c>
      <c r="C462">
        <v>10</v>
      </c>
      <c r="D462">
        <v>8</v>
      </c>
      <c r="E462" t="s">
        <v>41</v>
      </c>
      <c r="F462" t="s">
        <v>521</v>
      </c>
      <c r="G462">
        <v>80</v>
      </c>
      <c r="H462" t="s">
        <v>1673</v>
      </c>
      <c r="I462">
        <v>98</v>
      </c>
      <c r="J462" t="s">
        <v>1674</v>
      </c>
      <c r="K462" t="s">
        <v>22</v>
      </c>
      <c r="L462">
        <v>4</v>
      </c>
      <c r="M462">
        <v>3943</v>
      </c>
      <c r="N462" t="s">
        <v>994</v>
      </c>
      <c r="O462">
        <v>0.3</v>
      </c>
      <c r="P462">
        <v>0</v>
      </c>
      <c r="R462">
        <f t="shared" si="7"/>
        <v>0</v>
      </c>
    </row>
    <row r="463" spans="1:18" x14ac:dyDescent="0.25">
      <c r="A463" t="s">
        <v>997</v>
      </c>
      <c r="B463" t="s">
        <v>998</v>
      </c>
      <c r="C463">
        <v>10</v>
      </c>
      <c r="D463">
        <v>7</v>
      </c>
      <c r="E463" t="s">
        <v>30</v>
      </c>
      <c r="F463" t="s">
        <v>521</v>
      </c>
      <c r="G463">
        <v>70</v>
      </c>
      <c r="H463" t="s">
        <v>1678</v>
      </c>
      <c r="I463">
        <v>50</v>
      </c>
      <c r="J463" t="s">
        <v>1679</v>
      </c>
      <c r="K463" t="s">
        <v>22</v>
      </c>
      <c r="L463">
        <v>4</v>
      </c>
      <c r="M463">
        <v>3973</v>
      </c>
      <c r="N463" t="s">
        <v>997</v>
      </c>
      <c r="O463">
        <v>0.3</v>
      </c>
      <c r="P463">
        <v>0</v>
      </c>
      <c r="R463">
        <f t="shared" si="7"/>
        <v>0</v>
      </c>
    </row>
    <row r="464" spans="1:18" x14ac:dyDescent="0.25">
      <c r="A464" t="s">
        <v>1011</v>
      </c>
      <c r="B464" t="s">
        <v>1012</v>
      </c>
      <c r="C464">
        <v>7</v>
      </c>
      <c r="D464">
        <v>6</v>
      </c>
      <c r="E464" t="s">
        <v>110</v>
      </c>
      <c r="F464" t="s">
        <v>521</v>
      </c>
      <c r="G464">
        <v>85.714285714300004</v>
      </c>
      <c r="H464" t="s">
        <v>1680</v>
      </c>
      <c r="I464">
        <v>50</v>
      </c>
      <c r="J464" t="s">
        <v>1681</v>
      </c>
      <c r="K464" t="s">
        <v>22</v>
      </c>
      <c r="L464">
        <v>4</v>
      </c>
      <c r="M464">
        <v>3990</v>
      </c>
      <c r="N464" t="s">
        <v>1011</v>
      </c>
      <c r="O464">
        <v>0.14285714285714199</v>
      </c>
      <c r="P464">
        <v>0</v>
      </c>
      <c r="R464">
        <f t="shared" si="7"/>
        <v>0</v>
      </c>
    </row>
    <row r="465" spans="1:18" x14ac:dyDescent="0.25">
      <c r="A465" t="s">
        <v>1019</v>
      </c>
      <c r="B465" t="s">
        <v>1020</v>
      </c>
      <c r="C465">
        <v>7</v>
      </c>
      <c r="D465">
        <v>6</v>
      </c>
      <c r="E465" t="s">
        <v>141</v>
      </c>
      <c r="F465" t="s">
        <v>521</v>
      </c>
      <c r="G465">
        <v>85.714285714300004</v>
      </c>
      <c r="H465" t="s">
        <v>1682</v>
      </c>
      <c r="I465">
        <v>100</v>
      </c>
      <c r="J465" t="s">
        <v>1683</v>
      </c>
      <c r="K465" t="s">
        <v>22</v>
      </c>
      <c r="L465">
        <v>4</v>
      </c>
      <c r="M465">
        <v>4000</v>
      </c>
      <c r="N465" t="s">
        <v>1019</v>
      </c>
      <c r="O465">
        <v>0.14285714285714199</v>
      </c>
      <c r="P465">
        <v>0</v>
      </c>
      <c r="R465">
        <f t="shared" si="7"/>
        <v>0</v>
      </c>
    </row>
    <row r="466" spans="1:18" x14ac:dyDescent="0.25">
      <c r="A466" t="s">
        <v>1023</v>
      </c>
      <c r="B466" t="s">
        <v>1024</v>
      </c>
      <c r="C466">
        <v>10</v>
      </c>
      <c r="D466">
        <v>10</v>
      </c>
      <c r="E466" t="s">
        <v>64</v>
      </c>
      <c r="F466" t="s">
        <v>521</v>
      </c>
      <c r="G466">
        <v>100</v>
      </c>
      <c r="H466" t="s">
        <v>1023</v>
      </c>
      <c r="I466">
        <v>98</v>
      </c>
      <c r="J466" t="s">
        <v>1684</v>
      </c>
      <c r="K466" t="s">
        <v>22</v>
      </c>
      <c r="L466">
        <v>4</v>
      </c>
      <c r="M466">
        <v>4001</v>
      </c>
      <c r="N466" t="s">
        <v>1023</v>
      </c>
      <c r="O466">
        <v>0</v>
      </c>
      <c r="P466">
        <v>0</v>
      </c>
      <c r="R466">
        <f t="shared" si="7"/>
        <v>0</v>
      </c>
    </row>
    <row r="467" spans="1:18" x14ac:dyDescent="0.25">
      <c r="A467" t="s">
        <v>1023</v>
      </c>
      <c r="B467" t="s">
        <v>1024</v>
      </c>
      <c r="C467">
        <v>10</v>
      </c>
      <c r="D467">
        <v>10</v>
      </c>
      <c r="E467" t="s">
        <v>68</v>
      </c>
      <c r="F467" t="s">
        <v>521</v>
      </c>
      <c r="G467">
        <v>100</v>
      </c>
      <c r="H467" t="s">
        <v>1685</v>
      </c>
      <c r="I467">
        <v>50</v>
      </c>
      <c r="J467" t="s">
        <v>1686</v>
      </c>
      <c r="K467" t="s">
        <v>22</v>
      </c>
      <c r="L467">
        <v>4</v>
      </c>
      <c r="M467">
        <v>4002</v>
      </c>
      <c r="N467" t="s">
        <v>1023</v>
      </c>
      <c r="O467">
        <v>0</v>
      </c>
      <c r="P467">
        <v>0</v>
      </c>
      <c r="R467">
        <f t="shared" si="7"/>
        <v>0</v>
      </c>
    </row>
    <row r="468" spans="1:18" x14ac:dyDescent="0.25">
      <c r="A468" t="s">
        <v>1028</v>
      </c>
      <c r="B468" t="s">
        <v>1029</v>
      </c>
      <c r="C468">
        <v>9</v>
      </c>
      <c r="D468">
        <v>6</v>
      </c>
      <c r="E468" t="s">
        <v>110</v>
      </c>
      <c r="F468" t="s">
        <v>521</v>
      </c>
      <c r="G468">
        <v>66.666666666699996</v>
      </c>
      <c r="H468" t="s">
        <v>1687</v>
      </c>
      <c r="I468">
        <v>50</v>
      </c>
      <c r="J468" t="s">
        <v>1688</v>
      </c>
      <c r="K468" t="s">
        <v>22</v>
      </c>
      <c r="L468">
        <v>4</v>
      </c>
      <c r="M468">
        <v>4013</v>
      </c>
      <c r="N468" t="s">
        <v>1138</v>
      </c>
      <c r="O468">
        <v>0.33333333333333298</v>
      </c>
      <c r="P468">
        <v>0.11111111111111099</v>
      </c>
      <c r="R468">
        <f t="shared" si="7"/>
        <v>0.99999999999999889</v>
      </c>
    </row>
    <row r="469" spans="1:18" x14ac:dyDescent="0.25">
      <c r="A469" t="s">
        <v>1139</v>
      </c>
      <c r="B469" t="s">
        <v>1140</v>
      </c>
      <c r="C469">
        <v>9</v>
      </c>
      <c r="D469">
        <v>9</v>
      </c>
      <c r="E469" t="s">
        <v>105</v>
      </c>
      <c r="F469" t="s">
        <v>521</v>
      </c>
      <c r="G469">
        <v>100</v>
      </c>
      <c r="H469" t="s">
        <v>1139</v>
      </c>
      <c r="I469">
        <v>90</v>
      </c>
      <c r="J469" t="s">
        <v>1689</v>
      </c>
      <c r="K469" t="s">
        <v>22</v>
      </c>
      <c r="L469">
        <v>4</v>
      </c>
      <c r="M469">
        <v>4014</v>
      </c>
      <c r="N469" t="s">
        <v>1139</v>
      </c>
      <c r="O469">
        <v>0</v>
      </c>
      <c r="P469">
        <v>0</v>
      </c>
      <c r="R469">
        <f t="shared" si="7"/>
        <v>0</v>
      </c>
    </row>
    <row r="470" spans="1:18" x14ac:dyDescent="0.25">
      <c r="A470" t="s">
        <v>1032</v>
      </c>
      <c r="B470" t="s">
        <v>1033</v>
      </c>
      <c r="C470">
        <v>9</v>
      </c>
      <c r="D470">
        <v>0</v>
      </c>
      <c r="E470" t="s">
        <v>141</v>
      </c>
      <c r="F470" t="s">
        <v>521</v>
      </c>
      <c r="G470">
        <v>0</v>
      </c>
      <c r="I470">
        <v>100</v>
      </c>
      <c r="J470" t="s">
        <v>1690</v>
      </c>
      <c r="K470" t="s">
        <v>22</v>
      </c>
      <c r="L470">
        <v>4</v>
      </c>
      <c r="M470">
        <v>4016</v>
      </c>
      <c r="N470" t="s">
        <v>1691</v>
      </c>
      <c r="O470">
        <v>1</v>
      </c>
      <c r="P470">
        <v>0.55555555555555503</v>
      </c>
      <c r="R470">
        <f t="shared" si="7"/>
        <v>4.9999999999999956</v>
      </c>
    </row>
    <row r="471" spans="1:18" x14ac:dyDescent="0.25">
      <c r="A471" t="s">
        <v>1036</v>
      </c>
      <c r="B471" t="s">
        <v>1037</v>
      </c>
      <c r="C471">
        <v>8</v>
      </c>
      <c r="D471">
        <v>3</v>
      </c>
      <c r="E471" t="s">
        <v>30</v>
      </c>
      <c r="F471" t="s">
        <v>521</v>
      </c>
      <c r="G471">
        <v>37.5</v>
      </c>
      <c r="H471" t="s">
        <v>1692</v>
      </c>
      <c r="I471">
        <v>50</v>
      </c>
      <c r="J471" t="s">
        <v>1693</v>
      </c>
      <c r="K471" t="s">
        <v>22</v>
      </c>
      <c r="L471">
        <v>4</v>
      </c>
      <c r="M471">
        <v>4020</v>
      </c>
      <c r="N471" t="s">
        <v>1036</v>
      </c>
      <c r="O471">
        <v>0.625</v>
      </c>
      <c r="P471">
        <v>0</v>
      </c>
      <c r="R471">
        <f t="shared" si="7"/>
        <v>0</v>
      </c>
    </row>
    <row r="472" spans="1:18" x14ac:dyDescent="0.25">
      <c r="A472" t="s">
        <v>1040</v>
      </c>
      <c r="B472" t="s">
        <v>1041</v>
      </c>
      <c r="C472">
        <v>10</v>
      </c>
      <c r="D472">
        <v>10</v>
      </c>
      <c r="E472" t="s">
        <v>75</v>
      </c>
      <c r="F472" t="s">
        <v>521</v>
      </c>
      <c r="G472">
        <v>100</v>
      </c>
      <c r="H472" t="s">
        <v>1040</v>
      </c>
      <c r="I472">
        <v>100</v>
      </c>
      <c r="J472" t="s">
        <v>1694</v>
      </c>
      <c r="K472" t="s">
        <v>22</v>
      </c>
      <c r="L472">
        <v>4</v>
      </c>
      <c r="M472">
        <v>4022</v>
      </c>
      <c r="N472" t="s">
        <v>1040</v>
      </c>
      <c r="O472">
        <v>0</v>
      </c>
      <c r="P472">
        <v>0</v>
      </c>
      <c r="R472">
        <f t="shared" si="7"/>
        <v>0</v>
      </c>
    </row>
    <row r="473" spans="1:18" x14ac:dyDescent="0.25">
      <c r="A473" t="s">
        <v>863</v>
      </c>
      <c r="B473" t="s">
        <v>864</v>
      </c>
      <c r="C473">
        <v>7</v>
      </c>
      <c r="D473">
        <v>5</v>
      </c>
      <c r="E473" t="s">
        <v>141</v>
      </c>
      <c r="F473" t="s">
        <v>602</v>
      </c>
      <c r="G473">
        <v>71.428571428599994</v>
      </c>
      <c r="H473" t="s">
        <v>1406</v>
      </c>
      <c r="I473">
        <v>54</v>
      </c>
      <c r="J473" t="s">
        <v>1703</v>
      </c>
      <c r="K473" t="s">
        <v>22</v>
      </c>
      <c r="L473">
        <v>4</v>
      </c>
      <c r="M473">
        <v>4122</v>
      </c>
      <c r="N473" t="s">
        <v>863</v>
      </c>
      <c r="O473">
        <v>0.28571428571428498</v>
      </c>
      <c r="P473">
        <v>0</v>
      </c>
      <c r="R473">
        <f t="shared" si="7"/>
        <v>0</v>
      </c>
    </row>
    <row r="474" spans="1:18" x14ac:dyDescent="0.25">
      <c r="A474" t="s">
        <v>869</v>
      </c>
      <c r="B474" t="s">
        <v>870</v>
      </c>
      <c r="C474">
        <v>10</v>
      </c>
      <c r="D474">
        <v>9</v>
      </c>
      <c r="E474" t="s">
        <v>64</v>
      </c>
      <c r="F474" t="s">
        <v>602</v>
      </c>
      <c r="G474">
        <v>90</v>
      </c>
      <c r="H474" t="s">
        <v>1704</v>
      </c>
      <c r="I474">
        <v>98</v>
      </c>
      <c r="J474" t="s">
        <v>1705</v>
      </c>
      <c r="K474" t="s">
        <v>22</v>
      </c>
      <c r="L474">
        <v>4</v>
      </c>
      <c r="M474">
        <v>4129</v>
      </c>
      <c r="N474" t="s">
        <v>869</v>
      </c>
      <c r="O474">
        <v>0.1</v>
      </c>
      <c r="P474">
        <v>0</v>
      </c>
      <c r="R474">
        <f t="shared" si="7"/>
        <v>0</v>
      </c>
    </row>
    <row r="475" spans="1:18" x14ac:dyDescent="0.25">
      <c r="A475" t="s">
        <v>869</v>
      </c>
      <c r="B475" t="s">
        <v>870</v>
      </c>
      <c r="C475">
        <v>10</v>
      </c>
      <c r="D475">
        <v>10</v>
      </c>
      <c r="E475" t="s">
        <v>68</v>
      </c>
      <c r="F475" t="s">
        <v>602</v>
      </c>
      <c r="G475">
        <v>100</v>
      </c>
      <c r="H475" t="s">
        <v>869</v>
      </c>
      <c r="I475">
        <v>50</v>
      </c>
      <c r="J475" t="s">
        <v>1706</v>
      </c>
      <c r="K475" t="s">
        <v>22</v>
      </c>
      <c r="L475">
        <v>4</v>
      </c>
      <c r="M475">
        <v>4130</v>
      </c>
      <c r="N475" t="s">
        <v>869</v>
      </c>
      <c r="O475">
        <v>0</v>
      </c>
      <c r="P475">
        <v>0</v>
      </c>
      <c r="R475">
        <f t="shared" si="7"/>
        <v>0</v>
      </c>
    </row>
    <row r="476" spans="1:18" x14ac:dyDescent="0.25">
      <c r="A476" t="s">
        <v>1067</v>
      </c>
      <c r="B476" t="s">
        <v>1068</v>
      </c>
      <c r="C476">
        <v>8</v>
      </c>
      <c r="D476">
        <v>8</v>
      </c>
      <c r="E476" t="s">
        <v>85</v>
      </c>
      <c r="F476" t="s">
        <v>602</v>
      </c>
      <c r="G476">
        <v>100</v>
      </c>
      <c r="H476" t="s">
        <v>1067</v>
      </c>
      <c r="I476">
        <v>30</v>
      </c>
      <c r="J476" t="s">
        <v>1711</v>
      </c>
      <c r="K476" t="s">
        <v>22</v>
      </c>
      <c r="L476">
        <v>4</v>
      </c>
      <c r="M476">
        <v>4134</v>
      </c>
      <c r="N476" t="s">
        <v>1067</v>
      </c>
      <c r="O476">
        <v>0</v>
      </c>
      <c r="P476">
        <v>0</v>
      </c>
      <c r="R476">
        <f t="shared" si="7"/>
        <v>0</v>
      </c>
    </row>
    <row r="477" spans="1:18" x14ac:dyDescent="0.25">
      <c r="A477" t="s">
        <v>874</v>
      </c>
      <c r="B477" t="s">
        <v>875</v>
      </c>
      <c r="C477">
        <v>8</v>
      </c>
      <c r="D477">
        <v>8</v>
      </c>
      <c r="E477" t="s">
        <v>105</v>
      </c>
      <c r="F477" t="s">
        <v>602</v>
      </c>
      <c r="G477">
        <v>100</v>
      </c>
      <c r="H477" t="s">
        <v>874</v>
      </c>
      <c r="I477">
        <v>90</v>
      </c>
      <c r="J477" t="s">
        <v>1712</v>
      </c>
      <c r="K477" t="s">
        <v>22</v>
      </c>
      <c r="L477">
        <v>4</v>
      </c>
      <c r="M477">
        <v>4139</v>
      </c>
      <c r="N477" t="s">
        <v>874</v>
      </c>
      <c r="O477">
        <v>0</v>
      </c>
      <c r="P477">
        <v>0</v>
      </c>
      <c r="R477">
        <f t="shared" si="7"/>
        <v>0</v>
      </c>
    </row>
    <row r="478" spans="1:18" x14ac:dyDescent="0.25">
      <c r="A478" t="s">
        <v>881</v>
      </c>
      <c r="B478" t="s">
        <v>882</v>
      </c>
      <c r="C478">
        <v>7</v>
      </c>
      <c r="D478">
        <v>7</v>
      </c>
      <c r="E478" t="s">
        <v>35</v>
      </c>
      <c r="F478" t="s">
        <v>602</v>
      </c>
      <c r="G478">
        <v>100</v>
      </c>
      <c r="H478" t="s">
        <v>881</v>
      </c>
      <c r="I478">
        <v>95</v>
      </c>
      <c r="J478" t="s">
        <v>1720</v>
      </c>
      <c r="K478" t="s">
        <v>22</v>
      </c>
      <c r="L478">
        <v>4</v>
      </c>
      <c r="M478">
        <v>4147</v>
      </c>
      <c r="N478" t="s">
        <v>881</v>
      </c>
      <c r="O478">
        <v>0</v>
      </c>
      <c r="P478">
        <v>0</v>
      </c>
      <c r="R478">
        <f t="shared" si="7"/>
        <v>0</v>
      </c>
    </row>
    <row r="479" spans="1:18" x14ac:dyDescent="0.25">
      <c r="A479" t="s">
        <v>886</v>
      </c>
      <c r="B479" t="s">
        <v>887</v>
      </c>
      <c r="C479">
        <v>8</v>
      </c>
      <c r="D479">
        <v>7</v>
      </c>
      <c r="E479" t="s">
        <v>157</v>
      </c>
      <c r="F479" t="s">
        <v>602</v>
      </c>
      <c r="G479">
        <v>87.5</v>
      </c>
      <c r="H479" t="s">
        <v>1721</v>
      </c>
      <c r="I479">
        <v>50</v>
      </c>
      <c r="J479" t="s">
        <v>1722</v>
      </c>
      <c r="K479" t="s">
        <v>22</v>
      </c>
      <c r="L479">
        <v>4</v>
      </c>
      <c r="M479">
        <v>4154</v>
      </c>
      <c r="N479" t="s">
        <v>886</v>
      </c>
      <c r="O479">
        <v>0.125</v>
      </c>
      <c r="P479">
        <v>0</v>
      </c>
      <c r="R479">
        <f t="shared" si="7"/>
        <v>0</v>
      </c>
    </row>
    <row r="480" spans="1:18" x14ac:dyDescent="0.25">
      <c r="A480" t="s">
        <v>895</v>
      </c>
      <c r="B480" t="s">
        <v>896</v>
      </c>
      <c r="C480">
        <v>10</v>
      </c>
      <c r="D480">
        <v>7</v>
      </c>
      <c r="E480" t="s">
        <v>110</v>
      </c>
      <c r="F480" t="s">
        <v>602</v>
      </c>
      <c r="G480">
        <v>70</v>
      </c>
      <c r="H480" t="s">
        <v>1723</v>
      </c>
      <c r="I480">
        <v>50</v>
      </c>
      <c r="J480" t="s">
        <v>1724</v>
      </c>
      <c r="K480" t="s">
        <v>22</v>
      </c>
      <c r="L480">
        <v>4</v>
      </c>
      <c r="M480">
        <v>4157</v>
      </c>
      <c r="N480" t="s">
        <v>1725</v>
      </c>
      <c r="O480">
        <v>0.3</v>
      </c>
      <c r="P480">
        <v>0.1</v>
      </c>
      <c r="R480">
        <f t="shared" si="7"/>
        <v>1</v>
      </c>
    </row>
    <row r="481" spans="1:18" x14ac:dyDescent="0.25">
      <c r="A481" t="s">
        <v>903</v>
      </c>
      <c r="B481" t="s">
        <v>904</v>
      </c>
      <c r="C481">
        <v>7</v>
      </c>
      <c r="D481">
        <v>7</v>
      </c>
      <c r="E481" t="s">
        <v>41</v>
      </c>
      <c r="F481" t="s">
        <v>602</v>
      </c>
      <c r="G481">
        <v>100</v>
      </c>
      <c r="H481" t="s">
        <v>903</v>
      </c>
      <c r="I481">
        <v>100</v>
      </c>
      <c r="J481" t="s">
        <v>1726</v>
      </c>
      <c r="K481" t="s">
        <v>22</v>
      </c>
      <c r="L481">
        <v>4</v>
      </c>
      <c r="M481">
        <v>4163</v>
      </c>
      <c r="N481" t="s">
        <v>903</v>
      </c>
      <c r="O481">
        <v>0</v>
      </c>
      <c r="P481">
        <v>0</v>
      </c>
      <c r="R481">
        <f t="shared" si="7"/>
        <v>0</v>
      </c>
    </row>
    <row r="482" spans="1:18" x14ac:dyDescent="0.25">
      <c r="A482" t="s">
        <v>1082</v>
      </c>
      <c r="B482" t="s">
        <v>1083</v>
      </c>
      <c r="C482">
        <v>10</v>
      </c>
      <c r="D482">
        <v>10</v>
      </c>
      <c r="E482" t="s">
        <v>85</v>
      </c>
      <c r="F482" t="s">
        <v>602</v>
      </c>
      <c r="G482">
        <v>100</v>
      </c>
      <c r="H482" t="s">
        <v>1082</v>
      </c>
      <c r="I482">
        <v>30</v>
      </c>
      <c r="J482" t="s">
        <v>1731</v>
      </c>
      <c r="K482" t="s">
        <v>22</v>
      </c>
      <c r="L482">
        <v>4</v>
      </c>
      <c r="M482">
        <v>4184</v>
      </c>
      <c r="N482" t="s">
        <v>1082</v>
      </c>
      <c r="O482">
        <v>0</v>
      </c>
      <c r="P482">
        <v>0</v>
      </c>
      <c r="R482">
        <f t="shared" si="7"/>
        <v>0</v>
      </c>
    </row>
    <row r="483" spans="1:18" x14ac:dyDescent="0.25">
      <c r="A483" t="s">
        <v>916</v>
      </c>
      <c r="B483" t="s">
        <v>917</v>
      </c>
      <c r="C483">
        <v>9</v>
      </c>
      <c r="D483">
        <v>6</v>
      </c>
      <c r="E483" t="s">
        <v>85</v>
      </c>
      <c r="F483" t="s">
        <v>602</v>
      </c>
      <c r="G483">
        <v>66.666666666699996</v>
      </c>
      <c r="H483" t="s">
        <v>1732</v>
      </c>
      <c r="I483">
        <v>30</v>
      </c>
      <c r="J483" t="s">
        <v>1733</v>
      </c>
      <c r="K483" t="s">
        <v>22</v>
      </c>
      <c r="L483">
        <v>4</v>
      </c>
      <c r="M483">
        <v>4185</v>
      </c>
      <c r="N483" t="s">
        <v>916</v>
      </c>
      <c r="O483">
        <v>0.44444444444444398</v>
      </c>
      <c r="P483">
        <v>0</v>
      </c>
      <c r="R483">
        <f t="shared" si="7"/>
        <v>0</v>
      </c>
    </row>
    <row r="484" spans="1:18" x14ac:dyDescent="0.25">
      <c r="A484" t="s">
        <v>920</v>
      </c>
      <c r="B484" t="s">
        <v>921</v>
      </c>
      <c r="C484">
        <v>7</v>
      </c>
      <c r="D484">
        <v>7</v>
      </c>
      <c r="E484" t="s">
        <v>367</v>
      </c>
      <c r="F484" t="s">
        <v>602</v>
      </c>
      <c r="G484">
        <v>100</v>
      </c>
      <c r="H484" t="s">
        <v>920</v>
      </c>
      <c r="I484">
        <v>100</v>
      </c>
      <c r="J484" t="s">
        <v>1734</v>
      </c>
      <c r="K484" t="s">
        <v>22</v>
      </c>
      <c r="L484">
        <v>4</v>
      </c>
      <c r="M484">
        <v>4188</v>
      </c>
      <c r="N484" t="s">
        <v>920</v>
      </c>
      <c r="O484">
        <v>0</v>
      </c>
      <c r="P484">
        <v>0</v>
      </c>
      <c r="R484">
        <f t="shared" si="7"/>
        <v>0</v>
      </c>
    </row>
    <row r="485" spans="1:18" x14ac:dyDescent="0.25">
      <c r="A485" t="s">
        <v>920</v>
      </c>
      <c r="B485" t="s">
        <v>921</v>
      </c>
      <c r="C485">
        <v>7</v>
      </c>
      <c r="D485">
        <v>7</v>
      </c>
      <c r="E485" t="s">
        <v>329</v>
      </c>
      <c r="F485" t="s">
        <v>602</v>
      </c>
      <c r="G485">
        <v>100</v>
      </c>
      <c r="H485" t="s">
        <v>920</v>
      </c>
      <c r="I485">
        <v>75</v>
      </c>
      <c r="J485" t="s">
        <v>1735</v>
      </c>
      <c r="K485" t="s">
        <v>22</v>
      </c>
      <c r="L485">
        <v>4</v>
      </c>
      <c r="M485">
        <v>4189</v>
      </c>
      <c r="N485" t="s">
        <v>920</v>
      </c>
      <c r="O485">
        <v>0</v>
      </c>
      <c r="P485">
        <v>0</v>
      </c>
      <c r="R485">
        <f t="shared" si="7"/>
        <v>0</v>
      </c>
    </row>
    <row r="486" spans="1:18" x14ac:dyDescent="0.25">
      <c r="A486" t="s">
        <v>925</v>
      </c>
      <c r="B486" t="s">
        <v>926</v>
      </c>
      <c r="C486">
        <v>9</v>
      </c>
      <c r="D486">
        <v>9</v>
      </c>
      <c r="E486" t="s">
        <v>141</v>
      </c>
      <c r="F486" t="s">
        <v>602</v>
      </c>
      <c r="G486">
        <v>100</v>
      </c>
      <c r="H486" t="s">
        <v>925</v>
      </c>
      <c r="I486">
        <v>54</v>
      </c>
      <c r="J486" t="s">
        <v>1736</v>
      </c>
      <c r="K486" t="s">
        <v>22</v>
      </c>
      <c r="L486">
        <v>4</v>
      </c>
      <c r="M486">
        <v>4192</v>
      </c>
      <c r="N486" t="s">
        <v>925</v>
      </c>
      <c r="O486">
        <v>0</v>
      </c>
      <c r="P486">
        <v>0</v>
      </c>
      <c r="R486">
        <f t="shared" si="7"/>
        <v>0</v>
      </c>
    </row>
    <row r="487" spans="1:18" x14ac:dyDescent="0.25">
      <c r="A487" t="s">
        <v>934</v>
      </c>
      <c r="B487" t="s">
        <v>935</v>
      </c>
      <c r="C487">
        <v>10</v>
      </c>
      <c r="D487">
        <v>8</v>
      </c>
      <c r="E487" t="s">
        <v>110</v>
      </c>
      <c r="F487" t="s">
        <v>602</v>
      </c>
      <c r="G487">
        <v>80</v>
      </c>
      <c r="H487" t="s">
        <v>1744</v>
      </c>
      <c r="I487">
        <v>50</v>
      </c>
      <c r="J487" t="s">
        <v>1745</v>
      </c>
      <c r="K487" t="s">
        <v>22</v>
      </c>
      <c r="L487">
        <v>4</v>
      </c>
      <c r="M487">
        <v>4198</v>
      </c>
      <c r="N487" t="s">
        <v>1746</v>
      </c>
      <c r="O487">
        <v>0.2</v>
      </c>
      <c r="P487">
        <v>0.2</v>
      </c>
      <c r="R487">
        <f t="shared" si="7"/>
        <v>2</v>
      </c>
    </row>
    <row r="488" spans="1:18" x14ac:dyDescent="0.25">
      <c r="A488" t="s">
        <v>1094</v>
      </c>
      <c r="B488" t="s">
        <v>1095</v>
      </c>
      <c r="C488">
        <v>10</v>
      </c>
      <c r="D488">
        <v>10</v>
      </c>
      <c r="E488" t="s">
        <v>179</v>
      </c>
      <c r="F488" t="s">
        <v>602</v>
      </c>
      <c r="G488">
        <v>100</v>
      </c>
      <c r="H488" t="s">
        <v>1094</v>
      </c>
      <c r="I488">
        <v>86</v>
      </c>
      <c r="J488" t="s">
        <v>1747</v>
      </c>
      <c r="K488" t="s">
        <v>22</v>
      </c>
      <c r="L488">
        <v>4</v>
      </c>
      <c r="M488">
        <v>4205</v>
      </c>
      <c r="N488" t="s">
        <v>1094</v>
      </c>
      <c r="O488">
        <v>0</v>
      </c>
      <c r="P488">
        <v>0</v>
      </c>
      <c r="R488">
        <f t="shared" si="7"/>
        <v>0</v>
      </c>
    </row>
    <row r="489" spans="1:18" x14ac:dyDescent="0.25">
      <c r="A489" t="s">
        <v>952</v>
      </c>
      <c r="B489" t="s">
        <v>953</v>
      </c>
      <c r="C489">
        <v>8</v>
      </c>
      <c r="D489">
        <v>8</v>
      </c>
      <c r="E489" t="s">
        <v>141</v>
      </c>
      <c r="F489" t="s">
        <v>602</v>
      </c>
      <c r="G489">
        <v>100</v>
      </c>
      <c r="H489" t="s">
        <v>952</v>
      </c>
      <c r="I489">
        <v>54</v>
      </c>
      <c r="J489" t="s">
        <v>1748</v>
      </c>
      <c r="K489" t="s">
        <v>22</v>
      </c>
      <c r="L489">
        <v>4</v>
      </c>
      <c r="M489">
        <v>4219</v>
      </c>
      <c r="N489" t="s">
        <v>952</v>
      </c>
      <c r="O489">
        <v>0</v>
      </c>
      <c r="P489">
        <v>0</v>
      </c>
      <c r="R489">
        <f t="shared" si="7"/>
        <v>0</v>
      </c>
    </row>
    <row r="490" spans="1:18" x14ac:dyDescent="0.25">
      <c r="A490" t="s">
        <v>964</v>
      </c>
      <c r="B490" t="s">
        <v>965</v>
      </c>
      <c r="C490">
        <v>10</v>
      </c>
      <c r="D490">
        <v>10</v>
      </c>
      <c r="E490" t="s">
        <v>52</v>
      </c>
      <c r="F490" t="s">
        <v>602</v>
      </c>
      <c r="G490">
        <v>100</v>
      </c>
      <c r="H490" t="s">
        <v>964</v>
      </c>
      <c r="I490">
        <v>90</v>
      </c>
      <c r="J490" t="s">
        <v>1753</v>
      </c>
      <c r="K490" t="s">
        <v>22</v>
      </c>
      <c r="L490">
        <v>4</v>
      </c>
      <c r="M490">
        <v>4226</v>
      </c>
      <c r="N490" t="s">
        <v>1754</v>
      </c>
      <c r="O490">
        <v>0</v>
      </c>
      <c r="P490">
        <v>0.2</v>
      </c>
      <c r="R490">
        <f t="shared" si="7"/>
        <v>2</v>
      </c>
    </row>
    <row r="491" spans="1:18" x14ac:dyDescent="0.25">
      <c r="A491" t="s">
        <v>964</v>
      </c>
      <c r="B491" t="s">
        <v>965</v>
      </c>
      <c r="C491">
        <v>10</v>
      </c>
      <c r="D491">
        <v>9</v>
      </c>
      <c r="E491" t="s">
        <v>75</v>
      </c>
      <c r="F491" t="s">
        <v>602</v>
      </c>
      <c r="G491">
        <v>90</v>
      </c>
      <c r="H491" t="s">
        <v>1755</v>
      </c>
      <c r="I491">
        <v>100</v>
      </c>
      <c r="J491" t="s">
        <v>1756</v>
      </c>
      <c r="K491" t="s">
        <v>22</v>
      </c>
      <c r="L491">
        <v>4</v>
      </c>
      <c r="M491">
        <v>4227</v>
      </c>
      <c r="N491" t="s">
        <v>1757</v>
      </c>
      <c r="O491">
        <v>0.1</v>
      </c>
      <c r="P491">
        <v>0.1</v>
      </c>
      <c r="R491">
        <f t="shared" si="7"/>
        <v>1</v>
      </c>
    </row>
    <row r="492" spans="1:18" x14ac:dyDescent="0.25">
      <c r="A492" t="s">
        <v>967</v>
      </c>
      <c r="B492" t="s">
        <v>968</v>
      </c>
      <c r="C492">
        <v>8</v>
      </c>
      <c r="D492">
        <v>7</v>
      </c>
      <c r="E492" t="s">
        <v>329</v>
      </c>
      <c r="F492" t="s">
        <v>602</v>
      </c>
      <c r="G492">
        <v>87.5</v>
      </c>
      <c r="H492" t="s">
        <v>1758</v>
      </c>
      <c r="I492">
        <v>75</v>
      </c>
      <c r="J492" t="s">
        <v>1759</v>
      </c>
      <c r="K492" t="s">
        <v>22</v>
      </c>
      <c r="L492">
        <v>4</v>
      </c>
      <c r="M492">
        <v>4236</v>
      </c>
      <c r="N492" t="s">
        <v>1667</v>
      </c>
      <c r="O492">
        <v>0.125</v>
      </c>
      <c r="P492">
        <v>0.125</v>
      </c>
      <c r="R492">
        <f t="shared" si="7"/>
        <v>1</v>
      </c>
    </row>
    <row r="493" spans="1:18" x14ac:dyDescent="0.25">
      <c r="A493" t="s">
        <v>985</v>
      </c>
      <c r="B493" t="s">
        <v>986</v>
      </c>
      <c r="C493">
        <v>7</v>
      </c>
      <c r="D493">
        <v>7</v>
      </c>
      <c r="E493" t="s">
        <v>68</v>
      </c>
      <c r="F493" t="s">
        <v>602</v>
      </c>
      <c r="G493">
        <v>100</v>
      </c>
      <c r="H493" t="s">
        <v>985</v>
      </c>
      <c r="I493">
        <v>50</v>
      </c>
      <c r="J493" t="s">
        <v>1760</v>
      </c>
      <c r="K493" t="s">
        <v>22</v>
      </c>
      <c r="L493">
        <v>4</v>
      </c>
      <c r="M493">
        <v>4245</v>
      </c>
      <c r="N493" t="s">
        <v>985</v>
      </c>
      <c r="O493">
        <v>0</v>
      </c>
      <c r="P493">
        <v>0</v>
      </c>
      <c r="R493">
        <f t="shared" si="7"/>
        <v>0</v>
      </c>
    </row>
    <row r="494" spans="1:18" x14ac:dyDescent="0.25">
      <c r="A494" t="s">
        <v>990</v>
      </c>
      <c r="B494" t="s">
        <v>991</v>
      </c>
      <c r="C494">
        <v>8</v>
      </c>
      <c r="D494">
        <v>8</v>
      </c>
      <c r="E494" t="s">
        <v>52</v>
      </c>
      <c r="F494" t="s">
        <v>602</v>
      </c>
      <c r="G494">
        <v>100</v>
      </c>
      <c r="H494" t="s">
        <v>990</v>
      </c>
      <c r="I494">
        <v>90</v>
      </c>
      <c r="J494" t="s">
        <v>1761</v>
      </c>
      <c r="K494" t="s">
        <v>22</v>
      </c>
      <c r="L494">
        <v>4</v>
      </c>
      <c r="M494">
        <v>4248</v>
      </c>
      <c r="N494" t="s">
        <v>990</v>
      </c>
      <c r="O494">
        <v>0</v>
      </c>
      <c r="P494">
        <v>0</v>
      </c>
      <c r="R494">
        <f t="shared" si="7"/>
        <v>0</v>
      </c>
    </row>
    <row r="495" spans="1:18" x14ac:dyDescent="0.25">
      <c r="A495" t="s">
        <v>990</v>
      </c>
      <c r="B495" t="s">
        <v>991</v>
      </c>
      <c r="C495">
        <v>8</v>
      </c>
      <c r="D495">
        <v>8</v>
      </c>
      <c r="E495" t="s">
        <v>75</v>
      </c>
      <c r="F495" t="s">
        <v>602</v>
      </c>
      <c r="G495">
        <v>100</v>
      </c>
      <c r="H495" t="s">
        <v>1107</v>
      </c>
      <c r="I495">
        <v>100</v>
      </c>
      <c r="J495" t="s">
        <v>1762</v>
      </c>
      <c r="K495" t="s">
        <v>22</v>
      </c>
      <c r="L495">
        <v>4</v>
      </c>
      <c r="M495">
        <v>4249</v>
      </c>
      <c r="N495" t="s">
        <v>990</v>
      </c>
      <c r="O495">
        <v>0</v>
      </c>
      <c r="P495">
        <v>0</v>
      </c>
      <c r="R495">
        <f t="shared" si="7"/>
        <v>0</v>
      </c>
    </row>
    <row r="496" spans="1:18" x14ac:dyDescent="0.25">
      <c r="A496" t="s">
        <v>994</v>
      </c>
      <c r="B496" t="s">
        <v>995</v>
      </c>
      <c r="C496">
        <v>10</v>
      </c>
      <c r="D496">
        <v>10</v>
      </c>
      <c r="E496" t="s">
        <v>64</v>
      </c>
      <c r="F496" t="s">
        <v>602</v>
      </c>
      <c r="G496">
        <v>100</v>
      </c>
      <c r="H496" t="s">
        <v>994</v>
      </c>
      <c r="I496">
        <v>98</v>
      </c>
      <c r="J496" t="s">
        <v>1763</v>
      </c>
      <c r="K496" t="s">
        <v>22</v>
      </c>
      <c r="L496">
        <v>4</v>
      </c>
      <c r="M496">
        <v>4253</v>
      </c>
      <c r="N496" t="s">
        <v>994</v>
      </c>
      <c r="O496">
        <v>0</v>
      </c>
      <c r="P496">
        <v>0</v>
      </c>
      <c r="R496">
        <f t="shared" si="7"/>
        <v>0</v>
      </c>
    </row>
    <row r="497" spans="1:18" x14ac:dyDescent="0.25">
      <c r="A497" t="s">
        <v>994</v>
      </c>
      <c r="B497" t="s">
        <v>995</v>
      </c>
      <c r="C497">
        <v>10</v>
      </c>
      <c r="D497">
        <v>10</v>
      </c>
      <c r="E497" t="s">
        <v>68</v>
      </c>
      <c r="F497" t="s">
        <v>602</v>
      </c>
      <c r="G497">
        <v>100</v>
      </c>
      <c r="H497" t="s">
        <v>994</v>
      </c>
      <c r="I497">
        <v>50</v>
      </c>
      <c r="J497" t="s">
        <v>1764</v>
      </c>
      <c r="K497" t="s">
        <v>22</v>
      </c>
      <c r="L497">
        <v>4</v>
      </c>
      <c r="M497">
        <v>4254</v>
      </c>
      <c r="N497" t="s">
        <v>994</v>
      </c>
      <c r="O497">
        <v>0</v>
      </c>
      <c r="P497">
        <v>0</v>
      </c>
      <c r="R497">
        <f t="shared" si="7"/>
        <v>0</v>
      </c>
    </row>
    <row r="498" spans="1:18" x14ac:dyDescent="0.25">
      <c r="A498" t="s">
        <v>1015</v>
      </c>
      <c r="B498" t="s">
        <v>1016</v>
      </c>
      <c r="C498">
        <v>8</v>
      </c>
      <c r="D498">
        <v>8</v>
      </c>
      <c r="E498" t="s">
        <v>25</v>
      </c>
      <c r="F498" t="s">
        <v>602</v>
      </c>
      <c r="G498">
        <v>100</v>
      </c>
      <c r="H498" t="s">
        <v>1015</v>
      </c>
      <c r="I498">
        <v>50</v>
      </c>
      <c r="J498" t="s">
        <v>1774</v>
      </c>
      <c r="K498" t="s">
        <v>22</v>
      </c>
      <c r="L498">
        <v>4</v>
      </c>
      <c r="M498">
        <v>4302</v>
      </c>
      <c r="N498" t="s">
        <v>1015</v>
      </c>
      <c r="O498">
        <v>0</v>
      </c>
      <c r="P498">
        <v>0</v>
      </c>
      <c r="R498">
        <f t="shared" si="7"/>
        <v>0</v>
      </c>
    </row>
    <row r="499" spans="1:18" x14ac:dyDescent="0.25">
      <c r="A499" t="s">
        <v>1139</v>
      </c>
      <c r="B499" t="s">
        <v>1140</v>
      </c>
      <c r="C499">
        <v>9</v>
      </c>
      <c r="D499">
        <v>9</v>
      </c>
      <c r="E499" t="s">
        <v>25</v>
      </c>
      <c r="F499" t="s">
        <v>602</v>
      </c>
      <c r="G499">
        <v>100</v>
      </c>
      <c r="H499" t="s">
        <v>1139</v>
      </c>
      <c r="I499">
        <v>50</v>
      </c>
      <c r="J499" t="s">
        <v>1777</v>
      </c>
      <c r="K499" t="s">
        <v>22</v>
      </c>
      <c r="L499">
        <v>4</v>
      </c>
      <c r="M499">
        <v>4320</v>
      </c>
      <c r="N499" t="s">
        <v>1139</v>
      </c>
      <c r="O499">
        <v>0</v>
      </c>
      <c r="P499">
        <v>0</v>
      </c>
      <c r="R499">
        <f t="shared" si="7"/>
        <v>0</v>
      </c>
    </row>
    <row r="500" spans="1:18" x14ac:dyDescent="0.25">
      <c r="A500" t="s">
        <v>1040</v>
      </c>
      <c r="B500" t="s">
        <v>1041</v>
      </c>
      <c r="C500">
        <v>10</v>
      </c>
      <c r="D500">
        <v>9</v>
      </c>
      <c r="E500" t="s">
        <v>141</v>
      </c>
      <c r="F500" t="s">
        <v>602</v>
      </c>
      <c r="G500">
        <v>90</v>
      </c>
      <c r="H500" t="s">
        <v>1778</v>
      </c>
      <c r="I500">
        <v>54</v>
      </c>
      <c r="J500" t="s">
        <v>1779</v>
      </c>
      <c r="K500" t="s">
        <v>22</v>
      </c>
      <c r="L500">
        <v>4</v>
      </c>
      <c r="M500">
        <v>4326</v>
      </c>
      <c r="N500" t="s">
        <v>1780</v>
      </c>
      <c r="O500">
        <v>0.1</v>
      </c>
      <c r="P500">
        <v>0.2</v>
      </c>
      <c r="R500">
        <f t="shared" si="7"/>
        <v>2</v>
      </c>
    </row>
    <row r="501" spans="1:18" x14ac:dyDescent="0.25">
      <c r="A501" t="s">
        <v>1067</v>
      </c>
      <c r="B501" t="s">
        <v>1068</v>
      </c>
      <c r="C501">
        <v>8</v>
      </c>
      <c r="D501">
        <v>8</v>
      </c>
      <c r="E501" t="s">
        <v>64</v>
      </c>
      <c r="F501" t="s">
        <v>662</v>
      </c>
      <c r="G501">
        <v>100</v>
      </c>
      <c r="H501" t="s">
        <v>1067</v>
      </c>
      <c r="I501">
        <v>98</v>
      </c>
      <c r="J501" t="s">
        <v>1810</v>
      </c>
      <c r="K501" t="s">
        <v>22</v>
      </c>
      <c r="L501">
        <v>4</v>
      </c>
      <c r="M501">
        <v>4442</v>
      </c>
      <c r="N501" t="s">
        <v>1067</v>
      </c>
      <c r="O501">
        <v>0</v>
      </c>
      <c r="P501">
        <v>0</v>
      </c>
      <c r="R501">
        <f t="shared" si="7"/>
        <v>0</v>
      </c>
    </row>
    <row r="502" spans="1:18" x14ac:dyDescent="0.25">
      <c r="A502" t="s">
        <v>1067</v>
      </c>
      <c r="B502" t="s">
        <v>1068</v>
      </c>
      <c r="C502">
        <v>8</v>
      </c>
      <c r="D502">
        <v>6</v>
      </c>
      <c r="E502" t="s">
        <v>68</v>
      </c>
      <c r="F502" t="s">
        <v>662</v>
      </c>
      <c r="G502">
        <v>75</v>
      </c>
      <c r="H502" t="s">
        <v>1811</v>
      </c>
      <c r="I502">
        <v>50</v>
      </c>
      <c r="J502" t="s">
        <v>1812</v>
      </c>
      <c r="K502" t="s">
        <v>22</v>
      </c>
      <c r="L502">
        <v>4</v>
      </c>
      <c r="M502">
        <v>4443</v>
      </c>
      <c r="N502" t="s">
        <v>1067</v>
      </c>
      <c r="O502">
        <v>0.5</v>
      </c>
      <c r="P502">
        <v>0</v>
      </c>
      <c r="R502">
        <f t="shared" si="7"/>
        <v>0</v>
      </c>
    </row>
    <row r="503" spans="1:18" x14ac:dyDescent="0.25">
      <c r="A503" t="s">
        <v>874</v>
      </c>
      <c r="B503" t="s">
        <v>875</v>
      </c>
      <c r="C503">
        <v>8</v>
      </c>
      <c r="D503">
        <v>8</v>
      </c>
      <c r="E503" t="s">
        <v>179</v>
      </c>
      <c r="F503" t="s">
        <v>662</v>
      </c>
      <c r="G503">
        <v>100</v>
      </c>
      <c r="H503" t="s">
        <v>1817</v>
      </c>
      <c r="I503">
        <v>99</v>
      </c>
      <c r="J503" t="s">
        <v>1818</v>
      </c>
      <c r="K503" t="s">
        <v>22</v>
      </c>
      <c r="L503">
        <v>4</v>
      </c>
      <c r="M503">
        <v>4448</v>
      </c>
      <c r="N503" t="s">
        <v>874</v>
      </c>
      <c r="O503">
        <v>0</v>
      </c>
      <c r="P503">
        <v>0</v>
      </c>
      <c r="R503">
        <f t="shared" si="7"/>
        <v>0</v>
      </c>
    </row>
    <row r="504" spans="1:18" x14ac:dyDescent="0.25">
      <c r="A504" t="s">
        <v>881</v>
      </c>
      <c r="B504" t="s">
        <v>882</v>
      </c>
      <c r="C504">
        <v>7</v>
      </c>
      <c r="D504">
        <v>6</v>
      </c>
      <c r="E504" t="s">
        <v>85</v>
      </c>
      <c r="F504" t="s">
        <v>662</v>
      </c>
      <c r="G504">
        <v>85.714285714300004</v>
      </c>
      <c r="H504" t="s">
        <v>1819</v>
      </c>
      <c r="I504">
        <v>40</v>
      </c>
      <c r="J504" t="s">
        <v>1820</v>
      </c>
      <c r="K504" t="s">
        <v>22</v>
      </c>
      <c r="L504">
        <v>4</v>
      </c>
      <c r="M504">
        <v>4453</v>
      </c>
      <c r="N504" t="s">
        <v>881</v>
      </c>
      <c r="O504">
        <v>0.14285714285714199</v>
      </c>
      <c r="P504">
        <v>0</v>
      </c>
      <c r="R504">
        <f t="shared" si="7"/>
        <v>0</v>
      </c>
    </row>
    <row r="505" spans="1:18" x14ac:dyDescent="0.25">
      <c r="A505" t="s">
        <v>886</v>
      </c>
      <c r="B505" t="s">
        <v>887</v>
      </c>
      <c r="C505">
        <v>8</v>
      </c>
      <c r="D505">
        <v>8</v>
      </c>
      <c r="E505" t="s">
        <v>110</v>
      </c>
      <c r="F505" t="s">
        <v>662</v>
      </c>
      <c r="G505">
        <v>100</v>
      </c>
      <c r="H505" t="s">
        <v>886</v>
      </c>
      <c r="I505">
        <v>50</v>
      </c>
      <c r="J505" t="s">
        <v>1828</v>
      </c>
      <c r="K505" t="s">
        <v>22</v>
      </c>
      <c r="L505">
        <v>4</v>
      </c>
      <c r="M505">
        <v>4459</v>
      </c>
      <c r="N505" t="s">
        <v>886</v>
      </c>
      <c r="O505">
        <v>0</v>
      </c>
      <c r="P505">
        <v>0</v>
      </c>
      <c r="R505">
        <f t="shared" si="7"/>
        <v>0</v>
      </c>
    </row>
    <row r="506" spans="1:18" x14ac:dyDescent="0.25">
      <c r="A506" t="s">
        <v>895</v>
      </c>
      <c r="B506" t="s">
        <v>896</v>
      </c>
      <c r="C506">
        <v>10</v>
      </c>
      <c r="D506">
        <v>6</v>
      </c>
      <c r="E506" t="s">
        <v>185</v>
      </c>
      <c r="F506" t="s">
        <v>662</v>
      </c>
      <c r="G506">
        <v>60</v>
      </c>
      <c r="H506" t="s">
        <v>1829</v>
      </c>
      <c r="I506">
        <v>49</v>
      </c>
      <c r="J506" t="s">
        <v>1830</v>
      </c>
      <c r="K506" t="s">
        <v>22</v>
      </c>
      <c r="L506">
        <v>4</v>
      </c>
      <c r="M506">
        <v>4464</v>
      </c>
      <c r="N506" t="s">
        <v>1831</v>
      </c>
      <c r="O506">
        <v>0.4</v>
      </c>
      <c r="P506">
        <v>0.1</v>
      </c>
      <c r="R506">
        <f t="shared" si="7"/>
        <v>1</v>
      </c>
    </row>
    <row r="507" spans="1:18" x14ac:dyDescent="0.25">
      <c r="A507" t="s">
        <v>903</v>
      </c>
      <c r="B507" t="s">
        <v>904</v>
      </c>
      <c r="C507">
        <v>7</v>
      </c>
      <c r="D507">
        <v>7</v>
      </c>
      <c r="E507" t="s">
        <v>35</v>
      </c>
      <c r="F507" t="s">
        <v>662</v>
      </c>
      <c r="G507">
        <v>100</v>
      </c>
      <c r="H507" t="s">
        <v>903</v>
      </c>
      <c r="I507">
        <v>98</v>
      </c>
      <c r="J507" t="s">
        <v>1832</v>
      </c>
      <c r="K507" t="s">
        <v>22</v>
      </c>
      <c r="L507">
        <v>4</v>
      </c>
      <c r="M507">
        <v>4471</v>
      </c>
      <c r="N507" t="s">
        <v>903</v>
      </c>
      <c r="O507">
        <v>0</v>
      </c>
      <c r="P507">
        <v>0</v>
      </c>
      <c r="R507">
        <f t="shared" si="7"/>
        <v>0</v>
      </c>
    </row>
    <row r="508" spans="1:18" x14ac:dyDescent="0.25">
      <c r="A508" t="s">
        <v>1082</v>
      </c>
      <c r="B508" t="s">
        <v>1083</v>
      </c>
      <c r="C508">
        <v>10</v>
      </c>
      <c r="D508">
        <v>10</v>
      </c>
      <c r="E508" t="s">
        <v>64</v>
      </c>
      <c r="F508" t="s">
        <v>662</v>
      </c>
      <c r="G508">
        <v>100</v>
      </c>
      <c r="H508" t="s">
        <v>1082</v>
      </c>
      <c r="I508">
        <v>98</v>
      </c>
      <c r="J508" t="s">
        <v>1833</v>
      </c>
      <c r="K508" t="s">
        <v>22</v>
      </c>
      <c r="L508">
        <v>4</v>
      </c>
      <c r="M508">
        <v>4485</v>
      </c>
      <c r="N508" t="s">
        <v>1082</v>
      </c>
      <c r="O508">
        <v>0</v>
      </c>
      <c r="P508">
        <v>0</v>
      </c>
      <c r="R508">
        <f t="shared" si="7"/>
        <v>0</v>
      </c>
    </row>
    <row r="509" spans="1:18" x14ac:dyDescent="0.25">
      <c r="A509" t="s">
        <v>1082</v>
      </c>
      <c r="B509" t="s">
        <v>1083</v>
      </c>
      <c r="C509">
        <v>10</v>
      </c>
      <c r="D509">
        <v>10</v>
      </c>
      <c r="E509" t="s">
        <v>68</v>
      </c>
      <c r="F509" t="s">
        <v>662</v>
      </c>
      <c r="G509">
        <v>100</v>
      </c>
      <c r="H509" t="s">
        <v>1834</v>
      </c>
      <c r="I509">
        <v>50</v>
      </c>
      <c r="J509" t="s">
        <v>1835</v>
      </c>
      <c r="K509" t="s">
        <v>22</v>
      </c>
      <c r="L509">
        <v>4</v>
      </c>
      <c r="M509">
        <v>4486</v>
      </c>
      <c r="N509" t="s">
        <v>1082</v>
      </c>
      <c r="O509">
        <v>0</v>
      </c>
      <c r="P509">
        <v>0</v>
      </c>
      <c r="R509">
        <f t="shared" si="7"/>
        <v>0</v>
      </c>
    </row>
    <row r="510" spans="1:18" x14ac:dyDescent="0.25">
      <c r="A510" t="s">
        <v>916</v>
      </c>
      <c r="B510" t="s">
        <v>917</v>
      </c>
      <c r="C510">
        <v>9</v>
      </c>
      <c r="D510">
        <v>8</v>
      </c>
      <c r="E510" t="s">
        <v>68</v>
      </c>
      <c r="F510" t="s">
        <v>662</v>
      </c>
      <c r="G510">
        <v>88.888888888899999</v>
      </c>
      <c r="H510" t="s">
        <v>1836</v>
      </c>
      <c r="I510">
        <v>50</v>
      </c>
      <c r="J510" t="s">
        <v>1837</v>
      </c>
      <c r="K510" t="s">
        <v>22</v>
      </c>
      <c r="L510">
        <v>4</v>
      </c>
      <c r="M510">
        <v>4487</v>
      </c>
      <c r="N510" t="s">
        <v>916</v>
      </c>
      <c r="O510">
        <v>0.11111111111111099</v>
      </c>
      <c r="P510">
        <v>0</v>
      </c>
      <c r="R510">
        <f t="shared" si="7"/>
        <v>0</v>
      </c>
    </row>
    <row r="511" spans="1:18" x14ac:dyDescent="0.25">
      <c r="A511" t="s">
        <v>925</v>
      </c>
      <c r="B511" t="s">
        <v>926</v>
      </c>
      <c r="C511">
        <v>9</v>
      </c>
      <c r="D511">
        <v>9</v>
      </c>
      <c r="E511" t="s">
        <v>185</v>
      </c>
      <c r="F511" t="s">
        <v>662</v>
      </c>
      <c r="G511">
        <v>100</v>
      </c>
      <c r="H511" t="s">
        <v>925</v>
      </c>
      <c r="I511">
        <v>49</v>
      </c>
      <c r="J511" t="s">
        <v>1838</v>
      </c>
      <c r="K511" t="s">
        <v>22</v>
      </c>
      <c r="L511">
        <v>4</v>
      </c>
      <c r="M511">
        <v>4490</v>
      </c>
      <c r="N511" t="s">
        <v>925</v>
      </c>
      <c r="O511">
        <v>0</v>
      </c>
      <c r="P511">
        <v>0</v>
      </c>
      <c r="R511">
        <f t="shared" si="7"/>
        <v>0</v>
      </c>
    </row>
    <row r="512" spans="1:18" x14ac:dyDescent="0.25">
      <c r="A512" t="s">
        <v>934</v>
      </c>
      <c r="B512" t="s">
        <v>935</v>
      </c>
      <c r="C512">
        <v>10</v>
      </c>
      <c r="D512">
        <v>8</v>
      </c>
      <c r="E512" t="s">
        <v>185</v>
      </c>
      <c r="F512" t="s">
        <v>662</v>
      </c>
      <c r="G512">
        <v>80</v>
      </c>
      <c r="H512" t="s">
        <v>1839</v>
      </c>
      <c r="I512">
        <v>49</v>
      </c>
      <c r="J512" t="s">
        <v>1840</v>
      </c>
      <c r="K512" t="s">
        <v>22</v>
      </c>
      <c r="L512">
        <v>4</v>
      </c>
      <c r="M512">
        <v>4496</v>
      </c>
      <c r="N512" t="s">
        <v>1746</v>
      </c>
      <c r="O512">
        <v>0.2</v>
      </c>
      <c r="P512">
        <v>0.2</v>
      </c>
      <c r="R512">
        <f t="shared" si="7"/>
        <v>2</v>
      </c>
    </row>
    <row r="513" spans="1:18" x14ac:dyDescent="0.25">
      <c r="A513" t="s">
        <v>1094</v>
      </c>
      <c r="B513" t="s">
        <v>1095</v>
      </c>
      <c r="C513">
        <v>10</v>
      </c>
      <c r="D513">
        <v>10</v>
      </c>
      <c r="E513" t="s">
        <v>52</v>
      </c>
      <c r="F513" t="s">
        <v>662</v>
      </c>
      <c r="G513">
        <v>100</v>
      </c>
      <c r="H513" t="s">
        <v>1094</v>
      </c>
      <c r="I513">
        <v>98</v>
      </c>
      <c r="J513" t="s">
        <v>1843</v>
      </c>
      <c r="K513" t="s">
        <v>22</v>
      </c>
      <c r="L513">
        <v>4</v>
      </c>
      <c r="M513">
        <v>4502</v>
      </c>
      <c r="N513" t="s">
        <v>1094</v>
      </c>
      <c r="O513">
        <v>0</v>
      </c>
      <c r="P513">
        <v>0</v>
      </c>
      <c r="R513">
        <f t="shared" si="7"/>
        <v>0</v>
      </c>
    </row>
    <row r="514" spans="1:18" x14ac:dyDescent="0.25">
      <c r="A514" t="s">
        <v>1094</v>
      </c>
      <c r="B514" t="s">
        <v>1095</v>
      </c>
      <c r="C514">
        <v>10</v>
      </c>
      <c r="D514">
        <v>10</v>
      </c>
      <c r="E514" t="s">
        <v>75</v>
      </c>
      <c r="F514" t="s">
        <v>662</v>
      </c>
      <c r="G514">
        <v>100</v>
      </c>
      <c r="H514" t="s">
        <v>1094</v>
      </c>
      <c r="I514">
        <v>100</v>
      </c>
      <c r="J514" t="s">
        <v>1844</v>
      </c>
      <c r="K514" t="s">
        <v>22</v>
      </c>
      <c r="L514">
        <v>4</v>
      </c>
      <c r="M514">
        <v>4503</v>
      </c>
      <c r="N514" t="s">
        <v>1094</v>
      </c>
      <c r="O514">
        <v>0</v>
      </c>
      <c r="P514">
        <v>0</v>
      </c>
      <c r="R514">
        <f t="shared" ref="R514:R577" si="8">P514*C514</f>
        <v>0</v>
      </c>
    </row>
    <row r="515" spans="1:18" x14ac:dyDescent="0.25">
      <c r="A515" t="s">
        <v>952</v>
      </c>
      <c r="B515" t="s">
        <v>953</v>
      </c>
      <c r="C515">
        <v>8</v>
      </c>
      <c r="D515">
        <v>8</v>
      </c>
      <c r="E515" t="s">
        <v>185</v>
      </c>
      <c r="F515" t="s">
        <v>662</v>
      </c>
      <c r="G515">
        <v>100</v>
      </c>
      <c r="H515" t="s">
        <v>952</v>
      </c>
      <c r="I515">
        <v>49</v>
      </c>
      <c r="J515" t="s">
        <v>1845</v>
      </c>
      <c r="K515" t="s">
        <v>22</v>
      </c>
      <c r="L515">
        <v>4</v>
      </c>
      <c r="M515">
        <v>4518</v>
      </c>
      <c r="N515" t="s">
        <v>952</v>
      </c>
      <c r="O515">
        <v>0</v>
      </c>
      <c r="P515">
        <v>0</v>
      </c>
      <c r="R515">
        <f t="shared" si="8"/>
        <v>0</v>
      </c>
    </row>
    <row r="516" spans="1:18" x14ac:dyDescent="0.25">
      <c r="A516" t="s">
        <v>956</v>
      </c>
      <c r="B516" t="s">
        <v>957</v>
      </c>
      <c r="C516">
        <v>9</v>
      </c>
      <c r="D516">
        <v>9</v>
      </c>
      <c r="E516" t="s">
        <v>25</v>
      </c>
      <c r="F516" t="s">
        <v>662</v>
      </c>
      <c r="G516">
        <v>100</v>
      </c>
      <c r="H516" t="s">
        <v>956</v>
      </c>
      <c r="I516">
        <v>50</v>
      </c>
      <c r="J516" t="s">
        <v>1846</v>
      </c>
      <c r="K516" t="s">
        <v>22</v>
      </c>
      <c r="L516">
        <v>4</v>
      </c>
      <c r="M516">
        <v>4523</v>
      </c>
      <c r="N516" t="s">
        <v>956</v>
      </c>
      <c r="O516">
        <v>0</v>
      </c>
      <c r="P516">
        <v>0</v>
      </c>
      <c r="R516">
        <f t="shared" si="8"/>
        <v>0</v>
      </c>
    </row>
    <row r="517" spans="1:18" x14ac:dyDescent="0.25">
      <c r="A517" t="s">
        <v>967</v>
      </c>
      <c r="B517" t="s">
        <v>968</v>
      </c>
      <c r="C517">
        <v>8</v>
      </c>
      <c r="D517">
        <v>8</v>
      </c>
      <c r="E517" t="s">
        <v>41</v>
      </c>
      <c r="F517" t="s">
        <v>662</v>
      </c>
      <c r="G517">
        <v>100</v>
      </c>
      <c r="H517" t="s">
        <v>967</v>
      </c>
      <c r="I517">
        <v>69</v>
      </c>
      <c r="J517" t="s">
        <v>1847</v>
      </c>
      <c r="K517" t="s">
        <v>22</v>
      </c>
      <c r="L517">
        <v>4</v>
      </c>
      <c r="M517">
        <v>4531</v>
      </c>
      <c r="N517" t="s">
        <v>1667</v>
      </c>
      <c r="O517">
        <v>0</v>
      </c>
      <c r="P517">
        <v>0.125</v>
      </c>
      <c r="R517">
        <f t="shared" si="8"/>
        <v>1</v>
      </c>
    </row>
    <row r="518" spans="1:18" x14ac:dyDescent="0.25">
      <c r="A518" t="s">
        <v>980</v>
      </c>
      <c r="B518" t="s">
        <v>981</v>
      </c>
      <c r="C518">
        <v>10</v>
      </c>
      <c r="D518">
        <v>10</v>
      </c>
      <c r="E518" t="s">
        <v>25</v>
      </c>
      <c r="F518" t="s">
        <v>662</v>
      </c>
      <c r="G518">
        <v>100</v>
      </c>
      <c r="H518" t="s">
        <v>980</v>
      </c>
      <c r="I518">
        <v>50</v>
      </c>
      <c r="J518" t="s">
        <v>1848</v>
      </c>
      <c r="K518" t="s">
        <v>22</v>
      </c>
      <c r="L518">
        <v>4</v>
      </c>
      <c r="M518">
        <v>4540</v>
      </c>
      <c r="N518" t="s">
        <v>980</v>
      </c>
      <c r="O518">
        <v>0</v>
      </c>
      <c r="P518">
        <v>0</v>
      </c>
      <c r="R518">
        <f t="shared" si="8"/>
        <v>0</v>
      </c>
    </row>
    <row r="519" spans="1:18" x14ac:dyDescent="0.25">
      <c r="A519" t="s">
        <v>985</v>
      </c>
      <c r="B519" t="s">
        <v>986</v>
      </c>
      <c r="C519">
        <v>7</v>
      </c>
      <c r="D519">
        <v>6</v>
      </c>
      <c r="E519" t="s">
        <v>179</v>
      </c>
      <c r="F519" t="s">
        <v>662</v>
      </c>
      <c r="G519">
        <v>85.714285714300004</v>
      </c>
      <c r="H519" t="s">
        <v>1849</v>
      </c>
      <c r="I519">
        <v>99</v>
      </c>
      <c r="J519" t="s">
        <v>1850</v>
      </c>
      <c r="K519" t="s">
        <v>22</v>
      </c>
      <c r="L519">
        <v>4</v>
      </c>
      <c r="M519">
        <v>4543</v>
      </c>
      <c r="N519" t="s">
        <v>985</v>
      </c>
      <c r="O519">
        <v>0.14285714285714199</v>
      </c>
      <c r="P519">
        <v>0</v>
      </c>
      <c r="R519">
        <f t="shared" si="8"/>
        <v>0</v>
      </c>
    </row>
    <row r="520" spans="1:18" x14ac:dyDescent="0.25">
      <c r="A520" t="s">
        <v>1011</v>
      </c>
      <c r="B520" t="s">
        <v>1012</v>
      </c>
      <c r="C520">
        <v>7</v>
      </c>
      <c r="D520">
        <v>7</v>
      </c>
      <c r="E520" t="s">
        <v>30</v>
      </c>
      <c r="F520" t="s">
        <v>662</v>
      </c>
      <c r="G520">
        <v>100</v>
      </c>
      <c r="H520" t="s">
        <v>1011</v>
      </c>
      <c r="I520">
        <v>51</v>
      </c>
      <c r="J520" t="s">
        <v>1869</v>
      </c>
      <c r="K520" t="s">
        <v>22</v>
      </c>
      <c r="L520">
        <v>4</v>
      </c>
      <c r="M520">
        <v>4603</v>
      </c>
      <c r="N520" t="s">
        <v>1011</v>
      </c>
      <c r="O520">
        <v>0</v>
      </c>
      <c r="P520">
        <v>0</v>
      </c>
      <c r="R520">
        <f t="shared" si="8"/>
        <v>0</v>
      </c>
    </row>
    <row r="521" spans="1:18" x14ac:dyDescent="0.25">
      <c r="A521" t="s">
        <v>1015</v>
      </c>
      <c r="B521" t="s">
        <v>1016</v>
      </c>
      <c r="C521">
        <v>8</v>
      </c>
      <c r="D521">
        <v>8</v>
      </c>
      <c r="E521" t="s">
        <v>141</v>
      </c>
      <c r="F521" t="s">
        <v>662</v>
      </c>
      <c r="G521">
        <v>100</v>
      </c>
      <c r="H521" t="s">
        <v>1015</v>
      </c>
      <c r="I521">
        <v>54</v>
      </c>
      <c r="J521" t="s">
        <v>1870</v>
      </c>
      <c r="K521" t="s">
        <v>22</v>
      </c>
      <c r="L521">
        <v>4</v>
      </c>
      <c r="M521">
        <v>4606</v>
      </c>
      <c r="N521" t="s">
        <v>1015</v>
      </c>
      <c r="O521">
        <v>0</v>
      </c>
      <c r="P521">
        <v>0</v>
      </c>
      <c r="R521">
        <f t="shared" si="8"/>
        <v>0</v>
      </c>
    </row>
    <row r="522" spans="1:18" x14ac:dyDescent="0.25">
      <c r="A522" t="s">
        <v>1023</v>
      </c>
      <c r="B522" t="s">
        <v>1024</v>
      </c>
      <c r="C522">
        <v>10</v>
      </c>
      <c r="D522">
        <v>10</v>
      </c>
      <c r="E522" t="s">
        <v>25</v>
      </c>
      <c r="F522" t="s">
        <v>662</v>
      </c>
      <c r="G522">
        <v>100</v>
      </c>
      <c r="H522" t="s">
        <v>1023</v>
      </c>
      <c r="I522">
        <v>50</v>
      </c>
      <c r="J522" t="s">
        <v>1875</v>
      </c>
      <c r="K522" t="s">
        <v>22</v>
      </c>
      <c r="L522">
        <v>4</v>
      </c>
      <c r="M522">
        <v>4616</v>
      </c>
      <c r="N522" t="s">
        <v>1023</v>
      </c>
      <c r="O522">
        <v>0</v>
      </c>
      <c r="P522">
        <v>0</v>
      </c>
      <c r="R522">
        <f t="shared" si="8"/>
        <v>0</v>
      </c>
    </row>
    <row r="523" spans="1:18" x14ac:dyDescent="0.25">
      <c r="A523" t="s">
        <v>1028</v>
      </c>
      <c r="B523" t="s">
        <v>1029</v>
      </c>
      <c r="C523">
        <v>9</v>
      </c>
      <c r="D523">
        <v>6</v>
      </c>
      <c r="E523" t="s">
        <v>30</v>
      </c>
      <c r="F523" t="s">
        <v>662</v>
      </c>
      <c r="G523">
        <v>66.666666666699996</v>
      </c>
      <c r="H523" t="s">
        <v>1876</v>
      </c>
      <c r="I523">
        <v>51</v>
      </c>
      <c r="J523" t="s">
        <v>1877</v>
      </c>
      <c r="K523" t="s">
        <v>22</v>
      </c>
      <c r="L523">
        <v>4</v>
      </c>
      <c r="M523">
        <v>4628</v>
      </c>
      <c r="N523" t="s">
        <v>1138</v>
      </c>
      <c r="O523">
        <v>0.33333333333333298</v>
      </c>
      <c r="P523">
        <v>0.11111111111111099</v>
      </c>
      <c r="R523">
        <f t="shared" si="8"/>
        <v>0.99999999999999889</v>
      </c>
    </row>
    <row r="524" spans="1:18" x14ac:dyDescent="0.25">
      <c r="A524" t="s">
        <v>1139</v>
      </c>
      <c r="B524" t="s">
        <v>1140</v>
      </c>
      <c r="C524">
        <v>9</v>
      </c>
      <c r="D524">
        <v>9</v>
      </c>
      <c r="E524" t="s">
        <v>141</v>
      </c>
      <c r="F524" t="s">
        <v>662</v>
      </c>
      <c r="G524">
        <v>100</v>
      </c>
      <c r="H524" t="s">
        <v>1139</v>
      </c>
      <c r="I524">
        <v>54</v>
      </c>
      <c r="J524" t="s">
        <v>1878</v>
      </c>
      <c r="K524" t="s">
        <v>22</v>
      </c>
      <c r="L524">
        <v>4</v>
      </c>
      <c r="M524">
        <v>4629</v>
      </c>
      <c r="N524" t="s">
        <v>1139</v>
      </c>
      <c r="O524">
        <v>0</v>
      </c>
      <c r="P524">
        <v>0</v>
      </c>
      <c r="R524">
        <f t="shared" si="8"/>
        <v>0</v>
      </c>
    </row>
    <row r="525" spans="1:18" x14ac:dyDescent="0.25">
      <c r="A525" t="s">
        <v>1040</v>
      </c>
      <c r="B525" t="s">
        <v>1041</v>
      </c>
      <c r="C525">
        <v>10</v>
      </c>
      <c r="D525">
        <v>10</v>
      </c>
      <c r="E525" t="s">
        <v>185</v>
      </c>
      <c r="F525" t="s">
        <v>662</v>
      </c>
      <c r="G525">
        <v>100</v>
      </c>
      <c r="H525" t="s">
        <v>1040</v>
      </c>
      <c r="I525">
        <v>49</v>
      </c>
      <c r="J525" t="s">
        <v>1881</v>
      </c>
      <c r="K525" t="s">
        <v>22</v>
      </c>
      <c r="L525">
        <v>4</v>
      </c>
      <c r="M525">
        <v>4637</v>
      </c>
      <c r="N525" t="s">
        <v>1040</v>
      </c>
      <c r="O525">
        <v>0</v>
      </c>
      <c r="P525">
        <v>0</v>
      </c>
      <c r="R525">
        <f t="shared" si="8"/>
        <v>0</v>
      </c>
    </row>
    <row r="526" spans="1:18" x14ac:dyDescent="0.25">
      <c r="A526" t="s">
        <v>863</v>
      </c>
      <c r="B526" t="s">
        <v>864</v>
      </c>
      <c r="C526">
        <v>7</v>
      </c>
      <c r="D526">
        <v>4</v>
      </c>
      <c r="E526" t="s">
        <v>25</v>
      </c>
      <c r="F526" t="s">
        <v>714</v>
      </c>
      <c r="G526">
        <v>57.142857142899999</v>
      </c>
      <c r="H526" t="s">
        <v>1900</v>
      </c>
      <c r="I526">
        <v>50</v>
      </c>
      <c r="J526" t="s">
        <v>1901</v>
      </c>
      <c r="K526" t="s">
        <v>22</v>
      </c>
      <c r="L526">
        <v>4</v>
      </c>
      <c r="M526">
        <v>4744</v>
      </c>
      <c r="N526" t="s">
        <v>1902</v>
      </c>
      <c r="O526">
        <v>0.42857142857142799</v>
      </c>
      <c r="P526">
        <v>0.28571428571428498</v>
      </c>
      <c r="R526">
        <f t="shared" si="8"/>
        <v>1.9999999999999949</v>
      </c>
    </row>
    <row r="527" spans="1:18" x14ac:dyDescent="0.25">
      <c r="A527" t="s">
        <v>869</v>
      </c>
      <c r="B527" t="s">
        <v>870</v>
      </c>
      <c r="C527">
        <v>10</v>
      </c>
      <c r="D527">
        <v>0</v>
      </c>
      <c r="E527" t="s">
        <v>85</v>
      </c>
      <c r="F527" t="s">
        <v>714</v>
      </c>
      <c r="G527">
        <v>0</v>
      </c>
      <c r="I527">
        <v>30</v>
      </c>
      <c r="J527" t="s">
        <v>1907</v>
      </c>
      <c r="K527" t="s">
        <v>22</v>
      </c>
      <c r="L527">
        <v>4</v>
      </c>
      <c r="M527">
        <v>4750</v>
      </c>
      <c r="N527" t="s">
        <v>869</v>
      </c>
      <c r="O527">
        <v>1</v>
      </c>
      <c r="P527">
        <v>0</v>
      </c>
      <c r="R527">
        <f t="shared" si="8"/>
        <v>0</v>
      </c>
    </row>
    <row r="528" spans="1:18" x14ac:dyDescent="0.25">
      <c r="A528" t="s">
        <v>1067</v>
      </c>
      <c r="B528" t="s">
        <v>1068</v>
      </c>
      <c r="C528">
        <v>8</v>
      </c>
      <c r="D528">
        <v>4</v>
      </c>
      <c r="E528" t="s">
        <v>35</v>
      </c>
      <c r="F528" t="s">
        <v>714</v>
      </c>
      <c r="G528">
        <v>50</v>
      </c>
      <c r="H528" t="s">
        <v>1908</v>
      </c>
      <c r="I528">
        <v>94</v>
      </c>
      <c r="J528" t="s">
        <v>1909</v>
      </c>
      <c r="K528" t="s">
        <v>22</v>
      </c>
      <c r="L528">
        <v>4</v>
      </c>
      <c r="M528">
        <v>4752</v>
      </c>
      <c r="N528" t="s">
        <v>1067</v>
      </c>
      <c r="O528">
        <v>0.5</v>
      </c>
      <c r="P528">
        <v>0</v>
      </c>
      <c r="R528">
        <f t="shared" si="8"/>
        <v>0</v>
      </c>
    </row>
    <row r="529" spans="1:18" x14ac:dyDescent="0.25">
      <c r="A529" t="s">
        <v>874</v>
      </c>
      <c r="B529" t="s">
        <v>875</v>
      </c>
      <c r="C529">
        <v>8</v>
      </c>
      <c r="D529">
        <v>8</v>
      </c>
      <c r="E529" t="s">
        <v>18</v>
      </c>
      <c r="F529" t="s">
        <v>714</v>
      </c>
      <c r="G529">
        <v>100</v>
      </c>
      <c r="H529" t="s">
        <v>874</v>
      </c>
      <c r="I529">
        <v>66</v>
      </c>
      <c r="J529" t="s">
        <v>1910</v>
      </c>
      <c r="K529" t="s">
        <v>22</v>
      </c>
      <c r="L529">
        <v>4</v>
      </c>
      <c r="M529">
        <v>4759</v>
      </c>
      <c r="N529" t="s">
        <v>874</v>
      </c>
      <c r="O529">
        <v>0</v>
      </c>
      <c r="P529">
        <v>0</v>
      </c>
      <c r="R529">
        <f t="shared" si="8"/>
        <v>0</v>
      </c>
    </row>
    <row r="530" spans="1:18" x14ac:dyDescent="0.25">
      <c r="A530" t="s">
        <v>881</v>
      </c>
      <c r="B530" t="s">
        <v>882</v>
      </c>
      <c r="C530">
        <v>7</v>
      </c>
      <c r="D530">
        <v>7</v>
      </c>
      <c r="E530" t="s">
        <v>41</v>
      </c>
      <c r="F530" t="s">
        <v>714</v>
      </c>
      <c r="G530">
        <v>100</v>
      </c>
      <c r="H530" t="s">
        <v>881</v>
      </c>
      <c r="I530">
        <v>80</v>
      </c>
      <c r="J530" t="s">
        <v>1911</v>
      </c>
      <c r="K530" t="s">
        <v>22</v>
      </c>
      <c r="L530">
        <v>4</v>
      </c>
      <c r="M530">
        <v>4765</v>
      </c>
      <c r="N530" t="s">
        <v>881</v>
      </c>
      <c r="O530">
        <v>0</v>
      </c>
      <c r="P530">
        <v>0</v>
      </c>
      <c r="R530">
        <f t="shared" si="8"/>
        <v>0</v>
      </c>
    </row>
    <row r="531" spans="1:18" x14ac:dyDescent="0.25">
      <c r="A531" t="s">
        <v>895</v>
      </c>
      <c r="B531" t="s">
        <v>896</v>
      </c>
      <c r="C531">
        <v>10</v>
      </c>
      <c r="D531">
        <v>9</v>
      </c>
      <c r="E531" t="s">
        <v>157</v>
      </c>
      <c r="F531" t="s">
        <v>714</v>
      </c>
      <c r="G531">
        <v>90</v>
      </c>
      <c r="H531" t="s">
        <v>1912</v>
      </c>
      <c r="I531">
        <v>50</v>
      </c>
      <c r="J531" t="s">
        <v>1913</v>
      </c>
      <c r="K531" t="s">
        <v>22</v>
      </c>
      <c r="L531">
        <v>4</v>
      </c>
      <c r="M531">
        <v>4777</v>
      </c>
      <c r="N531" t="s">
        <v>1912</v>
      </c>
      <c r="O531">
        <v>0.1</v>
      </c>
      <c r="P531">
        <v>0.1</v>
      </c>
      <c r="R531">
        <f t="shared" si="8"/>
        <v>1</v>
      </c>
    </row>
    <row r="532" spans="1:18" x14ac:dyDescent="0.25">
      <c r="A532" t="s">
        <v>900</v>
      </c>
      <c r="B532" t="s">
        <v>901</v>
      </c>
      <c r="C532">
        <v>7</v>
      </c>
      <c r="D532">
        <v>6</v>
      </c>
      <c r="E532" t="s">
        <v>105</v>
      </c>
      <c r="F532" t="s">
        <v>714</v>
      </c>
      <c r="G532">
        <v>85.714285714300004</v>
      </c>
      <c r="H532" t="s">
        <v>1636</v>
      </c>
      <c r="I532">
        <v>90</v>
      </c>
      <c r="J532" t="s">
        <v>1914</v>
      </c>
      <c r="K532" t="s">
        <v>22</v>
      </c>
      <c r="L532">
        <v>4</v>
      </c>
      <c r="M532">
        <v>4784</v>
      </c>
      <c r="N532" t="s">
        <v>900</v>
      </c>
      <c r="O532">
        <v>0.14285714285714199</v>
      </c>
      <c r="P532">
        <v>0</v>
      </c>
      <c r="R532">
        <f t="shared" si="8"/>
        <v>0</v>
      </c>
    </row>
    <row r="533" spans="1:18" x14ac:dyDescent="0.25">
      <c r="A533" t="s">
        <v>903</v>
      </c>
      <c r="B533" t="s">
        <v>904</v>
      </c>
      <c r="C533">
        <v>7</v>
      </c>
      <c r="D533">
        <v>0</v>
      </c>
      <c r="E533" t="s">
        <v>58</v>
      </c>
      <c r="F533" t="s">
        <v>714</v>
      </c>
      <c r="G533">
        <v>0</v>
      </c>
      <c r="H533" t="s">
        <v>1915</v>
      </c>
      <c r="I533">
        <v>50</v>
      </c>
      <c r="J533" t="s">
        <v>1916</v>
      </c>
      <c r="K533" t="s">
        <v>22</v>
      </c>
      <c r="L533">
        <v>4</v>
      </c>
      <c r="M533">
        <v>4785</v>
      </c>
      <c r="N533" t="s">
        <v>1917</v>
      </c>
      <c r="O533">
        <v>1</v>
      </c>
      <c r="P533">
        <v>0.28571428571428498</v>
      </c>
      <c r="R533">
        <f t="shared" si="8"/>
        <v>1.9999999999999949</v>
      </c>
    </row>
    <row r="534" spans="1:18" x14ac:dyDescent="0.25">
      <c r="A534" t="s">
        <v>1082</v>
      </c>
      <c r="B534" t="s">
        <v>1083</v>
      </c>
      <c r="C534">
        <v>10</v>
      </c>
      <c r="D534">
        <v>4</v>
      </c>
      <c r="E534" t="s">
        <v>35</v>
      </c>
      <c r="F534" t="s">
        <v>714</v>
      </c>
      <c r="G534">
        <v>40</v>
      </c>
      <c r="H534" t="s">
        <v>1922</v>
      </c>
      <c r="I534">
        <v>94</v>
      </c>
      <c r="J534" t="s">
        <v>1923</v>
      </c>
      <c r="K534" t="s">
        <v>22</v>
      </c>
      <c r="L534">
        <v>4</v>
      </c>
      <c r="M534">
        <v>4798</v>
      </c>
      <c r="N534" t="s">
        <v>1924</v>
      </c>
      <c r="O534">
        <v>0.6</v>
      </c>
      <c r="P534">
        <v>0.2</v>
      </c>
      <c r="R534">
        <f t="shared" si="8"/>
        <v>2</v>
      </c>
    </row>
    <row r="535" spans="1:18" x14ac:dyDescent="0.25">
      <c r="A535" t="s">
        <v>916</v>
      </c>
      <c r="B535" t="s">
        <v>917</v>
      </c>
      <c r="C535">
        <v>9</v>
      </c>
      <c r="D535">
        <v>6</v>
      </c>
      <c r="E535" t="s">
        <v>35</v>
      </c>
      <c r="F535" t="s">
        <v>714</v>
      </c>
      <c r="G535">
        <v>66.666666666699996</v>
      </c>
      <c r="H535" t="s">
        <v>1925</v>
      </c>
      <c r="I535">
        <v>94</v>
      </c>
      <c r="J535" t="s">
        <v>1926</v>
      </c>
      <c r="K535" t="s">
        <v>22</v>
      </c>
      <c r="L535">
        <v>4</v>
      </c>
      <c r="M535">
        <v>4799</v>
      </c>
      <c r="N535" t="s">
        <v>1836</v>
      </c>
      <c r="O535">
        <v>0.33333333333333298</v>
      </c>
      <c r="P535">
        <v>0.11111111111111099</v>
      </c>
      <c r="R535">
        <f t="shared" si="8"/>
        <v>0.99999999999999889</v>
      </c>
    </row>
    <row r="536" spans="1:18" x14ac:dyDescent="0.25">
      <c r="A536" t="s">
        <v>925</v>
      </c>
      <c r="B536" t="s">
        <v>926</v>
      </c>
      <c r="C536">
        <v>9</v>
      </c>
      <c r="D536">
        <v>9</v>
      </c>
      <c r="E536" t="s">
        <v>25</v>
      </c>
      <c r="F536" t="s">
        <v>714</v>
      </c>
      <c r="G536">
        <v>100</v>
      </c>
      <c r="H536" t="s">
        <v>925</v>
      </c>
      <c r="I536">
        <v>50</v>
      </c>
      <c r="J536" t="s">
        <v>1927</v>
      </c>
      <c r="K536" t="s">
        <v>22</v>
      </c>
      <c r="L536">
        <v>4</v>
      </c>
      <c r="M536">
        <v>4801</v>
      </c>
      <c r="N536" t="s">
        <v>925</v>
      </c>
      <c r="O536">
        <v>0</v>
      </c>
      <c r="P536">
        <v>0</v>
      </c>
      <c r="R536">
        <f t="shared" si="8"/>
        <v>0</v>
      </c>
    </row>
    <row r="537" spans="1:18" x14ac:dyDescent="0.25">
      <c r="A537" t="s">
        <v>934</v>
      </c>
      <c r="B537" t="s">
        <v>935</v>
      </c>
      <c r="C537">
        <v>10</v>
      </c>
      <c r="D537">
        <v>4</v>
      </c>
      <c r="E537" t="s">
        <v>157</v>
      </c>
      <c r="F537" t="s">
        <v>714</v>
      </c>
      <c r="G537">
        <v>40</v>
      </c>
      <c r="H537" t="s">
        <v>1928</v>
      </c>
      <c r="I537">
        <v>50</v>
      </c>
      <c r="J537" t="s">
        <v>1929</v>
      </c>
      <c r="K537" t="s">
        <v>22</v>
      </c>
      <c r="L537">
        <v>4</v>
      </c>
      <c r="M537">
        <v>4805</v>
      </c>
      <c r="N537" t="s">
        <v>1930</v>
      </c>
      <c r="O537">
        <v>0.6</v>
      </c>
      <c r="P537">
        <v>0.2</v>
      </c>
      <c r="R537">
        <f t="shared" si="8"/>
        <v>2</v>
      </c>
    </row>
    <row r="538" spans="1:18" x14ac:dyDescent="0.25">
      <c r="A538" t="s">
        <v>939</v>
      </c>
      <c r="B538" t="s">
        <v>940</v>
      </c>
      <c r="C538">
        <v>10</v>
      </c>
      <c r="D538">
        <v>2</v>
      </c>
      <c r="E538" t="s">
        <v>367</v>
      </c>
      <c r="F538" t="s">
        <v>714</v>
      </c>
      <c r="G538">
        <v>20</v>
      </c>
      <c r="H538" t="s">
        <v>1931</v>
      </c>
      <c r="I538">
        <v>100</v>
      </c>
      <c r="J538" t="s">
        <v>1932</v>
      </c>
      <c r="K538" t="s">
        <v>22</v>
      </c>
      <c r="L538">
        <v>4</v>
      </c>
      <c r="M538">
        <v>4809</v>
      </c>
      <c r="N538" t="s">
        <v>1933</v>
      </c>
      <c r="O538">
        <v>0.8</v>
      </c>
      <c r="P538">
        <v>0.3</v>
      </c>
      <c r="R538">
        <f t="shared" si="8"/>
        <v>3</v>
      </c>
    </row>
    <row r="539" spans="1:18" x14ac:dyDescent="0.25">
      <c r="A539" t="s">
        <v>939</v>
      </c>
      <c r="B539" t="s">
        <v>940</v>
      </c>
      <c r="C539">
        <v>10</v>
      </c>
      <c r="D539">
        <v>3</v>
      </c>
      <c r="E539" t="s">
        <v>329</v>
      </c>
      <c r="F539" t="s">
        <v>714</v>
      </c>
      <c r="G539">
        <v>30</v>
      </c>
      <c r="H539" t="s">
        <v>1934</v>
      </c>
      <c r="I539">
        <v>50</v>
      </c>
      <c r="J539" t="s">
        <v>1935</v>
      </c>
      <c r="K539" t="s">
        <v>22</v>
      </c>
      <c r="L539">
        <v>4</v>
      </c>
      <c r="M539">
        <v>4810</v>
      </c>
      <c r="N539" t="s">
        <v>1933</v>
      </c>
      <c r="O539">
        <v>0.8</v>
      </c>
      <c r="P539">
        <v>0.3</v>
      </c>
      <c r="R539">
        <f t="shared" si="8"/>
        <v>3</v>
      </c>
    </row>
    <row r="540" spans="1:18" x14ac:dyDescent="0.25">
      <c r="A540" t="s">
        <v>1094</v>
      </c>
      <c r="B540" t="s">
        <v>1095</v>
      </c>
      <c r="C540">
        <v>10</v>
      </c>
      <c r="D540">
        <v>10</v>
      </c>
      <c r="E540" t="s">
        <v>68</v>
      </c>
      <c r="F540" t="s">
        <v>714</v>
      </c>
      <c r="G540">
        <v>100</v>
      </c>
      <c r="H540" t="s">
        <v>1940</v>
      </c>
      <c r="I540">
        <v>50</v>
      </c>
      <c r="J540" t="s">
        <v>1941</v>
      </c>
      <c r="K540" t="s">
        <v>22</v>
      </c>
      <c r="L540">
        <v>4</v>
      </c>
      <c r="M540">
        <v>4817</v>
      </c>
      <c r="N540" t="s">
        <v>1094</v>
      </c>
      <c r="O540">
        <v>0</v>
      </c>
      <c r="P540">
        <v>0</v>
      </c>
      <c r="R540">
        <f t="shared" si="8"/>
        <v>0</v>
      </c>
    </row>
    <row r="541" spans="1:18" x14ac:dyDescent="0.25">
      <c r="A541" t="s">
        <v>952</v>
      </c>
      <c r="B541" t="s">
        <v>953</v>
      </c>
      <c r="C541">
        <v>8</v>
      </c>
      <c r="D541">
        <v>8</v>
      </c>
      <c r="E541" t="s">
        <v>25</v>
      </c>
      <c r="F541" t="s">
        <v>714</v>
      </c>
      <c r="G541">
        <v>100</v>
      </c>
      <c r="H541" t="s">
        <v>952</v>
      </c>
      <c r="I541">
        <v>50</v>
      </c>
      <c r="J541" t="s">
        <v>1942</v>
      </c>
      <c r="K541" t="s">
        <v>22</v>
      </c>
      <c r="L541">
        <v>4</v>
      </c>
      <c r="M541">
        <v>4831</v>
      </c>
      <c r="N541" t="s">
        <v>952</v>
      </c>
      <c r="O541">
        <v>0</v>
      </c>
      <c r="P541">
        <v>0</v>
      </c>
      <c r="R541">
        <f t="shared" si="8"/>
        <v>0</v>
      </c>
    </row>
    <row r="542" spans="1:18" x14ac:dyDescent="0.25">
      <c r="A542" t="s">
        <v>964</v>
      </c>
      <c r="B542" t="s">
        <v>965</v>
      </c>
      <c r="C542">
        <v>10</v>
      </c>
      <c r="D542">
        <v>10</v>
      </c>
      <c r="E542" t="s">
        <v>179</v>
      </c>
      <c r="F542" t="s">
        <v>714</v>
      </c>
      <c r="G542">
        <v>100</v>
      </c>
      <c r="H542" t="s">
        <v>1943</v>
      </c>
      <c r="I542">
        <v>99</v>
      </c>
      <c r="J542" t="s">
        <v>1944</v>
      </c>
      <c r="K542" t="s">
        <v>22</v>
      </c>
      <c r="L542">
        <v>4</v>
      </c>
      <c r="M542">
        <v>4835</v>
      </c>
      <c r="N542" t="s">
        <v>964</v>
      </c>
      <c r="O542">
        <v>0</v>
      </c>
      <c r="P542">
        <v>0</v>
      </c>
      <c r="R542">
        <f t="shared" si="8"/>
        <v>0</v>
      </c>
    </row>
    <row r="543" spans="1:18" x14ac:dyDescent="0.25">
      <c r="A543" t="s">
        <v>967</v>
      </c>
      <c r="B543" t="s">
        <v>968</v>
      </c>
      <c r="C543">
        <v>8</v>
      </c>
      <c r="D543">
        <v>2</v>
      </c>
      <c r="E543" t="s">
        <v>185</v>
      </c>
      <c r="F543" t="s">
        <v>714</v>
      </c>
      <c r="G543">
        <v>25</v>
      </c>
      <c r="H543" t="s">
        <v>1945</v>
      </c>
      <c r="I543">
        <v>49</v>
      </c>
      <c r="J543" t="s">
        <v>1946</v>
      </c>
      <c r="K543" t="s">
        <v>22</v>
      </c>
      <c r="L543">
        <v>4</v>
      </c>
      <c r="M543">
        <v>4844</v>
      </c>
      <c r="N543" t="s">
        <v>1106</v>
      </c>
      <c r="O543">
        <v>0.75</v>
      </c>
      <c r="P543">
        <v>0.5</v>
      </c>
      <c r="R543">
        <f t="shared" si="8"/>
        <v>4</v>
      </c>
    </row>
    <row r="544" spans="1:18" x14ac:dyDescent="0.25">
      <c r="A544" t="s">
        <v>985</v>
      </c>
      <c r="B544" t="s">
        <v>986</v>
      </c>
      <c r="C544">
        <v>7</v>
      </c>
      <c r="D544">
        <v>7</v>
      </c>
      <c r="E544" t="s">
        <v>85</v>
      </c>
      <c r="F544" t="s">
        <v>714</v>
      </c>
      <c r="G544">
        <v>100</v>
      </c>
      <c r="H544" t="s">
        <v>985</v>
      </c>
      <c r="I544">
        <v>30</v>
      </c>
      <c r="J544" t="s">
        <v>1951</v>
      </c>
      <c r="K544" t="s">
        <v>22</v>
      </c>
      <c r="L544">
        <v>4</v>
      </c>
      <c r="M544">
        <v>4855</v>
      </c>
      <c r="N544" t="s">
        <v>985</v>
      </c>
      <c r="O544">
        <v>0</v>
      </c>
      <c r="P544">
        <v>0</v>
      </c>
      <c r="R544">
        <f t="shared" si="8"/>
        <v>0</v>
      </c>
    </row>
    <row r="545" spans="1:18" x14ac:dyDescent="0.25">
      <c r="A545" t="s">
        <v>990</v>
      </c>
      <c r="B545" t="s">
        <v>991</v>
      </c>
      <c r="C545">
        <v>8</v>
      </c>
      <c r="D545">
        <v>3</v>
      </c>
      <c r="E545" t="s">
        <v>179</v>
      </c>
      <c r="F545" t="s">
        <v>714</v>
      </c>
      <c r="G545">
        <v>37.5</v>
      </c>
      <c r="H545" t="s">
        <v>1956</v>
      </c>
      <c r="I545">
        <v>99</v>
      </c>
      <c r="J545" t="s">
        <v>1957</v>
      </c>
      <c r="K545" t="s">
        <v>22</v>
      </c>
      <c r="L545">
        <v>4</v>
      </c>
      <c r="M545">
        <v>4858</v>
      </c>
      <c r="N545" t="s">
        <v>1958</v>
      </c>
      <c r="O545">
        <v>0.625</v>
      </c>
      <c r="P545">
        <v>0.25</v>
      </c>
      <c r="R545">
        <f t="shared" si="8"/>
        <v>2</v>
      </c>
    </row>
    <row r="546" spans="1:18" x14ac:dyDescent="0.25">
      <c r="A546" t="s">
        <v>994</v>
      </c>
      <c r="B546" t="s">
        <v>995</v>
      </c>
      <c r="C546">
        <v>10</v>
      </c>
      <c r="D546">
        <v>4</v>
      </c>
      <c r="E546" t="s">
        <v>85</v>
      </c>
      <c r="F546" t="s">
        <v>714</v>
      </c>
      <c r="G546">
        <v>40</v>
      </c>
      <c r="H546" t="s">
        <v>1959</v>
      </c>
      <c r="I546">
        <v>30</v>
      </c>
      <c r="J546" t="s">
        <v>1960</v>
      </c>
      <c r="K546" t="s">
        <v>22</v>
      </c>
      <c r="L546">
        <v>4</v>
      </c>
      <c r="M546">
        <v>4864</v>
      </c>
      <c r="N546" t="s">
        <v>1961</v>
      </c>
      <c r="O546">
        <v>0.6</v>
      </c>
      <c r="P546">
        <v>0.2</v>
      </c>
      <c r="R546">
        <f t="shared" si="8"/>
        <v>2</v>
      </c>
    </row>
    <row r="547" spans="1:18" x14ac:dyDescent="0.25">
      <c r="A547" t="s">
        <v>997</v>
      </c>
      <c r="B547" t="s">
        <v>998</v>
      </c>
      <c r="C547">
        <v>10</v>
      </c>
      <c r="D547">
        <v>10</v>
      </c>
      <c r="E547" t="s">
        <v>105</v>
      </c>
      <c r="F547" t="s">
        <v>714</v>
      </c>
      <c r="G547">
        <v>100</v>
      </c>
      <c r="H547" t="s">
        <v>1970</v>
      </c>
      <c r="I547">
        <v>90</v>
      </c>
      <c r="J547" t="s">
        <v>1971</v>
      </c>
      <c r="K547" t="s">
        <v>22</v>
      </c>
      <c r="L547">
        <v>4</v>
      </c>
      <c r="M547">
        <v>4893</v>
      </c>
      <c r="N547" t="s">
        <v>1347</v>
      </c>
      <c r="O547">
        <v>0.1</v>
      </c>
      <c r="P547">
        <v>0.1</v>
      </c>
      <c r="R547">
        <f t="shared" si="8"/>
        <v>1</v>
      </c>
    </row>
    <row r="548" spans="1:18" x14ac:dyDescent="0.25">
      <c r="A548" t="s">
        <v>1011</v>
      </c>
      <c r="B548" t="s">
        <v>1012</v>
      </c>
      <c r="C548">
        <v>7</v>
      </c>
      <c r="D548">
        <v>7</v>
      </c>
      <c r="E548" t="s">
        <v>58</v>
      </c>
      <c r="F548" t="s">
        <v>714</v>
      </c>
      <c r="G548">
        <v>100</v>
      </c>
      <c r="H548" t="s">
        <v>1011</v>
      </c>
      <c r="I548">
        <v>50</v>
      </c>
      <c r="J548" t="s">
        <v>1983</v>
      </c>
      <c r="K548" t="s">
        <v>22</v>
      </c>
      <c r="L548">
        <v>4</v>
      </c>
      <c r="M548">
        <v>4911</v>
      </c>
      <c r="N548" t="s">
        <v>1011</v>
      </c>
      <c r="O548">
        <v>0</v>
      </c>
      <c r="P548">
        <v>0</v>
      </c>
      <c r="R548">
        <f t="shared" si="8"/>
        <v>0</v>
      </c>
    </row>
    <row r="549" spans="1:18" x14ac:dyDescent="0.25">
      <c r="A549" t="s">
        <v>1019</v>
      </c>
      <c r="B549" t="s">
        <v>1020</v>
      </c>
      <c r="C549">
        <v>7</v>
      </c>
      <c r="D549">
        <v>0</v>
      </c>
      <c r="E549" t="s">
        <v>367</v>
      </c>
      <c r="F549" t="s">
        <v>714</v>
      </c>
      <c r="G549">
        <v>0</v>
      </c>
      <c r="I549">
        <v>100</v>
      </c>
      <c r="J549" t="s">
        <v>1991</v>
      </c>
      <c r="K549" t="s">
        <v>22</v>
      </c>
      <c r="L549">
        <v>4</v>
      </c>
      <c r="M549">
        <v>4926</v>
      </c>
      <c r="N549" t="s">
        <v>1992</v>
      </c>
      <c r="O549">
        <v>1</v>
      </c>
      <c r="P549">
        <v>0.71428571428571397</v>
      </c>
      <c r="R549">
        <f t="shared" si="8"/>
        <v>4.9999999999999982</v>
      </c>
    </row>
    <row r="550" spans="1:18" x14ac:dyDescent="0.25">
      <c r="A550" t="s">
        <v>1019</v>
      </c>
      <c r="B550" t="s">
        <v>1020</v>
      </c>
      <c r="C550">
        <v>7</v>
      </c>
      <c r="D550">
        <v>0</v>
      </c>
      <c r="E550" t="s">
        <v>329</v>
      </c>
      <c r="F550" t="s">
        <v>714</v>
      </c>
      <c r="G550">
        <v>0</v>
      </c>
      <c r="I550">
        <v>50</v>
      </c>
      <c r="J550" t="s">
        <v>1993</v>
      </c>
      <c r="K550" t="s">
        <v>22</v>
      </c>
      <c r="L550">
        <v>4</v>
      </c>
      <c r="M550">
        <v>4927</v>
      </c>
      <c r="N550" t="s">
        <v>1994</v>
      </c>
      <c r="O550">
        <v>1</v>
      </c>
      <c r="P550">
        <v>0.42857142857142799</v>
      </c>
      <c r="R550">
        <f t="shared" si="8"/>
        <v>2.999999999999996</v>
      </c>
    </row>
    <row r="551" spans="1:18" x14ac:dyDescent="0.25">
      <c r="A551" t="s">
        <v>1023</v>
      </c>
      <c r="B551" t="s">
        <v>1024</v>
      </c>
      <c r="C551">
        <v>10</v>
      </c>
      <c r="D551">
        <v>6</v>
      </c>
      <c r="E551" t="s">
        <v>75</v>
      </c>
      <c r="F551" t="s">
        <v>714</v>
      </c>
      <c r="G551">
        <v>60</v>
      </c>
      <c r="H551" t="s">
        <v>1995</v>
      </c>
      <c r="I551">
        <v>100</v>
      </c>
      <c r="J551" t="s">
        <v>1996</v>
      </c>
      <c r="K551" t="s">
        <v>22</v>
      </c>
      <c r="L551">
        <v>4</v>
      </c>
      <c r="M551">
        <v>4928</v>
      </c>
      <c r="N551" t="s">
        <v>1023</v>
      </c>
      <c r="O551">
        <v>0.4</v>
      </c>
      <c r="P551">
        <v>0</v>
      </c>
      <c r="R551">
        <f t="shared" si="8"/>
        <v>0</v>
      </c>
    </row>
    <row r="552" spans="1:18" x14ac:dyDescent="0.25">
      <c r="A552" t="s">
        <v>1028</v>
      </c>
      <c r="B552" t="s">
        <v>1029</v>
      </c>
      <c r="C552">
        <v>9</v>
      </c>
      <c r="D552">
        <v>2</v>
      </c>
      <c r="E552" t="s">
        <v>58</v>
      </c>
      <c r="F552" t="s">
        <v>714</v>
      </c>
      <c r="G552">
        <v>22.222222222199999</v>
      </c>
      <c r="H552" t="s">
        <v>2000</v>
      </c>
      <c r="I552">
        <v>50</v>
      </c>
      <c r="J552" t="s">
        <v>2001</v>
      </c>
      <c r="K552" t="s">
        <v>22</v>
      </c>
      <c r="L552">
        <v>4</v>
      </c>
      <c r="M552">
        <v>4939</v>
      </c>
      <c r="N552" t="s">
        <v>1138</v>
      </c>
      <c r="O552">
        <v>0.77777777777777701</v>
      </c>
      <c r="P552">
        <v>0.11111111111111099</v>
      </c>
      <c r="R552">
        <f t="shared" si="8"/>
        <v>0.99999999999999889</v>
      </c>
    </row>
    <row r="553" spans="1:18" x14ac:dyDescent="0.25">
      <c r="A553" t="s">
        <v>1032</v>
      </c>
      <c r="B553" t="s">
        <v>1033</v>
      </c>
      <c r="C553">
        <v>9</v>
      </c>
      <c r="D553">
        <v>3</v>
      </c>
      <c r="E553" t="s">
        <v>367</v>
      </c>
      <c r="F553" t="s">
        <v>714</v>
      </c>
      <c r="G553">
        <v>33.333333333299997</v>
      </c>
      <c r="H553" t="s">
        <v>2002</v>
      </c>
      <c r="I553">
        <v>100</v>
      </c>
      <c r="J553" t="s">
        <v>2003</v>
      </c>
      <c r="K553" t="s">
        <v>22</v>
      </c>
      <c r="L553">
        <v>4</v>
      </c>
      <c r="M553">
        <v>4942</v>
      </c>
      <c r="N553" t="s">
        <v>2004</v>
      </c>
      <c r="O553">
        <v>0.66666666666666596</v>
      </c>
      <c r="P553">
        <v>0.55555555555555503</v>
      </c>
      <c r="R553">
        <f t="shared" si="8"/>
        <v>4.9999999999999956</v>
      </c>
    </row>
    <row r="554" spans="1:18" x14ac:dyDescent="0.25">
      <c r="A554" t="s">
        <v>1032</v>
      </c>
      <c r="B554" t="s">
        <v>1033</v>
      </c>
      <c r="C554">
        <v>9</v>
      </c>
      <c r="D554">
        <v>5</v>
      </c>
      <c r="E554" t="s">
        <v>329</v>
      </c>
      <c r="F554" t="s">
        <v>714</v>
      </c>
      <c r="G554">
        <v>55.555555555600002</v>
      </c>
      <c r="H554" t="s">
        <v>2005</v>
      </c>
      <c r="I554">
        <v>50</v>
      </c>
      <c r="J554" t="s">
        <v>2006</v>
      </c>
      <c r="K554" t="s">
        <v>22</v>
      </c>
      <c r="L554">
        <v>4</v>
      </c>
      <c r="M554">
        <v>4943</v>
      </c>
      <c r="N554" t="s">
        <v>2004</v>
      </c>
      <c r="O554">
        <v>0.44444444444444398</v>
      </c>
      <c r="P554">
        <v>0.55555555555555503</v>
      </c>
      <c r="R554">
        <f t="shared" si="8"/>
        <v>4.9999999999999956</v>
      </c>
    </row>
    <row r="555" spans="1:18" x14ac:dyDescent="0.25">
      <c r="A555" t="s">
        <v>1036</v>
      </c>
      <c r="B555" t="s">
        <v>1037</v>
      </c>
      <c r="C555">
        <v>8</v>
      </c>
      <c r="D555">
        <v>8</v>
      </c>
      <c r="E555" t="s">
        <v>105</v>
      </c>
      <c r="F555" t="s">
        <v>714</v>
      </c>
      <c r="G555">
        <v>100</v>
      </c>
      <c r="H555" t="s">
        <v>1036</v>
      </c>
      <c r="I555">
        <v>90</v>
      </c>
      <c r="J555" t="s">
        <v>2007</v>
      </c>
      <c r="K555" t="s">
        <v>22</v>
      </c>
      <c r="L555">
        <v>4</v>
      </c>
      <c r="M555">
        <v>4948</v>
      </c>
      <c r="N555" t="s">
        <v>1036</v>
      </c>
      <c r="O555">
        <v>0</v>
      </c>
      <c r="P555">
        <v>0</v>
      </c>
      <c r="R555">
        <f t="shared" si="8"/>
        <v>0</v>
      </c>
    </row>
    <row r="556" spans="1:18" x14ac:dyDescent="0.25">
      <c r="A556" t="s">
        <v>1040</v>
      </c>
      <c r="B556" t="s">
        <v>1041</v>
      </c>
      <c r="C556">
        <v>10</v>
      </c>
      <c r="D556">
        <v>3</v>
      </c>
      <c r="E556" t="s">
        <v>25</v>
      </c>
      <c r="F556" t="s">
        <v>714</v>
      </c>
      <c r="G556">
        <v>30</v>
      </c>
      <c r="H556" t="s">
        <v>2008</v>
      </c>
      <c r="I556">
        <v>50</v>
      </c>
      <c r="J556" t="s">
        <v>2009</v>
      </c>
      <c r="K556" t="s">
        <v>22</v>
      </c>
      <c r="L556">
        <v>4</v>
      </c>
      <c r="M556">
        <v>4950</v>
      </c>
      <c r="N556" t="s">
        <v>2010</v>
      </c>
      <c r="O556">
        <v>0.7</v>
      </c>
      <c r="P556">
        <v>0.1</v>
      </c>
      <c r="R556">
        <f t="shared" si="8"/>
        <v>1</v>
      </c>
    </row>
    <row r="557" spans="1:18" x14ac:dyDescent="0.25">
      <c r="A557" t="s">
        <v>1067</v>
      </c>
      <c r="B557" t="s">
        <v>1068</v>
      </c>
      <c r="C557">
        <v>8</v>
      </c>
      <c r="D557">
        <v>0</v>
      </c>
      <c r="E557" t="s">
        <v>788</v>
      </c>
      <c r="F557" t="s">
        <v>19</v>
      </c>
      <c r="G557">
        <v>0</v>
      </c>
      <c r="I557">
        <v>55</v>
      </c>
      <c r="J557" t="s">
        <v>2030</v>
      </c>
      <c r="K557" t="s">
        <v>22</v>
      </c>
      <c r="L557">
        <v>4</v>
      </c>
      <c r="M557">
        <v>5047</v>
      </c>
      <c r="N557" t="s">
        <v>2031</v>
      </c>
      <c r="O557">
        <v>1</v>
      </c>
      <c r="P557">
        <v>0.25</v>
      </c>
      <c r="R557">
        <f t="shared" si="8"/>
        <v>2</v>
      </c>
    </row>
    <row r="558" spans="1:18" x14ac:dyDescent="0.25">
      <c r="A558" t="s">
        <v>886</v>
      </c>
      <c r="B558" t="s">
        <v>887</v>
      </c>
      <c r="C558">
        <v>8</v>
      </c>
      <c r="D558">
        <v>4</v>
      </c>
      <c r="E558" t="s">
        <v>791</v>
      </c>
      <c r="F558" t="s">
        <v>19</v>
      </c>
      <c r="G558">
        <v>50</v>
      </c>
      <c r="H558" t="s">
        <v>2032</v>
      </c>
      <c r="I558">
        <v>38</v>
      </c>
      <c r="J558" t="s">
        <v>2033</v>
      </c>
      <c r="K558" t="s">
        <v>22</v>
      </c>
      <c r="L558">
        <v>4</v>
      </c>
      <c r="M558">
        <v>5052</v>
      </c>
      <c r="N558" t="s">
        <v>2034</v>
      </c>
      <c r="O558">
        <v>0.5</v>
      </c>
      <c r="P558">
        <v>0.375</v>
      </c>
      <c r="R558">
        <f t="shared" si="8"/>
        <v>3</v>
      </c>
    </row>
    <row r="559" spans="1:18" x14ac:dyDescent="0.25">
      <c r="A559" t="s">
        <v>1015</v>
      </c>
      <c r="B559" t="s">
        <v>1016</v>
      </c>
      <c r="C559">
        <v>8</v>
      </c>
      <c r="D559">
        <v>0</v>
      </c>
      <c r="E559" t="s">
        <v>793</v>
      </c>
      <c r="F559" t="s">
        <v>19</v>
      </c>
      <c r="G559">
        <v>0</v>
      </c>
      <c r="I559">
        <v>96</v>
      </c>
      <c r="J559" t="s">
        <v>2035</v>
      </c>
      <c r="K559" t="s">
        <v>22</v>
      </c>
      <c r="L559">
        <v>4</v>
      </c>
      <c r="M559">
        <v>5086</v>
      </c>
      <c r="N559" t="s">
        <v>2036</v>
      </c>
      <c r="O559">
        <v>1</v>
      </c>
      <c r="P559">
        <v>1</v>
      </c>
      <c r="R559">
        <f t="shared" si="8"/>
        <v>8</v>
      </c>
    </row>
    <row r="560" spans="1:18" x14ac:dyDescent="0.25">
      <c r="A560" t="s">
        <v>1139</v>
      </c>
      <c r="B560" t="s">
        <v>1140</v>
      </c>
      <c r="C560">
        <v>9</v>
      </c>
      <c r="D560">
        <v>0</v>
      </c>
      <c r="E560" t="s">
        <v>793</v>
      </c>
      <c r="F560" t="s">
        <v>19</v>
      </c>
      <c r="G560">
        <v>0</v>
      </c>
      <c r="I560">
        <v>96</v>
      </c>
      <c r="J560" t="s">
        <v>2037</v>
      </c>
      <c r="K560" t="s">
        <v>22</v>
      </c>
      <c r="L560">
        <v>4</v>
      </c>
      <c r="M560">
        <v>5089</v>
      </c>
      <c r="N560" t="s">
        <v>2038</v>
      </c>
      <c r="O560">
        <v>1</v>
      </c>
      <c r="P560">
        <v>0.66666666666666596</v>
      </c>
      <c r="R560">
        <f t="shared" si="8"/>
        <v>5.9999999999999938</v>
      </c>
    </row>
    <row r="561" spans="1:18" x14ac:dyDescent="0.25">
      <c r="A561" t="s">
        <v>869</v>
      </c>
      <c r="B561" t="s">
        <v>870</v>
      </c>
      <c r="C561">
        <v>10</v>
      </c>
      <c r="D561">
        <v>10</v>
      </c>
      <c r="E561" t="s">
        <v>782</v>
      </c>
      <c r="F561" t="s">
        <v>135</v>
      </c>
      <c r="G561">
        <v>100</v>
      </c>
      <c r="H561" t="s">
        <v>869</v>
      </c>
      <c r="I561">
        <v>50</v>
      </c>
      <c r="J561" t="s">
        <v>2039</v>
      </c>
      <c r="K561" t="s">
        <v>22</v>
      </c>
      <c r="L561">
        <v>4</v>
      </c>
      <c r="M561">
        <v>5119</v>
      </c>
      <c r="N561" t="s">
        <v>869</v>
      </c>
      <c r="O561">
        <v>0</v>
      </c>
      <c r="P561">
        <v>0</v>
      </c>
      <c r="R561">
        <f t="shared" si="8"/>
        <v>0</v>
      </c>
    </row>
    <row r="562" spans="1:18" x14ac:dyDescent="0.25">
      <c r="A562" t="s">
        <v>956</v>
      </c>
      <c r="B562" t="s">
        <v>957</v>
      </c>
      <c r="C562">
        <v>9</v>
      </c>
      <c r="D562">
        <v>4</v>
      </c>
      <c r="E562" t="s">
        <v>793</v>
      </c>
      <c r="F562" t="s">
        <v>135</v>
      </c>
      <c r="G562">
        <v>44.444444444399998</v>
      </c>
      <c r="H562" t="s">
        <v>2040</v>
      </c>
      <c r="I562">
        <v>96</v>
      </c>
      <c r="J562" t="s">
        <v>2041</v>
      </c>
      <c r="K562" t="s">
        <v>22</v>
      </c>
      <c r="L562">
        <v>4</v>
      </c>
      <c r="M562">
        <v>5144</v>
      </c>
      <c r="N562" t="s">
        <v>956</v>
      </c>
      <c r="O562">
        <v>0.55555555555555503</v>
      </c>
      <c r="P562">
        <v>0</v>
      </c>
      <c r="R562">
        <f t="shared" si="8"/>
        <v>0</v>
      </c>
    </row>
    <row r="563" spans="1:18" x14ac:dyDescent="0.25">
      <c r="A563" t="s">
        <v>980</v>
      </c>
      <c r="B563" t="s">
        <v>981</v>
      </c>
      <c r="C563">
        <v>10</v>
      </c>
      <c r="D563">
        <v>9</v>
      </c>
      <c r="E563" t="s">
        <v>793</v>
      </c>
      <c r="F563" t="s">
        <v>135</v>
      </c>
      <c r="G563">
        <v>90</v>
      </c>
      <c r="H563" t="s">
        <v>2042</v>
      </c>
      <c r="I563">
        <v>96</v>
      </c>
      <c r="J563" t="s">
        <v>2043</v>
      </c>
      <c r="K563" t="s">
        <v>22</v>
      </c>
      <c r="L563">
        <v>4</v>
      </c>
      <c r="M563">
        <v>5148</v>
      </c>
      <c r="N563" t="s">
        <v>980</v>
      </c>
      <c r="O563">
        <v>0.1</v>
      </c>
      <c r="P563">
        <v>0</v>
      </c>
      <c r="R563">
        <f t="shared" si="8"/>
        <v>0</v>
      </c>
    </row>
    <row r="564" spans="1:18" x14ac:dyDescent="0.25">
      <c r="A564" t="s">
        <v>994</v>
      </c>
      <c r="B564" t="s">
        <v>995</v>
      </c>
      <c r="C564">
        <v>10</v>
      </c>
      <c r="D564">
        <v>9</v>
      </c>
      <c r="E564" t="s">
        <v>782</v>
      </c>
      <c r="F564" t="s">
        <v>135</v>
      </c>
      <c r="G564">
        <v>90</v>
      </c>
      <c r="H564" t="s">
        <v>2044</v>
      </c>
      <c r="I564">
        <v>50</v>
      </c>
      <c r="J564" t="s">
        <v>2045</v>
      </c>
      <c r="K564" t="s">
        <v>22</v>
      </c>
      <c r="L564">
        <v>4</v>
      </c>
      <c r="M564">
        <v>5150</v>
      </c>
      <c r="N564" t="s">
        <v>994</v>
      </c>
      <c r="O564">
        <v>0.1</v>
      </c>
      <c r="P564">
        <v>0</v>
      </c>
      <c r="R564">
        <f t="shared" si="8"/>
        <v>0</v>
      </c>
    </row>
    <row r="565" spans="1:18" x14ac:dyDescent="0.25">
      <c r="A565" t="s">
        <v>1023</v>
      </c>
      <c r="B565" t="s">
        <v>1024</v>
      </c>
      <c r="C565">
        <v>10</v>
      </c>
      <c r="D565">
        <v>10</v>
      </c>
      <c r="E565" t="s">
        <v>793</v>
      </c>
      <c r="F565" t="s">
        <v>135</v>
      </c>
      <c r="G565">
        <v>100</v>
      </c>
      <c r="H565" t="s">
        <v>1023</v>
      </c>
      <c r="I565">
        <v>96</v>
      </c>
      <c r="J565" t="s">
        <v>2046</v>
      </c>
      <c r="K565" t="s">
        <v>22</v>
      </c>
      <c r="L565">
        <v>4</v>
      </c>
      <c r="M565">
        <v>5165</v>
      </c>
      <c r="N565" t="s">
        <v>1023</v>
      </c>
      <c r="O565">
        <v>0</v>
      </c>
      <c r="P565">
        <v>0</v>
      </c>
      <c r="R565">
        <f t="shared" si="8"/>
        <v>0</v>
      </c>
    </row>
    <row r="566" spans="1:18" x14ac:dyDescent="0.25">
      <c r="A566" t="s">
        <v>1067</v>
      </c>
      <c r="B566" t="s">
        <v>1068</v>
      </c>
      <c r="C566">
        <v>8</v>
      </c>
      <c r="D566">
        <v>2</v>
      </c>
      <c r="E566" t="s">
        <v>782</v>
      </c>
      <c r="F566" t="s">
        <v>224</v>
      </c>
      <c r="G566">
        <v>25</v>
      </c>
      <c r="H566" t="s">
        <v>2047</v>
      </c>
      <c r="I566">
        <v>50</v>
      </c>
      <c r="J566" t="s">
        <v>2048</v>
      </c>
      <c r="K566" t="s">
        <v>22</v>
      </c>
      <c r="L566">
        <v>4</v>
      </c>
      <c r="M566">
        <v>5205</v>
      </c>
      <c r="N566" t="s">
        <v>2049</v>
      </c>
      <c r="O566">
        <v>0.75</v>
      </c>
      <c r="P566">
        <v>0.75</v>
      </c>
      <c r="R566">
        <f t="shared" si="8"/>
        <v>6</v>
      </c>
    </row>
    <row r="567" spans="1:18" x14ac:dyDescent="0.25">
      <c r="A567" t="s">
        <v>895</v>
      </c>
      <c r="B567" t="s">
        <v>896</v>
      </c>
      <c r="C567">
        <v>10</v>
      </c>
      <c r="D567">
        <v>4</v>
      </c>
      <c r="E567" t="s">
        <v>775</v>
      </c>
      <c r="F567" t="s">
        <v>224</v>
      </c>
      <c r="G567">
        <v>40</v>
      </c>
      <c r="H567" t="s">
        <v>2050</v>
      </c>
      <c r="I567">
        <v>100</v>
      </c>
      <c r="J567" t="s">
        <v>2051</v>
      </c>
      <c r="K567" t="s">
        <v>22</v>
      </c>
      <c r="L567">
        <v>4</v>
      </c>
      <c r="M567">
        <v>5206</v>
      </c>
      <c r="N567" t="s">
        <v>1195</v>
      </c>
      <c r="O567">
        <v>0.6</v>
      </c>
      <c r="P567">
        <v>0.1</v>
      </c>
      <c r="R567">
        <f t="shared" si="8"/>
        <v>1</v>
      </c>
    </row>
    <row r="568" spans="1:18" x14ac:dyDescent="0.25">
      <c r="A568" t="s">
        <v>900</v>
      </c>
      <c r="B568" t="s">
        <v>901</v>
      </c>
      <c r="C568">
        <v>7</v>
      </c>
      <c r="D568">
        <v>2</v>
      </c>
      <c r="E568" t="s">
        <v>793</v>
      </c>
      <c r="F568" t="s">
        <v>224</v>
      </c>
      <c r="G568">
        <v>28.571428571399998</v>
      </c>
      <c r="H568" t="s">
        <v>2052</v>
      </c>
      <c r="I568">
        <v>96</v>
      </c>
      <c r="J568" t="s">
        <v>2053</v>
      </c>
      <c r="K568" t="s">
        <v>22</v>
      </c>
      <c r="L568">
        <v>4</v>
      </c>
      <c r="M568">
        <v>5207</v>
      </c>
      <c r="N568" t="s">
        <v>900</v>
      </c>
      <c r="O568">
        <v>0.71428571428571397</v>
      </c>
      <c r="P568">
        <v>0</v>
      </c>
      <c r="R568">
        <f t="shared" si="8"/>
        <v>0</v>
      </c>
    </row>
    <row r="569" spans="1:18" x14ac:dyDescent="0.25">
      <c r="A569" t="s">
        <v>1082</v>
      </c>
      <c r="B569" t="s">
        <v>1083</v>
      </c>
      <c r="C569">
        <v>10</v>
      </c>
      <c r="D569">
        <v>4</v>
      </c>
      <c r="E569" t="s">
        <v>782</v>
      </c>
      <c r="F569" t="s">
        <v>224</v>
      </c>
      <c r="G569">
        <v>40</v>
      </c>
      <c r="H569" t="s">
        <v>2054</v>
      </c>
      <c r="I569">
        <v>50</v>
      </c>
      <c r="J569" t="s">
        <v>2055</v>
      </c>
      <c r="K569" t="s">
        <v>22</v>
      </c>
      <c r="L569">
        <v>4</v>
      </c>
      <c r="M569">
        <v>5213</v>
      </c>
      <c r="N569" t="s">
        <v>2056</v>
      </c>
      <c r="O569">
        <v>0.6</v>
      </c>
      <c r="P569">
        <v>0.5</v>
      </c>
      <c r="R569">
        <f t="shared" si="8"/>
        <v>5</v>
      </c>
    </row>
    <row r="570" spans="1:18" x14ac:dyDescent="0.25">
      <c r="A570" t="s">
        <v>934</v>
      </c>
      <c r="B570" t="s">
        <v>935</v>
      </c>
      <c r="C570">
        <v>10</v>
      </c>
      <c r="D570">
        <v>2</v>
      </c>
      <c r="E570" t="s">
        <v>775</v>
      </c>
      <c r="F570" t="s">
        <v>224</v>
      </c>
      <c r="G570">
        <v>20</v>
      </c>
      <c r="H570" t="s">
        <v>2057</v>
      </c>
      <c r="I570">
        <v>100</v>
      </c>
      <c r="J570" t="s">
        <v>2058</v>
      </c>
      <c r="K570" t="s">
        <v>22</v>
      </c>
      <c r="L570">
        <v>4</v>
      </c>
      <c r="M570">
        <v>5216</v>
      </c>
      <c r="N570" t="s">
        <v>1211</v>
      </c>
      <c r="O570">
        <v>0.8</v>
      </c>
      <c r="P570">
        <v>0.7</v>
      </c>
      <c r="R570">
        <f t="shared" si="8"/>
        <v>7</v>
      </c>
    </row>
    <row r="571" spans="1:18" x14ac:dyDescent="0.25">
      <c r="A571" t="s">
        <v>964</v>
      </c>
      <c r="B571" t="s">
        <v>965</v>
      </c>
      <c r="C571">
        <v>10</v>
      </c>
      <c r="D571">
        <v>2</v>
      </c>
      <c r="E571" t="s">
        <v>791</v>
      </c>
      <c r="F571" t="s">
        <v>224</v>
      </c>
      <c r="G571">
        <v>20</v>
      </c>
      <c r="H571" t="s">
        <v>2059</v>
      </c>
      <c r="I571">
        <v>70</v>
      </c>
      <c r="J571" t="s">
        <v>2060</v>
      </c>
      <c r="K571" t="s">
        <v>22</v>
      </c>
      <c r="L571">
        <v>4</v>
      </c>
      <c r="M571">
        <v>5224</v>
      </c>
      <c r="N571" t="s">
        <v>2061</v>
      </c>
      <c r="O571">
        <v>0.8</v>
      </c>
      <c r="P571">
        <v>0.2</v>
      </c>
      <c r="R571">
        <f t="shared" si="8"/>
        <v>2</v>
      </c>
    </row>
    <row r="572" spans="1:18" x14ac:dyDescent="0.25">
      <c r="A572" t="s">
        <v>990</v>
      </c>
      <c r="B572" t="s">
        <v>991</v>
      </c>
      <c r="C572">
        <v>8</v>
      </c>
      <c r="D572">
        <v>0</v>
      </c>
      <c r="E572" t="s">
        <v>791</v>
      </c>
      <c r="F572" t="s">
        <v>224</v>
      </c>
      <c r="G572">
        <v>0</v>
      </c>
      <c r="I572">
        <v>70</v>
      </c>
      <c r="J572" t="s">
        <v>2062</v>
      </c>
      <c r="K572" t="s">
        <v>22</v>
      </c>
      <c r="L572">
        <v>4</v>
      </c>
      <c r="M572">
        <v>5230</v>
      </c>
      <c r="N572" t="s">
        <v>2063</v>
      </c>
      <c r="O572">
        <v>1</v>
      </c>
      <c r="P572">
        <v>1.125</v>
      </c>
      <c r="R572">
        <f t="shared" si="8"/>
        <v>9</v>
      </c>
    </row>
    <row r="573" spans="1:18" x14ac:dyDescent="0.25">
      <c r="A573" t="s">
        <v>997</v>
      </c>
      <c r="B573" t="s">
        <v>998</v>
      </c>
      <c r="C573">
        <v>10</v>
      </c>
      <c r="D573">
        <v>2</v>
      </c>
      <c r="E573" t="s">
        <v>793</v>
      </c>
      <c r="F573" t="s">
        <v>224</v>
      </c>
      <c r="G573">
        <v>20</v>
      </c>
      <c r="H573" t="s">
        <v>2064</v>
      </c>
      <c r="I573">
        <v>96</v>
      </c>
      <c r="J573" t="s">
        <v>2065</v>
      </c>
      <c r="K573" t="s">
        <v>22</v>
      </c>
      <c r="L573">
        <v>4</v>
      </c>
      <c r="M573">
        <v>5240</v>
      </c>
      <c r="N573" t="s">
        <v>997</v>
      </c>
      <c r="O573">
        <v>0.8</v>
      </c>
      <c r="P573">
        <v>0</v>
      </c>
      <c r="R573">
        <f t="shared" si="8"/>
        <v>0</v>
      </c>
    </row>
    <row r="574" spans="1:18" x14ac:dyDescent="0.25">
      <c r="A574" t="s">
        <v>1036</v>
      </c>
      <c r="B574" t="s">
        <v>1037</v>
      </c>
      <c r="C574">
        <v>8</v>
      </c>
      <c r="D574">
        <v>0</v>
      </c>
      <c r="E574" t="s">
        <v>793</v>
      </c>
      <c r="F574" t="s">
        <v>224</v>
      </c>
      <c r="G574">
        <v>0</v>
      </c>
      <c r="I574">
        <v>96</v>
      </c>
      <c r="J574" t="s">
        <v>2066</v>
      </c>
      <c r="K574" t="s">
        <v>22</v>
      </c>
      <c r="L574">
        <v>4</v>
      </c>
      <c r="M574">
        <v>5250</v>
      </c>
      <c r="N574" t="s">
        <v>2067</v>
      </c>
      <c r="O574">
        <v>1</v>
      </c>
      <c r="P574">
        <v>0.875</v>
      </c>
      <c r="R574">
        <f t="shared" si="8"/>
        <v>7</v>
      </c>
    </row>
    <row r="575" spans="1:18" x14ac:dyDescent="0.25">
      <c r="A575" t="s">
        <v>886</v>
      </c>
      <c r="B575" t="s">
        <v>887</v>
      </c>
      <c r="C575">
        <v>8</v>
      </c>
      <c r="D575">
        <v>8</v>
      </c>
      <c r="E575" t="s">
        <v>775</v>
      </c>
      <c r="F575" t="s">
        <v>325</v>
      </c>
      <c r="G575">
        <v>100</v>
      </c>
      <c r="H575" t="s">
        <v>886</v>
      </c>
      <c r="I575">
        <v>50</v>
      </c>
      <c r="J575" t="s">
        <v>2068</v>
      </c>
      <c r="K575" t="s">
        <v>22</v>
      </c>
      <c r="L575">
        <v>4</v>
      </c>
      <c r="M575">
        <v>5279</v>
      </c>
      <c r="N575" t="s">
        <v>886</v>
      </c>
      <c r="O575">
        <v>0</v>
      </c>
      <c r="P575">
        <v>0</v>
      </c>
      <c r="R575">
        <f t="shared" si="8"/>
        <v>0</v>
      </c>
    </row>
    <row r="576" spans="1:18" x14ac:dyDescent="0.25">
      <c r="A576" t="s">
        <v>920</v>
      </c>
      <c r="B576" t="s">
        <v>921</v>
      </c>
      <c r="C576">
        <v>7</v>
      </c>
      <c r="D576">
        <v>7</v>
      </c>
      <c r="E576" t="s">
        <v>788</v>
      </c>
      <c r="F576" t="s">
        <v>325</v>
      </c>
      <c r="G576">
        <v>100</v>
      </c>
      <c r="H576" t="s">
        <v>920</v>
      </c>
      <c r="I576">
        <v>100</v>
      </c>
      <c r="J576" t="s">
        <v>2069</v>
      </c>
      <c r="K576" t="s">
        <v>22</v>
      </c>
      <c r="L576">
        <v>4</v>
      </c>
      <c r="M576">
        <v>5288</v>
      </c>
      <c r="N576" t="s">
        <v>920</v>
      </c>
      <c r="O576">
        <v>0</v>
      </c>
      <c r="P576">
        <v>0</v>
      </c>
      <c r="R576">
        <f t="shared" si="8"/>
        <v>0</v>
      </c>
    </row>
    <row r="577" spans="1:18" x14ac:dyDescent="0.25">
      <c r="A577" t="s">
        <v>1094</v>
      </c>
      <c r="B577" t="s">
        <v>1095</v>
      </c>
      <c r="C577">
        <v>10</v>
      </c>
      <c r="D577">
        <v>10</v>
      </c>
      <c r="E577" t="s">
        <v>791</v>
      </c>
      <c r="F577" t="s">
        <v>325</v>
      </c>
      <c r="G577">
        <v>100</v>
      </c>
      <c r="H577" t="s">
        <v>1094</v>
      </c>
      <c r="I577">
        <v>65</v>
      </c>
      <c r="J577" t="s">
        <v>2070</v>
      </c>
      <c r="K577" t="s">
        <v>22</v>
      </c>
      <c r="L577">
        <v>4</v>
      </c>
      <c r="M577">
        <v>5294</v>
      </c>
      <c r="N577" t="s">
        <v>1094</v>
      </c>
      <c r="O577">
        <v>0</v>
      </c>
      <c r="P577">
        <v>0</v>
      </c>
      <c r="R577">
        <f t="shared" si="8"/>
        <v>0</v>
      </c>
    </row>
    <row r="578" spans="1:18" x14ac:dyDescent="0.25">
      <c r="A578" t="s">
        <v>967</v>
      </c>
      <c r="B578" t="s">
        <v>968</v>
      </c>
      <c r="C578">
        <v>8</v>
      </c>
      <c r="D578">
        <v>3</v>
      </c>
      <c r="E578" t="s">
        <v>788</v>
      </c>
      <c r="F578" t="s">
        <v>325</v>
      </c>
      <c r="G578">
        <v>37.5</v>
      </c>
      <c r="H578" t="s">
        <v>2071</v>
      </c>
      <c r="I578">
        <v>100</v>
      </c>
      <c r="J578" t="s">
        <v>2072</v>
      </c>
      <c r="K578" t="s">
        <v>22</v>
      </c>
      <c r="L578">
        <v>4</v>
      </c>
      <c r="M578">
        <v>5300</v>
      </c>
      <c r="N578" t="s">
        <v>1457</v>
      </c>
      <c r="O578">
        <v>0.625</v>
      </c>
      <c r="P578">
        <v>0.5</v>
      </c>
      <c r="R578">
        <f t="shared" ref="R578:R641" si="9">P578*C578</f>
        <v>4</v>
      </c>
    </row>
    <row r="579" spans="1:18" x14ac:dyDescent="0.25">
      <c r="A579" t="s">
        <v>869</v>
      </c>
      <c r="B579" t="s">
        <v>870</v>
      </c>
      <c r="C579">
        <v>10</v>
      </c>
      <c r="D579">
        <v>9</v>
      </c>
      <c r="E579" t="s">
        <v>793</v>
      </c>
      <c r="F579" t="s">
        <v>392</v>
      </c>
      <c r="G579">
        <v>90</v>
      </c>
      <c r="H579" t="s">
        <v>2073</v>
      </c>
      <c r="I579">
        <v>96</v>
      </c>
      <c r="J579" t="s">
        <v>2074</v>
      </c>
      <c r="K579" t="s">
        <v>22</v>
      </c>
      <c r="L579">
        <v>4</v>
      </c>
      <c r="M579">
        <v>5348</v>
      </c>
      <c r="N579" t="s">
        <v>1410</v>
      </c>
      <c r="O579">
        <v>0.1</v>
      </c>
      <c r="P579">
        <v>0.1</v>
      </c>
      <c r="R579">
        <f t="shared" si="9"/>
        <v>1</v>
      </c>
    </row>
    <row r="580" spans="1:18" x14ac:dyDescent="0.25">
      <c r="A580" t="s">
        <v>874</v>
      </c>
      <c r="B580" t="s">
        <v>875</v>
      </c>
      <c r="C580">
        <v>8</v>
      </c>
      <c r="D580">
        <v>8</v>
      </c>
      <c r="E580" t="s">
        <v>791</v>
      </c>
      <c r="F580" t="s">
        <v>392</v>
      </c>
      <c r="G580">
        <v>100</v>
      </c>
      <c r="H580" t="s">
        <v>874</v>
      </c>
      <c r="I580">
        <v>54</v>
      </c>
      <c r="J580" t="s">
        <v>2075</v>
      </c>
      <c r="K580" t="s">
        <v>22</v>
      </c>
      <c r="L580">
        <v>4</v>
      </c>
      <c r="M580">
        <v>5350</v>
      </c>
      <c r="N580" t="s">
        <v>874</v>
      </c>
      <c r="O580">
        <v>0</v>
      </c>
      <c r="P580">
        <v>0</v>
      </c>
      <c r="R580">
        <f t="shared" si="9"/>
        <v>0</v>
      </c>
    </row>
    <row r="581" spans="1:18" x14ac:dyDescent="0.25">
      <c r="A581" t="s">
        <v>939</v>
      </c>
      <c r="B581" t="s">
        <v>940</v>
      </c>
      <c r="C581">
        <v>10</v>
      </c>
      <c r="D581">
        <v>10</v>
      </c>
      <c r="E581" t="s">
        <v>782</v>
      </c>
      <c r="F581" t="s">
        <v>392</v>
      </c>
      <c r="G581">
        <v>100</v>
      </c>
      <c r="H581" t="s">
        <v>939</v>
      </c>
      <c r="I581">
        <v>50</v>
      </c>
      <c r="J581" t="s">
        <v>2076</v>
      </c>
      <c r="K581" t="s">
        <v>22</v>
      </c>
      <c r="L581">
        <v>4</v>
      </c>
      <c r="M581">
        <v>5364</v>
      </c>
      <c r="N581" t="s">
        <v>1553</v>
      </c>
      <c r="O581">
        <v>0</v>
      </c>
      <c r="P581">
        <v>0.1</v>
      </c>
      <c r="R581">
        <f t="shared" si="9"/>
        <v>1</v>
      </c>
    </row>
    <row r="582" spans="1:18" x14ac:dyDescent="0.25">
      <c r="A582" t="s">
        <v>985</v>
      </c>
      <c r="B582" t="s">
        <v>986</v>
      </c>
      <c r="C582">
        <v>7</v>
      </c>
      <c r="D582">
        <v>7</v>
      </c>
      <c r="E582" t="s">
        <v>791</v>
      </c>
      <c r="F582" t="s">
        <v>392</v>
      </c>
      <c r="G582">
        <v>100</v>
      </c>
      <c r="H582" t="s">
        <v>985</v>
      </c>
      <c r="I582">
        <v>54</v>
      </c>
      <c r="J582" t="s">
        <v>2077</v>
      </c>
      <c r="K582" t="s">
        <v>22</v>
      </c>
      <c r="L582">
        <v>4</v>
      </c>
      <c r="M582">
        <v>5374</v>
      </c>
      <c r="N582" t="s">
        <v>985</v>
      </c>
      <c r="O582">
        <v>0</v>
      </c>
      <c r="P582">
        <v>0</v>
      </c>
      <c r="R582">
        <f t="shared" si="9"/>
        <v>0</v>
      </c>
    </row>
    <row r="583" spans="1:18" x14ac:dyDescent="0.25">
      <c r="A583" t="s">
        <v>994</v>
      </c>
      <c r="B583" t="s">
        <v>995</v>
      </c>
      <c r="C583">
        <v>10</v>
      </c>
      <c r="D583">
        <v>10</v>
      </c>
      <c r="E583" t="s">
        <v>793</v>
      </c>
      <c r="F583" t="s">
        <v>392</v>
      </c>
      <c r="G583">
        <v>100</v>
      </c>
      <c r="H583" t="s">
        <v>994</v>
      </c>
      <c r="I583">
        <v>96</v>
      </c>
      <c r="J583" t="s">
        <v>2078</v>
      </c>
      <c r="K583" t="s">
        <v>22</v>
      </c>
      <c r="L583">
        <v>4</v>
      </c>
      <c r="M583">
        <v>5377</v>
      </c>
      <c r="N583" t="s">
        <v>994</v>
      </c>
      <c r="O583">
        <v>0</v>
      </c>
      <c r="P583">
        <v>0</v>
      </c>
      <c r="R583">
        <f t="shared" si="9"/>
        <v>0</v>
      </c>
    </row>
    <row r="584" spans="1:18" x14ac:dyDescent="0.25">
      <c r="A584" t="s">
        <v>1019</v>
      </c>
      <c r="B584" t="s">
        <v>1020</v>
      </c>
      <c r="C584">
        <v>7</v>
      </c>
      <c r="D584">
        <v>6</v>
      </c>
      <c r="E584" t="s">
        <v>782</v>
      </c>
      <c r="F584" t="s">
        <v>392</v>
      </c>
      <c r="G584">
        <v>85.714285714300004</v>
      </c>
      <c r="H584" t="s">
        <v>1682</v>
      </c>
      <c r="I584">
        <v>50</v>
      </c>
      <c r="J584" t="s">
        <v>2079</v>
      </c>
      <c r="K584" t="s">
        <v>22</v>
      </c>
      <c r="L584">
        <v>4</v>
      </c>
      <c r="M584">
        <v>5394</v>
      </c>
      <c r="N584" t="s">
        <v>1130</v>
      </c>
      <c r="O584">
        <v>0.14285714285714199</v>
      </c>
      <c r="P584">
        <v>0.14285714285714199</v>
      </c>
      <c r="R584">
        <f t="shared" si="9"/>
        <v>0.99999999999999389</v>
      </c>
    </row>
    <row r="585" spans="1:18" x14ac:dyDescent="0.25">
      <c r="A585" t="s">
        <v>1032</v>
      </c>
      <c r="B585" t="s">
        <v>1033</v>
      </c>
      <c r="C585">
        <v>9</v>
      </c>
      <c r="D585">
        <v>7</v>
      </c>
      <c r="E585" t="s">
        <v>782</v>
      </c>
      <c r="F585" t="s">
        <v>392</v>
      </c>
      <c r="G585">
        <v>77.777777777799997</v>
      </c>
      <c r="H585" t="s">
        <v>1146</v>
      </c>
      <c r="I585">
        <v>50</v>
      </c>
      <c r="J585" t="s">
        <v>2080</v>
      </c>
      <c r="K585" t="s">
        <v>22</v>
      </c>
      <c r="L585">
        <v>4</v>
      </c>
      <c r="M585">
        <v>5398</v>
      </c>
      <c r="N585" t="s">
        <v>2081</v>
      </c>
      <c r="O585">
        <v>0.22222222222222199</v>
      </c>
      <c r="P585">
        <v>0.66666666666666596</v>
      </c>
      <c r="R585">
        <f t="shared" si="9"/>
        <v>5.9999999999999938</v>
      </c>
    </row>
    <row r="586" spans="1:18" x14ac:dyDescent="0.25">
      <c r="A586" t="s">
        <v>863</v>
      </c>
      <c r="B586" t="s">
        <v>864</v>
      </c>
      <c r="C586">
        <v>7</v>
      </c>
      <c r="D586">
        <v>5</v>
      </c>
      <c r="E586" t="s">
        <v>788</v>
      </c>
      <c r="F586" t="s">
        <v>458</v>
      </c>
      <c r="G586">
        <v>71.428571428599994</v>
      </c>
      <c r="H586" t="s">
        <v>2082</v>
      </c>
      <c r="I586">
        <v>99</v>
      </c>
      <c r="J586" t="s">
        <v>2083</v>
      </c>
      <c r="K586" t="s">
        <v>22</v>
      </c>
      <c r="L586">
        <v>4</v>
      </c>
      <c r="M586">
        <v>5425</v>
      </c>
      <c r="N586" t="s">
        <v>2084</v>
      </c>
      <c r="O586">
        <v>0.28571428571428498</v>
      </c>
      <c r="P586">
        <v>0.42857142857142799</v>
      </c>
      <c r="R586">
        <f t="shared" si="9"/>
        <v>2.999999999999996</v>
      </c>
    </row>
    <row r="587" spans="1:18" x14ac:dyDescent="0.25">
      <c r="A587" t="s">
        <v>1067</v>
      </c>
      <c r="B587" t="s">
        <v>1068</v>
      </c>
      <c r="C587">
        <v>8</v>
      </c>
      <c r="D587">
        <v>6</v>
      </c>
      <c r="E587" t="s">
        <v>793</v>
      </c>
      <c r="F587" t="s">
        <v>458</v>
      </c>
      <c r="G587">
        <v>75</v>
      </c>
      <c r="H587" t="s">
        <v>2085</v>
      </c>
      <c r="I587">
        <v>96</v>
      </c>
      <c r="J587" t="s">
        <v>2086</v>
      </c>
      <c r="K587" t="s">
        <v>22</v>
      </c>
      <c r="L587">
        <v>4</v>
      </c>
      <c r="M587">
        <v>5430</v>
      </c>
      <c r="N587" t="s">
        <v>1067</v>
      </c>
      <c r="O587">
        <v>0.25</v>
      </c>
      <c r="P587">
        <v>0</v>
      </c>
      <c r="R587">
        <f t="shared" si="9"/>
        <v>0</v>
      </c>
    </row>
    <row r="588" spans="1:18" x14ac:dyDescent="0.25">
      <c r="A588" t="s">
        <v>1082</v>
      </c>
      <c r="B588" t="s">
        <v>1083</v>
      </c>
      <c r="C588">
        <v>10</v>
      </c>
      <c r="D588">
        <v>2</v>
      </c>
      <c r="E588" t="s">
        <v>793</v>
      </c>
      <c r="F588" t="s">
        <v>458</v>
      </c>
      <c r="G588">
        <v>20</v>
      </c>
      <c r="H588" t="s">
        <v>2087</v>
      </c>
      <c r="I588">
        <v>96</v>
      </c>
      <c r="J588" t="s">
        <v>2088</v>
      </c>
      <c r="K588" t="s">
        <v>22</v>
      </c>
      <c r="L588">
        <v>4</v>
      </c>
      <c r="M588">
        <v>5439</v>
      </c>
      <c r="N588" t="s">
        <v>1082</v>
      </c>
      <c r="O588">
        <v>0.8</v>
      </c>
      <c r="P588">
        <v>0</v>
      </c>
      <c r="R588">
        <f t="shared" si="9"/>
        <v>0</v>
      </c>
    </row>
    <row r="589" spans="1:18" x14ac:dyDescent="0.25">
      <c r="A589" t="s">
        <v>916</v>
      </c>
      <c r="B589" t="s">
        <v>917</v>
      </c>
      <c r="C589">
        <v>9</v>
      </c>
      <c r="D589">
        <v>7</v>
      </c>
      <c r="E589" t="s">
        <v>791</v>
      </c>
      <c r="F589" t="s">
        <v>458</v>
      </c>
      <c r="G589">
        <v>77.777777777799997</v>
      </c>
      <c r="H589" t="s">
        <v>2089</v>
      </c>
      <c r="I589">
        <v>60</v>
      </c>
      <c r="J589" t="s">
        <v>2090</v>
      </c>
      <c r="K589" t="s">
        <v>22</v>
      </c>
      <c r="L589">
        <v>4</v>
      </c>
      <c r="M589">
        <v>5440</v>
      </c>
      <c r="N589" t="s">
        <v>916</v>
      </c>
      <c r="O589">
        <v>0.22222222222222199</v>
      </c>
      <c r="P589">
        <v>0</v>
      </c>
      <c r="R589">
        <f t="shared" si="9"/>
        <v>0</v>
      </c>
    </row>
    <row r="590" spans="1:18" x14ac:dyDescent="0.25">
      <c r="A590" t="s">
        <v>920</v>
      </c>
      <c r="B590" t="s">
        <v>921</v>
      </c>
      <c r="C590">
        <v>7</v>
      </c>
      <c r="D590">
        <v>7</v>
      </c>
      <c r="E590" t="s">
        <v>782</v>
      </c>
      <c r="F590" t="s">
        <v>458</v>
      </c>
      <c r="G590">
        <v>100</v>
      </c>
      <c r="H590" t="s">
        <v>920</v>
      </c>
      <c r="I590">
        <v>50</v>
      </c>
      <c r="J590" t="s">
        <v>2091</v>
      </c>
      <c r="K590" t="s">
        <v>22</v>
      </c>
      <c r="L590">
        <v>4</v>
      </c>
      <c r="M590">
        <v>5441</v>
      </c>
      <c r="N590" t="s">
        <v>920</v>
      </c>
      <c r="O590">
        <v>0</v>
      </c>
      <c r="P590">
        <v>0</v>
      </c>
      <c r="R590">
        <f t="shared" si="9"/>
        <v>0</v>
      </c>
    </row>
    <row r="591" spans="1:18" x14ac:dyDescent="0.25">
      <c r="A591" t="s">
        <v>925</v>
      </c>
      <c r="B591" t="s">
        <v>926</v>
      </c>
      <c r="C591">
        <v>9</v>
      </c>
      <c r="D591">
        <v>9</v>
      </c>
      <c r="E591" t="s">
        <v>788</v>
      </c>
      <c r="F591" t="s">
        <v>458</v>
      </c>
      <c r="G591">
        <v>100</v>
      </c>
      <c r="H591" t="s">
        <v>925</v>
      </c>
      <c r="I591">
        <v>99</v>
      </c>
      <c r="J591" t="s">
        <v>2092</v>
      </c>
      <c r="K591" t="s">
        <v>22</v>
      </c>
      <c r="L591">
        <v>4</v>
      </c>
      <c r="M591">
        <v>5442</v>
      </c>
      <c r="N591" t="s">
        <v>925</v>
      </c>
      <c r="O591">
        <v>0</v>
      </c>
      <c r="P591">
        <v>0</v>
      </c>
      <c r="R591">
        <f t="shared" si="9"/>
        <v>0</v>
      </c>
    </row>
    <row r="592" spans="1:18" x14ac:dyDescent="0.25">
      <c r="A592" t="s">
        <v>952</v>
      </c>
      <c r="B592" t="s">
        <v>953</v>
      </c>
      <c r="C592">
        <v>8</v>
      </c>
      <c r="D592">
        <v>8</v>
      </c>
      <c r="E592" t="s">
        <v>788</v>
      </c>
      <c r="F592" t="s">
        <v>458</v>
      </c>
      <c r="G592">
        <v>100</v>
      </c>
      <c r="H592" t="s">
        <v>952</v>
      </c>
      <c r="I592">
        <v>99</v>
      </c>
      <c r="J592" t="s">
        <v>2093</v>
      </c>
      <c r="K592" t="s">
        <v>22</v>
      </c>
      <c r="L592">
        <v>4</v>
      </c>
      <c r="M592">
        <v>5450</v>
      </c>
      <c r="N592" t="s">
        <v>952</v>
      </c>
      <c r="O592">
        <v>0</v>
      </c>
      <c r="P592">
        <v>0</v>
      </c>
      <c r="R592">
        <f t="shared" si="9"/>
        <v>0</v>
      </c>
    </row>
    <row r="593" spans="1:18" x14ac:dyDescent="0.25">
      <c r="A593" t="s">
        <v>964</v>
      </c>
      <c r="B593" t="s">
        <v>965</v>
      </c>
      <c r="C593">
        <v>10</v>
      </c>
      <c r="D593">
        <v>10</v>
      </c>
      <c r="E593" t="s">
        <v>775</v>
      </c>
      <c r="F593" t="s">
        <v>458</v>
      </c>
      <c r="G593">
        <v>100</v>
      </c>
      <c r="H593" t="s">
        <v>964</v>
      </c>
      <c r="I593">
        <v>50</v>
      </c>
      <c r="J593" t="s">
        <v>2094</v>
      </c>
      <c r="K593" t="s">
        <v>22</v>
      </c>
      <c r="L593">
        <v>4</v>
      </c>
      <c r="M593">
        <v>5454</v>
      </c>
      <c r="N593" t="s">
        <v>964</v>
      </c>
      <c r="O593">
        <v>0</v>
      </c>
      <c r="P593">
        <v>0</v>
      </c>
      <c r="R593">
        <f t="shared" si="9"/>
        <v>0</v>
      </c>
    </row>
    <row r="594" spans="1:18" x14ac:dyDescent="0.25">
      <c r="A594" t="s">
        <v>967</v>
      </c>
      <c r="B594" t="s">
        <v>968</v>
      </c>
      <c r="C594">
        <v>8</v>
      </c>
      <c r="D594">
        <v>3</v>
      </c>
      <c r="E594" t="s">
        <v>782</v>
      </c>
      <c r="F594" t="s">
        <v>458</v>
      </c>
      <c r="G594">
        <v>37.5</v>
      </c>
      <c r="H594" t="s">
        <v>2095</v>
      </c>
      <c r="I594">
        <v>50</v>
      </c>
      <c r="J594" t="s">
        <v>2096</v>
      </c>
      <c r="K594" t="s">
        <v>22</v>
      </c>
      <c r="L594">
        <v>4</v>
      </c>
      <c r="M594">
        <v>5458</v>
      </c>
      <c r="N594" t="s">
        <v>2097</v>
      </c>
      <c r="O594">
        <v>0.625</v>
      </c>
      <c r="P594">
        <v>0.125</v>
      </c>
      <c r="R594">
        <f t="shared" si="9"/>
        <v>1</v>
      </c>
    </row>
    <row r="595" spans="1:18" x14ac:dyDescent="0.25">
      <c r="A595" t="s">
        <v>990</v>
      </c>
      <c r="B595" t="s">
        <v>991</v>
      </c>
      <c r="C595">
        <v>8</v>
      </c>
      <c r="D595">
        <v>5</v>
      </c>
      <c r="E595" t="s">
        <v>775</v>
      </c>
      <c r="F595" t="s">
        <v>458</v>
      </c>
      <c r="G595">
        <v>62.5</v>
      </c>
      <c r="H595" t="s">
        <v>2098</v>
      </c>
      <c r="I595">
        <v>50</v>
      </c>
      <c r="J595" t="s">
        <v>2099</v>
      </c>
      <c r="K595" t="s">
        <v>22</v>
      </c>
      <c r="L595">
        <v>4</v>
      </c>
      <c r="M595">
        <v>5462</v>
      </c>
      <c r="N595" t="s">
        <v>990</v>
      </c>
      <c r="O595">
        <v>0.375</v>
      </c>
      <c r="P595">
        <v>0</v>
      </c>
      <c r="R595">
        <f t="shared" si="9"/>
        <v>0</v>
      </c>
    </row>
    <row r="596" spans="1:18" x14ac:dyDescent="0.25">
      <c r="A596" t="s">
        <v>1040</v>
      </c>
      <c r="B596" t="s">
        <v>1041</v>
      </c>
      <c r="C596">
        <v>10</v>
      </c>
      <c r="D596">
        <v>9</v>
      </c>
      <c r="E596" t="s">
        <v>788</v>
      </c>
      <c r="F596" t="s">
        <v>458</v>
      </c>
      <c r="G596">
        <v>90</v>
      </c>
      <c r="H596" t="s">
        <v>2100</v>
      </c>
      <c r="I596">
        <v>99</v>
      </c>
      <c r="J596" t="s">
        <v>2101</v>
      </c>
      <c r="K596" t="s">
        <v>22</v>
      </c>
      <c r="L596">
        <v>4</v>
      </c>
      <c r="M596">
        <v>5486</v>
      </c>
      <c r="N596" t="s">
        <v>2102</v>
      </c>
      <c r="O596">
        <v>0.1</v>
      </c>
      <c r="P596">
        <v>0.4</v>
      </c>
      <c r="R596">
        <f t="shared" si="9"/>
        <v>4</v>
      </c>
    </row>
    <row r="597" spans="1:18" x14ac:dyDescent="0.25">
      <c r="A597" t="s">
        <v>881</v>
      </c>
      <c r="B597" t="s">
        <v>882</v>
      </c>
      <c r="C597">
        <v>7</v>
      </c>
      <c r="D597">
        <v>7</v>
      </c>
      <c r="E597" t="s">
        <v>791</v>
      </c>
      <c r="F597" t="s">
        <v>521</v>
      </c>
      <c r="G597">
        <v>100</v>
      </c>
      <c r="H597" t="s">
        <v>881</v>
      </c>
      <c r="I597">
        <v>81</v>
      </c>
      <c r="J597" t="s">
        <v>2103</v>
      </c>
      <c r="K597" t="s">
        <v>22</v>
      </c>
      <c r="L597">
        <v>4</v>
      </c>
      <c r="M597">
        <v>5520</v>
      </c>
      <c r="N597" t="s">
        <v>881</v>
      </c>
      <c r="O597">
        <v>0</v>
      </c>
      <c r="P597">
        <v>0</v>
      </c>
      <c r="R597">
        <f t="shared" si="9"/>
        <v>0</v>
      </c>
    </row>
    <row r="598" spans="1:18" x14ac:dyDescent="0.25">
      <c r="A598" t="s">
        <v>1094</v>
      </c>
      <c r="B598" t="s">
        <v>1095</v>
      </c>
      <c r="C598">
        <v>10</v>
      </c>
      <c r="D598">
        <v>10</v>
      </c>
      <c r="E598" t="s">
        <v>775</v>
      </c>
      <c r="F598" t="s">
        <v>521</v>
      </c>
      <c r="G598">
        <v>100</v>
      </c>
      <c r="H598" t="s">
        <v>1094</v>
      </c>
      <c r="I598">
        <v>50</v>
      </c>
      <c r="J598" t="s">
        <v>2104</v>
      </c>
      <c r="K598" t="s">
        <v>22</v>
      </c>
      <c r="L598">
        <v>4</v>
      </c>
      <c r="M598">
        <v>5526</v>
      </c>
      <c r="N598" t="s">
        <v>1094</v>
      </c>
      <c r="O598">
        <v>0</v>
      </c>
      <c r="P598">
        <v>0</v>
      </c>
      <c r="R598">
        <f t="shared" si="9"/>
        <v>0</v>
      </c>
    </row>
    <row r="599" spans="1:18" x14ac:dyDescent="0.25">
      <c r="A599" t="s">
        <v>1015</v>
      </c>
      <c r="B599" t="s">
        <v>1016</v>
      </c>
      <c r="C599">
        <v>8</v>
      </c>
      <c r="D599">
        <v>8</v>
      </c>
      <c r="E599" t="s">
        <v>788</v>
      </c>
      <c r="F599" t="s">
        <v>521</v>
      </c>
      <c r="G599">
        <v>100</v>
      </c>
      <c r="H599" t="s">
        <v>1015</v>
      </c>
      <c r="I599">
        <v>100</v>
      </c>
      <c r="J599" t="s">
        <v>2105</v>
      </c>
      <c r="K599" t="s">
        <v>22</v>
      </c>
      <c r="L599">
        <v>4</v>
      </c>
      <c r="M599">
        <v>5546</v>
      </c>
      <c r="N599" t="s">
        <v>1015</v>
      </c>
      <c r="O599">
        <v>0</v>
      </c>
      <c r="P599">
        <v>0</v>
      </c>
      <c r="R599">
        <f t="shared" si="9"/>
        <v>0</v>
      </c>
    </row>
    <row r="600" spans="1:18" x14ac:dyDescent="0.25">
      <c r="A600" t="s">
        <v>1139</v>
      </c>
      <c r="B600" t="s">
        <v>1140</v>
      </c>
      <c r="C600">
        <v>9</v>
      </c>
      <c r="D600">
        <v>9</v>
      </c>
      <c r="E600" t="s">
        <v>788</v>
      </c>
      <c r="F600" t="s">
        <v>521</v>
      </c>
      <c r="G600">
        <v>100</v>
      </c>
      <c r="H600" t="s">
        <v>1139</v>
      </c>
      <c r="I600">
        <v>100</v>
      </c>
      <c r="J600" t="s">
        <v>2106</v>
      </c>
      <c r="K600" t="s">
        <v>22</v>
      </c>
      <c r="L600">
        <v>4</v>
      </c>
      <c r="M600">
        <v>5555</v>
      </c>
      <c r="N600" t="s">
        <v>1139</v>
      </c>
      <c r="O600">
        <v>0</v>
      </c>
      <c r="P600">
        <v>0</v>
      </c>
      <c r="R600">
        <f t="shared" si="9"/>
        <v>0</v>
      </c>
    </row>
    <row r="601" spans="1:18" x14ac:dyDescent="0.25">
      <c r="A601" t="s">
        <v>881</v>
      </c>
      <c r="B601" t="s">
        <v>882</v>
      </c>
      <c r="C601">
        <v>7</v>
      </c>
      <c r="D601">
        <v>7</v>
      </c>
      <c r="E601" t="s">
        <v>775</v>
      </c>
      <c r="F601" t="s">
        <v>602</v>
      </c>
      <c r="G601">
        <v>100</v>
      </c>
      <c r="H601" t="s">
        <v>881</v>
      </c>
      <c r="I601">
        <v>50</v>
      </c>
      <c r="J601" t="s">
        <v>2107</v>
      </c>
      <c r="K601" t="s">
        <v>22</v>
      </c>
      <c r="L601">
        <v>4</v>
      </c>
      <c r="M601">
        <v>5592</v>
      </c>
      <c r="N601" t="s">
        <v>881</v>
      </c>
      <c r="O601">
        <v>0</v>
      </c>
      <c r="P601">
        <v>0</v>
      </c>
      <c r="R601">
        <f t="shared" si="9"/>
        <v>0</v>
      </c>
    </row>
    <row r="602" spans="1:18" x14ac:dyDescent="0.25">
      <c r="A602" t="s">
        <v>956</v>
      </c>
      <c r="B602" t="s">
        <v>957</v>
      </c>
      <c r="C602">
        <v>9</v>
      </c>
      <c r="D602">
        <v>8</v>
      </c>
      <c r="E602" t="s">
        <v>782</v>
      </c>
      <c r="F602" t="s">
        <v>602</v>
      </c>
      <c r="G602">
        <v>88.888888888899999</v>
      </c>
      <c r="H602" t="s">
        <v>2108</v>
      </c>
      <c r="I602">
        <v>50</v>
      </c>
      <c r="J602" t="s">
        <v>2109</v>
      </c>
      <c r="K602" t="s">
        <v>22</v>
      </c>
      <c r="L602">
        <v>4</v>
      </c>
      <c r="M602">
        <v>5612</v>
      </c>
      <c r="N602" t="s">
        <v>956</v>
      </c>
      <c r="O602">
        <v>0.11111111111111099</v>
      </c>
      <c r="P602">
        <v>0</v>
      </c>
      <c r="R602">
        <f t="shared" si="9"/>
        <v>0</v>
      </c>
    </row>
    <row r="603" spans="1:18" x14ac:dyDescent="0.25">
      <c r="A603" t="s">
        <v>980</v>
      </c>
      <c r="B603" t="s">
        <v>981</v>
      </c>
      <c r="C603">
        <v>10</v>
      </c>
      <c r="D603">
        <v>10</v>
      </c>
      <c r="E603" t="s">
        <v>782</v>
      </c>
      <c r="F603" t="s">
        <v>602</v>
      </c>
      <c r="G603">
        <v>100</v>
      </c>
      <c r="H603" t="s">
        <v>980</v>
      </c>
      <c r="I603">
        <v>50</v>
      </c>
      <c r="J603" t="s">
        <v>2110</v>
      </c>
      <c r="K603" t="s">
        <v>22</v>
      </c>
      <c r="L603">
        <v>4</v>
      </c>
      <c r="M603">
        <v>5617</v>
      </c>
      <c r="N603" t="s">
        <v>980</v>
      </c>
      <c r="O603">
        <v>0</v>
      </c>
      <c r="P603">
        <v>0</v>
      </c>
      <c r="R603">
        <f t="shared" si="9"/>
        <v>0</v>
      </c>
    </row>
    <row r="604" spans="1:18" x14ac:dyDescent="0.25">
      <c r="A604" t="s">
        <v>1023</v>
      </c>
      <c r="B604" t="s">
        <v>1024</v>
      </c>
      <c r="C604">
        <v>10</v>
      </c>
      <c r="D604">
        <v>9</v>
      </c>
      <c r="E604" t="s">
        <v>782</v>
      </c>
      <c r="F604" t="s">
        <v>602</v>
      </c>
      <c r="G604">
        <v>90</v>
      </c>
      <c r="H604" t="s">
        <v>2111</v>
      </c>
      <c r="I604">
        <v>50</v>
      </c>
      <c r="J604" t="s">
        <v>2112</v>
      </c>
      <c r="K604" t="s">
        <v>22</v>
      </c>
      <c r="L604">
        <v>4</v>
      </c>
      <c r="M604">
        <v>5631</v>
      </c>
      <c r="N604" t="s">
        <v>1023</v>
      </c>
      <c r="O604">
        <v>0.2</v>
      </c>
      <c r="P604">
        <v>0</v>
      </c>
      <c r="R604">
        <f t="shared" si="9"/>
        <v>0</v>
      </c>
    </row>
    <row r="605" spans="1:18" x14ac:dyDescent="0.25">
      <c r="A605" t="s">
        <v>863</v>
      </c>
      <c r="B605" t="s">
        <v>864</v>
      </c>
      <c r="C605">
        <v>7</v>
      </c>
      <c r="D605">
        <v>4</v>
      </c>
      <c r="E605" t="s">
        <v>793</v>
      </c>
      <c r="F605" t="s">
        <v>662</v>
      </c>
      <c r="G605">
        <v>57.142857142899999</v>
      </c>
      <c r="H605" t="s">
        <v>2113</v>
      </c>
      <c r="I605">
        <v>96</v>
      </c>
      <c r="J605" t="s">
        <v>2114</v>
      </c>
      <c r="K605" t="s">
        <v>22</v>
      </c>
      <c r="L605">
        <v>4</v>
      </c>
      <c r="M605">
        <v>5667</v>
      </c>
      <c r="N605" t="s">
        <v>863</v>
      </c>
      <c r="O605">
        <v>0.42857142857142799</v>
      </c>
      <c r="P605">
        <v>0</v>
      </c>
      <c r="R605">
        <f t="shared" si="9"/>
        <v>0</v>
      </c>
    </row>
    <row r="606" spans="1:18" x14ac:dyDescent="0.25">
      <c r="A606" t="s">
        <v>869</v>
      </c>
      <c r="B606" t="s">
        <v>870</v>
      </c>
      <c r="C606">
        <v>10</v>
      </c>
      <c r="D606">
        <v>9</v>
      </c>
      <c r="E606" t="s">
        <v>788</v>
      </c>
      <c r="F606" t="s">
        <v>662</v>
      </c>
      <c r="G606">
        <v>90</v>
      </c>
      <c r="H606" t="s">
        <v>2115</v>
      </c>
      <c r="I606">
        <v>99</v>
      </c>
      <c r="J606" t="s">
        <v>2116</v>
      </c>
      <c r="K606" t="s">
        <v>22</v>
      </c>
      <c r="L606">
        <v>4</v>
      </c>
      <c r="M606">
        <v>5668</v>
      </c>
      <c r="N606" t="s">
        <v>869</v>
      </c>
      <c r="O606">
        <v>0.1</v>
      </c>
      <c r="P606">
        <v>0</v>
      </c>
      <c r="R606">
        <f t="shared" si="9"/>
        <v>0</v>
      </c>
    </row>
    <row r="607" spans="1:18" x14ac:dyDescent="0.25">
      <c r="A607" t="s">
        <v>895</v>
      </c>
      <c r="B607" t="s">
        <v>896</v>
      </c>
      <c r="C607">
        <v>10</v>
      </c>
      <c r="D607">
        <v>4</v>
      </c>
      <c r="E607" t="s">
        <v>791</v>
      </c>
      <c r="F607" t="s">
        <v>662</v>
      </c>
      <c r="G607">
        <v>40</v>
      </c>
      <c r="H607" t="s">
        <v>2117</v>
      </c>
      <c r="I607">
        <v>62</v>
      </c>
      <c r="J607" t="s">
        <v>2118</v>
      </c>
      <c r="K607" t="s">
        <v>22</v>
      </c>
      <c r="L607">
        <v>4</v>
      </c>
      <c r="M607">
        <v>5673</v>
      </c>
      <c r="N607" t="s">
        <v>1831</v>
      </c>
      <c r="O607">
        <v>0.6</v>
      </c>
      <c r="P607">
        <v>0.1</v>
      </c>
      <c r="R607">
        <f t="shared" si="9"/>
        <v>1</v>
      </c>
    </row>
    <row r="608" spans="1:18" x14ac:dyDescent="0.25">
      <c r="A608" t="s">
        <v>900</v>
      </c>
      <c r="B608" t="s">
        <v>901</v>
      </c>
      <c r="C608">
        <v>7</v>
      </c>
      <c r="D608">
        <v>7</v>
      </c>
      <c r="E608" t="s">
        <v>782</v>
      </c>
      <c r="F608" t="s">
        <v>662</v>
      </c>
      <c r="G608">
        <v>100</v>
      </c>
      <c r="H608" t="s">
        <v>900</v>
      </c>
      <c r="I608">
        <v>50</v>
      </c>
      <c r="J608" t="s">
        <v>2119</v>
      </c>
      <c r="K608" t="s">
        <v>22</v>
      </c>
      <c r="L608">
        <v>4</v>
      </c>
      <c r="M608">
        <v>5675</v>
      </c>
      <c r="N608" t="s">
        <v>900</v>
      </c>
      <c r="O608">
        <v>0</v>
      </c>
      <c r="P608">
        <v>0</v>
      </c>
      <c r="R608">
        <f t="shared" si="9"/>
        <v>0</v>
      </c>
    </row>
    <row r="609" spans="1:18" x14ac:dyDescent="0.25">
      <c r="A609" t="s">
        <v>903</v>
      </c>
      <c r="B609" t="s">
        <v>904</v>
      </c>
      <c r="C609">
        <v>7</v>
      </c>
      <c r="D609">
        <v>7</v>
      </c>
      <c r="E609" t="s">
        <v>775</v>
      </c>
      <c r="F609" t="s">
        <v>662</v>
      </c>
      <c r="G609">
        <v>100</v>
      </c>
      <c r="H609" t="s">
        <v>903</v>
      </c>
      <c r="I609">
        <v>100</v>
      </c>
      <c r="J609" t="s">
        <v>2120</v>
      </c>
      <c r="K609" t="s">
        <v>22</v>
      </c>
      <c r="L609">
        <v>4</v>
      </c>
      <c r="M609">
        <v>5676</v>
      </c>
      <c r="N609" t="s">
        <v>903</v>
      </c>
      <c r="O609">
        <v>0</v>
      </c>
      <c r="P609">
        <v>0</v>
      </c>
      <c r="R609">
        <f t="shared" si="9"/>
        <v>0</v>
      </c>
    </row>
    <row r="610" spans="1:18" x14ac:dyDescent="0.25">
      <c r="A610" t="s">
        <v>925</v>
      </c>
      <c r="B610" t="s">
        <v>926</v>
      </c>
      <c r="C610">
        <v>9</v>
      </c>
      <c r="D610">
        <v>9</v>
      </c>
      <c r="E610" t="s">
        <v>793</v>
      </c>
      <c r="F610" t="s">
        <v>662</v>
      </c>
      <c r="G610">
        <v>100</v>
      </c>
      <c r="H610" t="s">
        <v>925</v>
      </c>
      <c r="I610">
        <v>96</v>
      </c>
      <c r="J610" t="s">
        <v>2121</v>
      </c>
      <c r="K610" t="s">
        <v>22</v>
      </c>
      <c r="L610">
        <v>4</v>
      </c>
      <c r="M610">
        <v>5685</v>
      </c>
      <c r="N610" t="s">
        <v>925</v>
      </c>
      <c r="O610">
        <v>0</v>
      </c>
      <c r="P610">
        <v>0</v>
      </c>
      <c r="R610">
        <f t="shared" si="9"/>
        <v>0</v>
      </c>
    </row>
    <row r="611" spans="1:18" x14ac:dyDescent="0.25">
      <c r="A611" t="s">
        <v>934</v>
      </c>
      <c r="B611" t="s">
        <v>935</v>
      </c>
      <c r="C611">
        <v>10</v>
      </c>
      <c r="D611">
        <v>10</v>
      </c>
      <c r="E611" t="s">
        <v>791</v>
      </c>
      <c r="F611" t="s">
        <v>662</v>
      </c>
      <c r="G611">
        <v>100</v>
      </c>
      <c r="H611" t="s">
        <v>934</v>
      </c>
      <c r="I611">
        <v>62</v>
      </c>
      <c r="J611" t="s">
        <v>2122</v>
      </c>
      <c r="K611" t="s">
        <v>22</v>
      </c>
      <c r="L611">
        <v>4</v>
      </c>
      <c r="M611">
        <v>5687</v>
      </c>
      <c r="N611" t="s">
        <v>934</v>
      </c>
      <c r="O611">
        <v>0</v>
      </c>
      <c r="P611">
        <v>0</v>
      </c>
      <c r="R611">
        <f t="shared" si="9"/>
        <v>0</v>
      </c>
    </row>
    <row r="612" spans="1:18" x14ac:dyDescent="0.25">
      <c r="A612" t="s">
        <v>952</v>
      </c>
      <c r="B612" t="s">
        <v>953</v>
      </c>
      <c r="C612">
        <v>8</v>
      </c>
      <c r="D612">
        <v>7</v>
      </c>
      <c r="E612" t="s">
        <v>793</v>
      </c>
      <c r="F612" t="s">
        <v>662</v>
      </c>
      <c r="G612">
        <v>87.5</v>
      </c>
      <c r="H612" t="s">
        <v>2123</v>
      </c>
      <c r="I612">
        <v>96</v>
      </c>
      <c r="J612" t="s">
        <v>2124</v>
      </c>
      <c r="K612" t="s">
        <v>22</v>
      </c>
      <c r="L612">
        <v>4</v>
      </c>
      <c r="M612">
        <v>5691</v>
      </c>
      <c r="N612" t="s">
        <v>952</v>
      </c>
      <c r="O612">
        <v>0.125</v>
      </c>
      <c r="P612">
        <v>0</v>
      </c>
      <c r="R612">
        <f t="shared" si="9"/>
        <v>0</v>
      </c>
    </row>
    <row r="613" spans="1:18" x14ac:dyDescent="0.25">
      <c r="A613" t="s">
        <v>994</v>
      </c>
      <c r="B613" t="s">
        <v>995</v>
      </c>
      <c r="C613">
        <v>10</v>
      </c>
      <c r="D613">
        <v>10</v>
      </c>
      <c r="E613" t="s">
        <v>788</v>
      </c>
      <c r="F613" t="s">
        <v>662</v>
      </c>
      <c r="G613">
        <v>100</v>
      </c>
      <c r="H613" t="s">
        <v>994</v>
      </c>
      <c r="I613">
        <v>99</v>
      </c>
      <c r="J613" t="s">
        <v>2125</v>
      </c>
      <c r="K613" t="s">
        <v>22</v>
      </c>
      <c r="L613">
        <v>4</v>
      </c>
      <c r="M613">
        <v>5697</v>
      </c>
      <c r="N613" t="s">
        <v>994</v>
      </c>
      <c r="O613">
        <v>0</v>
      </c>
      <c r="P613">
        <v>0</v>
      </c>
      <c r="R613">
        <f t="shared" si="9"/>
        <v>0</v>
      </c>
    </row>
    <row r="614" spans="1:18" x14ac:dyDescent="0.25">
      <c r="A614" t="s">
        <v>997</v>
      </c>
      <c r="B614" t="s">
        <v>998</v>
      </c>
      <c r="C614">
        <v>10</v>
      </c>
      <c r="D614">
        <v>10</v>
      </c>
      <c r="E614" t="s">
        <v>782</v>
      </c>
      <c r="F614" t="s">
        <v>662</v>
      </c>
      <c r="G614">
        <v>100</v>
      </c>
      <c r="H614" t="s">
        <v>997</v>
      </c>
      <c r="I614">
        <v>50</v>
      </c>
      <c r="J614" t="s">
        <v>2126</v>
      </c>
      <c r="K614" t="s">
        <v>22</v>
      </c>
      <c r="L614">
        <v>4</v>
      </c>
      <c r="M614">
        <v>5703</v>
      </c>
      <c r="N614" t="s">
        <v>997</v>
      </c>
      <c r="O614">
        <v>0</v>
      </c>
      <c r="P614">
        <v>0</v>
      </c>
      <c r="R614">
        <f t="shared" si="9"/>
        <v>0</v>
      </c>
    </row>
    <row r="615" spans="1:18" x14ac:dyDescent="0.25">
      <c r="A615" t="s">
        <v>1011</v>
      </c>
      <c r="B615" t="s">
        <v>1012</v>
      </c>
      <c r="C615">
        <v>7</v>
      </c>
      <c r="D615">
        <v>7</v>
      </c>
      <c r="E615" t="s">
        <v>775</v>
      </c>
      <c r="F615" t="s">
        <v>662</v>
      </c>
      <c r="G615">
        <v>100</v>
      </c>
      <c r="H615" t="s">
        <v>1011</v>
      </c>
      <c r="I615">
        <v>100</v>
      </c>
      <c r="J615" t="s">
        <v>2127</v>
      </c>
      <c r="K615" t="s">
        <v>22</v>
      </c>
      <c r="L615">
        <v>4</v>
      </c>
      <c r="M615">
        <v>5704</v>
      </c>
      <c r="N615" t="s">
        <v>1011</v>
      </c>
      <c r="O615">
        <v>0</v>
      </c>
      <c r="P615">
        <v>0</v>
      </c>
      <c r="R615">
        <f t="shared" si="9"/>
        <v>0</v>
      </c>
    </row>
    <row r="616" spans="1:18" x14ac:dyDescent="0.25">
      <c r="A616" t="s">
        <v>1028</v>
      </c>
      <c r="B616" t="s">
        <v>1029</v>
      </c>
      <c r="C616">
        <v>9</v>
      </c>
      <c r="D616">
        <v>8</v>
      </c>
      <c r="E616" t="s">
        <v>775</v>
      </c>
      <c r="F616" t="s">
        <v>662</v>
      </c>
      <c r="G616">
        <v>88.888888888899999</v>
      </c>
      <c r="H616" t="s">
        <v>1138</v>
      </c>
      <c r="I616">
        <v>100</v>
      </c>
      <c r="J616" t="s">
        <v>2128</v>
      </c>
      <c r="K616" t="s">
        <v>22</v>
      </c>
      <c r="L616">
        <v>4</v>
      </c>
      <c r="M616">
        <v>5714</v>
      </c>
      <c r="N616" t="s">
        <v>2129</v>
      </c>
      <c r="O616">
        <v>0.11111111111111099</v>
      </c>
      <c r="P616">
        <v>0.33333333333333298</v>
      </c>
      <c r="R616">
        <f t="shared" si="9"/>
        <v>2.9999999999999969</v>
      </c>
    </row>
    <row r="617" spans="1:18" x14ac:dyDescent="0.25">
      <c r="A617" t="s">
        <v>1036</v>
      </c>
      <c r="B617" t="s">
        <v>1037</v>
      </c>
      <c r="C617">
        <v>8</v>
      </c>
      <c r="D617">
        <v>8</v>
      </c>
      <c r="E617" t="s">
        <v>782</v>
      </c>
      <c r="F617" t="s">
        <v>662</v>
      </c>
      <c r="G617">
        <v>100</v>
      </c>
      <c r="H617" t="s">
        <v>1036</v>
      </c>
      <c r="I617">
        <v>50</v>
      </c>
      <c r="J617" t="s">
        <v>2130</v>
      </c>
      <c r="K617" t="s">
        <v>22</v>
      </c>
      <c r="L617">
        <v>4</v>
      </c>
      <c r="M617">
        <v>5716</v>
      </c>
      <c r="N617" t="s">
        <v>1036</v>
      </c>
      <c r="O617">
        <v>0</v>
      </c>
      <c r="P617">
        <v>0</v>
      </c>
      <c r="R617">
        <f t="shared" si="9"/>
        <v>0</v>
      </c>
    </row>
    <row r="618" spans="1:18" x14ac:dyDescent="0.25">
      <c r="A618" t="s">
        <v>1040</v>
      </c>
      <c r="B618" t="s">
        <v>1041</v>
      </c>
      <c r="C618">
        <v>10</v>
      </c>
      <c r="D618">
        <v>10</v>
      </c>
      <c r="E618" t="s">
        <v>793</v>
      </c>
      <c r="F618" t="s">
        <v>662</v>
      </c>
      <c r="G618">
        <v>100</v>
      </c>
      <c r="H618" t="s">
        <v>1040</v>
      </c>
      <c r="I618">
        <v>96</v>
      </c>
      <c r="J618" t="s">
        <v>2131</v>
      </c>
      <c r="K618" t="s">
        <v>22</v>
      </c>
      <c r="L618">
        <v>4</v>
      </c>
      <c r="M618">
        <v>5717</v>
      </c>
      <c r="N618" t="s">
        <v>1040</v>
      </c>
      <c r="O618">
        <v>0</v>
      </c>
      <c r="P618">
        <v>0</v>
      </c>
      <c r="R618">
        <f t="shared" si="9"/>
        <v>0</v>
      </c>
    </row>
    <row r="619" spans="1:18" x14ac:dyDescent="0.25">
      <c r="A619" t="s">
        <v>900</v>
      </c>
      <c r="B619" t="s">
        <v>901</v>
      </c>
      <c r="C619">
        <v>7</v>
      </c>
      <c r="D619">
        <v>6</v>
      </c>
      <c r="E619" t="s">
        <v>788</v>
      </c>
      <c r="F619" t="s">
        <v>714</v>
      </c>
      <c r="G619">
        <v>85.714285714300004</v>
      </c>
      <c r="H619" t="s">
        <v>2132</v>
      </c>
      <c r="I619">
        <v>89</v>
      </c>
      <c r="J619" t="s">
        <v>2133</v>
      </c>
      <c r="K619" t="s">
        <v>22</v>
      </c>
      <c r="L619">
        <v>4</v>
      </c>
      <c r="M619">
        <v>5749</v>
      </c>
      <c r="N619" t="s">
        <v>900</v>
      </c>
      <c r="O619">
        <v>0.14285714285714199</v>
      </c>
      <c r="P619">
        <v>0</v>
      </c>
      <c r="R619">
        <f t="shared" si="9"/>
        <v>0</v>
      </c>
    </row>
    <row r="620" spans="1:18" x14ac:dyDescent="0.25">
      <c r="A620" t="s">
        <v>916</v>
      </c>
      <c r="B620" t="s">
        <v>917</v>
      </c>
      <c r="C620">
        <v>9</v>
      </c>
      <c r="D620">
        <v>7</v>
      </c>
      <c r="E620" t="s">
        <v>775</v>
      </c>
      <c r="F620" t="s">
        <v>714</v>
      </c>
      <c r="G620">
        <v>77.777777777799997</v>
      </c>
      <c r="H620" t="s">
        <v>2134</v>
      </c>
      <c r="I620">
        <v>71</v>
      </c>
      <c r="J620" t="s">
        <v>2135</v>
      </c>
      <c r="K620" t="s">
        <v>22</v>
      </c>
      <c r="L620">
        <v>4</v>
      </c>
      <c r="M620">
        <v>5755</v>
      </c>
      <c r="N620" t="s">
        <v>916</v>
      </c>
      <c r="O620">
        <v>0.22222222222222199</v>
      </c>
      <c r="P620">
        <v>0</v>
      </c>
      <c r="R620">
        <f t="shared" si="9"/>
        <v>0</v>
      </c>
    </row>
    <row r="621" spans="1:18" x14ac:dyDescent="0.25">
      <c r="A621" t="s">
        <v>920</v>
      </c>
      <c r="B621" t="s">
        <v>921</v>
      </c>
      <c r="C621">
        <v>7</v>
      </c>
      <c r="D621">
        <v>7</v>
      </c>
      <c r="E621" t="s">
        <v>793</v>
      </c>
      <c r="F621" t="s">
        <v>714</v>
      </c>
      <c r="G621">
        <v>100</v>
      </c>
      <c r="H621" t="s">
        <v>920</v>
      </c>
      <c r="I621">
        <v>96</v>
      </c>
      <c r="J621" t="s">
        <v>2136</v>
      </c>
      <c r="K621" t="s">
        <v>22</v>
      </c>
      <c r="L621">
        <v>4</v>
      </c>
      <c r="M621">
        <v>5756</v>
      </c>
      <c r="N621" t="s">
        <v>920</v>
      </c>
      <c r="O621">
        <v>0</v>
      </c>
      <c r="P621">
        <v>0</v>
      </c>
      <c r="R621">
        <f t="shared" si="9"/>
        <v>0</v>
      </c>
    </row>
    <row r="622" spans="1:18" x14ac:dyDescent="0.25">
      <c r="A622" t="s">
        <v>967</v>
      </c>
      <c r="B622" t="s">
        <v>968</v>
      </c>
      <c r="C622">
        <v>8</v>
      </c>
      <c r="D622">
        <v>1</v>
      </c>
      <c r="E622" t="s">
        <v>793</v>
      </c>
      <c r="F622" t="s">
        <v>714</v>
      </c>
      <c r="G622">
        <v>12.5</v>
      </c>
      <c r="H622" t="s">
        <v>2137</v>
      </c>
      <c r="I622">
        <v>96</v>
      </c>
      <c r="J622" t="s">
        <v>2138</v>
      </c>
      <c r="K622" t="s">
        <v>22</v>
      </c>
      <c r="L622">
        <v>4</v>
      </c>
      <c r="M622">
        <v>5769</v>
      </c>
      <c r="N622" t="s">
        <v>1457</v>
      </c>
      <c r="O622">
        <v>0.875</v>
      </c>
      <c r="P622">
        <v>0.5</v>
      </c>
      <c r="R622">
        <f t="shared" si="9"/>
        <v>4</v>
      </c>
    </row>
    <row r="623" spans="1:18" x14ac:dyDescent="0.25">
      <c r="A623" t="s">
        <v>997</v>
      </c>
      <c r="B623" t="s">
        <v>998</v>
      </c>
      <c r="C623">
        <v>10</v>
      </c>
      <c r="D623">
        <v>10</v>
      </c>
      <c r="E623" t="s">
        <v>788</v>
      </c>
      <c r="F623" t="s">
        <v>714</v>
      </c>
      <c r="G623">
        <v>100</v>
      </c>
      <c r="H623" t="s">
        <v>997</v>
      </c>
      <c r="I623">
        <v>89</v>
      </c>
      <c r="J623" t="s">
        <v>2139</v>
      </c>
      <c r="K623" t="s">
        <v>22</v>
      </c>
      <c r="L623">
        <v>4</v>
      </c>
      <c r="M623">
        <v>5780</v>
      </c>
      <c r="N623" t="s">
        <v>997</v>
      </c>
      <c r="O623">
        <v>0</v>
      </c>
      <c r="P623">
        <v>0</v>
      </c>
      <c r="R623">
        <f t="shared" si="9"/>
        <v>0</v>
      </c>
    </row>
    <row r="624" spans="1:18" x14ac:dyDescent="0.25">
      <c r="A624" t="s">
        <v>1015</v>
      </c>
      <c r="B624" t="s">
        <v>1016</v>
      </c>
      <c r="C624">
        <v>8</v>
      </c>
      <c r="D624">
        <v>6</v>
      </c>
      <c r="E624" t="s">
        <v>782</v>
      </c>
      <c r="F624" t="s">
        <v>714</v>
      </c>
      <c r="G624">
        <v>75</v>
      </c>
      <c r="H624" t="s">
        <v>2140</v>
      </c>
      <c r="I624">
        <v>50</v>
      </c>
      <c r="J624" t="s">
        <v>2141</v>
      </c>
      <c r="K624" t="s">
        <v>22</v>
      </c>
      <c r="L624">
        <v>4</v>
      </c>
      <c r="M624">
        <v>5787</v>
      </c>
      <c r="N624" t="s">
        <v>1015</v>
      </c>
      <c r="O624">
        <v>0.25</v>
      </c>
      <c r="P624">
        <v>0</v>
      </c>
      <c r="R624">
        <f t="shared" si="9"/>
        <v>0</v>
      </c>
    </row>
    <row r="625" spans="1:18" x14ac:dyDescent="0.25">
      <c r="A625" t="s">
        <v>1139</v>
      </c>
      <c r="B625" t="s">
        <v>1140</v>
      </c>
      <c r="C625">
        <v>9</v>
      </c>
      <c r="D625">
        <v>9</v>
      </c>
      <c r="E625" t="s">
        <v>782</v>
      </c>
      <c r="F625" t="s">
        <v>714</v>
      </c>
      <c r="G625">
        <v>100</v>
      </c>
      <c r="H625" t="s">
        <v>1139</v>
      </c>
      <c r="I625">
        <v>50</v>
      </c>
      <c r="J625" t="s">
        <v>2142</v>
      </c>
      <c r="K625" t="s">
        <v>22</v>
      </c>
      <c r="L625">
        <v>4</v>
      </c>
      <c r="M625">
        <v>5791</v>
      </c>
      <c r="N625" t="s">
        <v>1139</v>
      </c>
      <c r="O625">
        <v>0</v>
      </c>
      <c r="P625">
        <v>0</v>
      </c>
      <c r="R625">
        <f t="shared" si="9"/>
        <v>0</v>
      </c>
    </row>
    <row r="626" spans="1:18" x14ac:dyDescent="0.25">
      <c r="A626" t="s">
        <v>1036</v>
      </c>
      <c r="B626" t="s">
        <v>1037</v>
      </c>
      <c r="C626">
        <v>8</v>
      </c>
      <c r="D626">
        <v>4</v>
      </c>
      <c r="E626" t="s">
        <v>788</v>
      </c>
      <c r="F626" t="s">
        <v>714</v>
      </c>
      <c r="G626">
        <v>50</v>
      </c>
      <c r="H626" t="s">
        <v>2143</v>
      </c>
      <c r="I626">
        <v>89</v>
      </c>
      <c r="J626" t="s">
        <v>2144</v>
      </c>
      <c r="K626" t="s">
        <v>22</v>
      </c>
      <c r="L626">
        <v>4</v>
      </c>
      <c r="M626">
        <v>5793</v>
      </c>
      <c r="N626" t="s">
        <v>1036</v>
      </c>
      <c r="O626">
        <v>0.5</v>
      </c>
      <c r="P626">
        <v>0</v>
      </c>
      <c r="R626">
        <f t="shared" si="9"/>
        <v>0</v>
      </c>
    </row>
    <row r="627" spans="1:18" x14ac:dyDescent="0.25">
      <c r="A627" t="s">
        <v>2145</v>
      </c>
      <c r="B627" t="s">
        <v>2146</v>
      </c>
      <c r="C627">
        <v>7</v>
      </c>
      <c r="D627">
        <v>7</v>
      </c>
      <c r="E627" t="s">
        <v>52</v>
      </c>
      <c r="F627" t="s">
        <v>392</v>
      </c>
      <c r="G627">
        <v>100</v>
      </c>
      <c r="H627" t="s">
        <v>2145</v>
      </c>
      <c r="I627">
        <v>100</v>
      </c>
      <c r="J627" t="s">
        <v>2147</v>
      </c>
      <c r="K627" t="s">
        <v>2148</v>
      </c>
      <c r="L627">
        <v>4</v>
      </c>
      <c r="M627">
        <v>5860</v>
      </c>
      <c r="N627" t="s">
        <v>2145</v>
      </c>
      <c r="O627">
        <v>0</v>
      </c>
      <c r="P627">
        <v>0</v>
      </c>
      <c r="R627">
        <f t="shared" si="9"/>
        <v>0</v>
      </c>
    </row>
    <row r="628" spans="1:18" x14ac:dyDescent="0.25">
      <c r="A628" t="s">
        <v>2149</v>
      </c>
      <c r="B628" t="s">
        <v>2150</v>
      </c>
      <c r="C628">
        <v>9</v>
      </c>
      <c r="D628">
        <v>9</v>
      </c>
      <c r="E628" t="s">
        <v>52</v>
      </c>
      <c r="F628" t="s">
        <v>392</v>
      </c>
      <c r="G628">
        <v>100</v>
      </c>
      <c r="H628" t="s">
        <v>2149</v>
      </c>
      <c r="I628">
        <v>100</v>
      </c>
      <c r="J628" t="s">
        <v>2151</v>
      </c>
      <c r="K628" t="s">
        <v>2148</v>
      </c>
      <c r="L628">
        <v>4</v>
      </c>
      <c r="M628">
        <v>5861</v>
      </c>
      <c r="N628" t="s">
        <v>2149</v>
      </c>
      <c r="O628">
        <v>0</v>
      </c>
      <c r="P628">
        <v>0</v>
      </c>
      <c r="R628">
        <f t="shared" si="9"/>
        <v>0</v>
      </c>
    </row>
    <row r="629" spans="1:18" x14ac:dyDescent="0.25">
      <c r="A629" t="s">
        <v>2152</v>
      </c>
      <c r="B629" t="s">
        <v>2153</v>
      </c>
      <c r="C629">
        <v>8</v>
      </c>
      <c r="D629">
        <v>8</v>
      </c>
      <c r="E629" t="s">
        <v>52</v>
      </c>
      <c r="F629" t="s">
        <v>392</v>
      </c>
      <c r="G629">
        <v>100</v>
      </c>
      <c r="H629" t="s">
        <v>2152</v>
      </c>
      <c r="I629">
        <v>100</v>
      </c>
      <c r="J629" t="s">
        <v>2154</v>
      </c>
      <c r="K629" t="s">
        <v>2148</v>
      </c>
      <c r="L629">
        <v>4</v>
      </c>
      <c r="M629">
        <v>5862</v>
      </c>
      <c r="N629" t="s">
        <v>2152</v>
      </c>
      <c r="O629">
        <v>0</v>
      </c>
      <c r="P629">
        <v>0</v>
      </c>
      <c r="R629">
        <f t="shared" si="9"/>
        <v>0</v>
      </c>
    </row>
    <row r="630" spans="1:18" x14ac:dyDescent="0.25">
      <c r="A630" t="s">
        <v>2155</v>
      </c>
      <c r="B630" t="s">
        <v>120</v>
      </c>
      <c r="C630">
        <v>7</v>
      </c>
      <c r="D630">
        <v>7</v>
      </c>
      <c r="E630" t="s">
        <v>52</v>
      </c>
      <c r="F630" t="s">
        <v>392</v>
      </c>
      <c r="G630">
        <v>100</v>
      </c>
      <c r="H630" t="s">
        <v>2155</v>
      </c>
      <c r="I630">
        <v>100</v>
      </c>
      <c r="J630" t="s">
        <v>2156</v>
      </c>
      <c r="K630" t="s">
        <v>2148</v>
      </c>
      <c r="L630">
        <v>4</v>
      </c>
      <c r="M630">
        <v>5863</v>
      </c>
      <c r="N630" t="s">
        <v>2155</v>
      </c>
      <c r="O630">
        <v>0</v>
      </c>
      <c r="P630">
        <v>0</v>
      </c>
      <c r="R630">
        <f t="shared" si="9"/>
        <v>0</v>
      </c>
    </row>
    <row r="631" spans="1:18" x14ac:dyDescent="0.25">
      <c r="A631" t="s">
        <v>2157</v>
      </c>
      <c r="B631" t="s">
        <v>2158</v>
      </c>
      <c r="C631">
        <v>10</v>
      </c>
      <c r="D631">
        <v>10</v>
      </c>
      <c r="E631" t="s">
        <v>52</v>
      </c>
      <c r="F631" t="s">
        <v>392</v>
      </c>
      <c r="G631">
        <v>100</v>
      </c>
      <c r="H631" t="s">
        <v>2157</v>
      </c>
      <c r="I631">
        <v>100</v>
      </c>
      <c r="J631" t="s">
        <v>2159</v>
      </c>
      <c r="K631" t="s">
        <v>2148</v>
      </c>
      <c r="L631">
        <v>4</v>
      </c>
      <c r="M631">
        <v>5864</v>
      </c>
      <c r="N631" t="s">
        <v>2157</v>
      </c>
      <c r="O631">
        <v>0</v>
      </c>
      <c r="P631">
        <v>0</v>
      </c>
      <c r="R631">
        <f t="shared" si="9"/>
        <v>0</v>
      </c>
    </row>
    <row r="632" spans="1:18" x14ac:dyDescent="0.25">
      <c r="A632" t="s">
        <v>2160</v>
      </c>
      <c r="B632" t="s">
        <v>1020</v>
      </c>
      <c r="C632">
        <v>7</v>
      </c>
      <c r="D632">
        <v>7</v>
      </c>
      <c r="E632" t="s">
        <v>52</v>
      </c>
      <c r="F632" t="s">
        <v>392</v>
      </c>
      <c r="G632">
        <v>100</v>
      </c>
      <c r="H632" t="s">
        <v>2160</v>
      </c>
      <c r="I632">
        <v>100</v>
      </c>
      <c r="J632" t="s">
        <v>2161</v>
      </c>
      <c r="K632" t="s">
        <v>2148</v>
      </c>
      <c r="L632">
        <v>4</v>
      </c>
      <c r="M632">
        <v>5865</v>
      </c>
      <c r="N632" t="s">
        <v>2160</v>
      </c>
      <c r="O632">
        <v>0</v>
      </c>
      <c r="P632">
        <v>0</v>
      </c>
      <c r="R632">
        <f t="shared" si="9"/>
        <v>0</v>
      </c>
    </row>
    <row r="633" spans="1:18" x14ac:dyDescent="0.25">
      <c r="A633" t="s">
        <v>2162</v>
      </c>
      <c r="B633" t="s">
        <v>34</v>
      </c>
      <c r="C633">
        <v>8</v>
      </c>
      <c r="D633">
        <v>8</v>
      </c>
      <c r="E633" t="s">
        <v>52</v>
      </c>
      <c r="F633" t="s">
        <v>392</v>
      </c>
      <c r="G633">
        <v>100</v>
      </c>
      <c r="H633" t="s">
        <v>2162</v>
      </c>
      <c r="I633">
        <v>100</v>
      </c>
      <c r="J633" t="s">
        <v>2163</v>
      </c>
      <c r="K633" t="s">
        <v>2148</v>
      </c>
      <c r="L633">
        <v>4</v>
      </c>
      <c r="M633">
        <v>5866</v>
      </c>
      <c r="N633" t="s">
        <v>2162</v>
      </c>
      <c r="O633">
        <v>0</v>
      </c>
      <c r="P633">
        <v>0</v>
      </c>
      <c r="R633">
        <f t="shared" si="9"/>
        <v>0</v>
      </c>
    </row>
    <row r="634" spans="1:18" x14ac:dyDescent="0.25">
      <c r="A634" t="s">
        <v>2164</v>
      </c>
      <c r="B634" t="s">
        <v>2165</v>
      </c>
      <c r="C634">
        <v>9</v>
      </c>
      <c r="D634">
        <v>8</v>
      </c>
      <c r="E634" t="s">
        <v>52</v>
      </c>
      <c r="F634" t="s">
        <v>392</v>
      </c>
      <c r="G634">
        <v>88.8888888888888</v>
      </c>
      <c r="H634" t="s">
        <v>2166</v>
      </c>
      <c r="I634">
        <v>100</v>
      </c>
      <c r="J634" t="s">
        <v>2167</v>
      </c>
      <c r="K634" t="s">
        <v>2148</v>
      </c>
      <c r="L634">
        <v>4</v>
      </c>
      <c r="M634">
        <v>5867</v>
      </c>
      <c r="N634" t="s">
        <v>2164</v>
      </c>
      <c r="O634">
        <v>0.11111111111111099</v>
      </c>
      <c r="P634">
        <v>0</v>
      </c>
      <c r="R634">
        <f t="shared" si="9"/>
        <v>0</v>
      </c>
    </row>
    <row r="635" spans="1:18" x14ac:dyDescent="0.25">
      <c r="A635" t="s">
        <v>2168</v>
      </c>
      <c r="B635" t="s">
        <v>2169</v>
      </c>
      <c r="C635">
        <v>9</v>
      </c>
      <c r="D635">
        <v>9</v>
      </c>
      <c r="E635" t="s">
        <v>52</v>
      </c>
      <c r="F635" t="s">
        <v>392</v>
      </c>
      <c r="G635">
        <v>100</v>
      </c>
      <c r="H635" t="s">
        <v>2168</v>
      </c>
      <c r="I635">
        <v>100</v>
      </c>
      <c r="J635" t="s">
        <v>2170</v>
      </c>
      <c r="K635" t="s">
        <v>2148</v>
      </c>
      <c r="L635">
        <v>4</v>
      </c>
      <c r="M635">
        <v>5868</v>
      </c>
      <c r="N635" t="s">
        <v>2168</v>
      </c>
      <c r="O635">
        <v>0</v>
      </c>
      <c r="P635">
        <v>0</v>
      </c>
      <c r="R635">
        <f t="shared" si="9"/>
        <v>0</v>
      </c>
    </row>
    <row r="636" spans="1:18" x14ac:dyDescent="0.25">
      <c r="A636" t="s">
        <v>785</v>
      </c>
      <c r="B636" t="s">
        <v>1033</v>
      </c>
      <c r="C636">
        <v>7</v>
      </c>
      <c r="D636">
        <v>6</v>
      </c>
      <c r="E636" t="s">
        <v>52</v>
      </c>
      <c r="F636" t="s">
        <v>392</v>
      </c>
      <c r="G636">
        <v>85.714285714285694</v>
      </c>
      <c r="H636" t="s">
        <v>2171</v>
      </c>
      <c r="I636">
        <v>100</v>
      </c>
      <c r="J636" t="s">
        <v>2172</v>
      </c>
      <c r="K636" t="s">
        <v>2148</v>
      </c>
      <c r="L636">
        <v>4</v>
      </c>
      <c r="M636">
        <v>5869</v>
      </c>
      <c r="N636" t="s">
        <v>785</v>
      </c>
      <c r="O636">
        <v>0.14285714285714199</v>
      </c>
      <c r="P636">
        <v>0</v>
      </c>
      <c r="R636">
        <f t="shared" si="9"/>
        <v>0</v>
      </c>
    </row>
    <row r="637" spans="1:18" x14ac:dyDescent="0.25">
      <c r="A637" t="s">
        <v>2173</v>
      </c>
      <c r="B637" t="s">
        <v>24</v>
      </c>
      <c r="C637">
        <v>10</v>
      </c>
      <c r="D637">
        <v>10</v>
      </c>
      <c r="E637" t="s">
        <v>52</v>
      </c>
      <c r="F637" t="s">
        <v>392</v>
      </c>
      <c r="G637">
        <v>100</v>
      </c>
      <c r="H637" t="s">
        <v>2173</v>
      </c>
      <c r="I637">
        <v>100</v>
      </c>
      <c r="J637" t="s">
        <v>2174</v>
      </c>
      <c r="K637" t="s">
        <v>2148</v>
      </c>
      <c r="L637">
        <v>4</v>
      </c>
      <c r="M637">
        <v>5870</v>
      </c>
      <c r="N637" t="s">
        <v>2173</v>
      </c>
      <c r="O637">
        <v>0</v>
      </c>
      <c r="P637">
        <v>0</v>
      </c>
      <c r="R637">
        <f t="shared" si="9"/>
        <v>0</v>
      </c>
    </row>
    <row r="638" spans="1:18" x14ac:dyDescent="0.25">
      <c r="A638" t="s">
        <v>2175</v>
      </c>
      <c r="B638" t="s">
        <v>981</v>
      </c>
      <c r="C638">
        <v>9</v>
      </c>
      <c r="D638">
        <v>9</v>
      </c>
      <c r="E638" t="s">
        <v>52</v>
      </c>
      <c r="F638" t="s">
        <v>392</v>
      </c>
      <c r="G638">
        <v>100</v>
      </c>
      <c r="H638" t="s">
        <v>2176</v>
      </c>
      <c r="I638">
        <v>100</v>
      </c>
      <c r="J638" t="s">
        <v>2177</v>
      </c>
      <c r="K638" t="s">
        <v>2148</v>
      </c>
      <c r="L638">
        <v>4</v>
      </c>
      <c r="M638">
        <v>5871</v>
      </c>
      <c r="N638" t="s">
        <v>2178</v>
      </c>
      <c r="O638">
        <v>0.11111111111111099</v>
      </c>
      <c r="P638">
        <v>0.11111111111111099</v>
      </c>
      <c r="R638">
        <f t="shared" si="9"/>
        <v>0.99999999999999889</v>
      </c>
    </row>
    <row r="639" spans="1:18" x14ac:dyDescent="0.25">
      <c r="A639" t="s">
        <v>2179</v>
      </c>
      <c r="B639" t="s">
        <v>17</v>
      </c>
      <c r="C639">
        <v>8</v>
      </c>
      <c r="D639">
        <v>8</v>
      </c>
      <c r="E639" t="s">
        <v>52</v>
      </c>
      <c r="F639" t="s">
        <v>392</v>
      </c>
      <c r="G639">
        <v>100</v>
      </c>
      <c r="H639" t="s">
        <v>2179</v>
      </c>
      <c r="I639">
        <v>100</v>
      </c>
      <c r="J639" t="s">
        <v>2180</v>
      </c>
      <c r="K639" t="s">
        <v>2148</v>
      </c>
      <c r="L639">
        <v>4</v>
      </c>
      <c r="M639">
        <v>5872</v>
      </c>
      <c r="N639" t="s">
        <v>2181</v>
      </c>
      <c r="O639">
        <v>0</v>
      </c>
      <c r="P639">
        <v>0.125</v>
      </c>
      <c r="R639">
        <f t="shared" si="9"/>
        <v>1</v>
      </c>
    </row>
    <row r="640" spans="1:18" x14ac:dyDescent="0.25">
      <c r="A640" t="s">
        <v>2182</v>
      </c>
      <c r="B640" t="s">
        <v>2183</v>
      </c>
      <c r="C640">
        <v>10</v>
      </c>
      <c r="D640">
        <v>8</v>
      </c>
      <c r="E640" t="s">
        <v>52</v>
      </c>
      <c r="F640" t="s">
        <v>392</v>
      </c>
      <c r="G640">
        <v>80</v>
      </c>
      <c r="H640" t="s">
        <v>2184</v>
      </c>
      <c r="I640">
        <v>100</v>
      </c>
      <c r="J640" t="s">
        <v>2185</v>
      </c>
      <c r="K640" t="s">
        <v>2148</v>
      </c>
      <c r="L640">
        <v>4</v>
      </c>
      <c r="M640">
        <v>5873</v>
      </c>
      <c r="N640" t="s">
        <v>2182</v>
      </c>
      <c r="O640">
        <v>0.2</v>
      </c>
      <c r="P640">
        <v>0</v>
      </c>
      <c r="R640">
        <f t="shared" si="9"/>
        <v>0</v>
      </c>
    </row>
    <row r="641" spans="1:18" x14ac:dyDescent="0.25">
      <c r="A641" t="s">
        <v>1003</v>
      </c>
      <c r="B641" t="s">
        <v>2186</v>
      </c>
      <c r="C641">
        <v>10</v>
      </c>
      <c r="D641">
        <v>10</v>
      </c>
      <c r="E641" t="s">
        <v>52</v>
      </c>
      <c r="F641" t="s">
        <v>392</v>
      </c>
      <c r="G641">
        <v>100</v>
      </c>
      <c r="H641" t="s">
        <v>1003</v>
      </c>
      <c r="I641">
        <v>100</v>
      </c>
      <c r="J641" t="s">
        <v>2187</v>
      </c>
      <c r="K641" t="s">
        <v>2148</v>
      </c>
      <c r="L641">
        <v>4</v>
      </c>
      <c r="M641">
        <v>5874</v>
      </c>
      <c r="N641" t="s">
        <v>1003</v>
      </c>
      <c r="O641">
        <v>0</v>
      </c>
      <c r="P641">
        <v>0</v>
      </c>
      <c r="R641">
        <f t="shared" si="9"/>
        <v>0</v>
      </c>
    </row>
    <row r="642" spans="1:18" x14ac:dyDescent="0.25">
      <c r="A642" t="s">
        <v>2188</v>
      </c>
      <c r="B642" t="s">
        <v>986</v>
      </c>
      <c r="C642">
        <v>9</v>
      </c>
      <c r="D642">
        <v>9</v>
      </c>
      <c r="E642" t="s">
        <v>52</v>
      </c>
      <c r="F642" t="s">
        <v>392</v>
      </c>
      <c r="G642">
        <v>100</v>
      </c>
      <c r="H642" t="s">
        <v>2188</v>
      </c>
      <c r="I642">
        <v>100</v>
      </c>
      <c r="J642" t="s">
        <v>2189</v>
      </c>
      <c r="K642" t="s">
        <v>2148</v>
      </c>
      <c r="L642">
        <v>4</v>
      </c>
      <c r="M642">
        <v>5875</v>
      </c>
      <c r="N642" t="s">
        <v>2188</v>
      </c>
      <c r="O642">
        <v>0</v>
      </c>
      <c r="P642">
        <v>0</v>
      </c>
      <c r="R642">
        <f t="shared" ref="R642:R705" si="10">P642*C642</f>
        <v>0</v>
      </c>
    </row>
    <row r="643" spans="1:18" x14ac:dyDescent="0.25">
      <c r="A643" t="s">
        <v>2190</v>
      </c>
      <c r="B643" t="s">
        <v>2191</v>
      </c>
      <c r="C643">
        <v>10</v>
      </c>
      <c r="D643">
        <v>10</v>
      </c>
      <c r="E643" t="s">
        <v>52</v>
      </c>
      <c r="F643" t="s">
        <v>392</v>
      </c>
      <c r="G643">
        <v>100</v>
      </c>
      <c r="H643" t="s">
        <v>2190</v>
      </c>
      <c r="I643">
        <v>100</v>
      </c>
      <c r="J643" t="s">
        <v>2192</v>
      </c>
      <c r="K643" t="s">
        <v>2148</v>
      </c>
      <c r="L643">
        <v>4</v>
      </c>
      <c r="M643">
        <v>5876</v>
      </c>
      <c r="N643" t="s">
        <v>2193</v>
      </c>
      <c r="O643">
        <v>0</v>
      </c>
      <c r="P643">
        <v>0.1</v>
      </c>
      <c r="R643">
        <f t="shared" si="10"/>
        <v>1</v>
      </c>
    </row>
    <row r="644" spans="1:18" x14ac:dyDescent="0.25">
      <c r="A644" t="s">
        <v>2194</v>
      </c>
      <c r="B644" t="s">
        <v>2195</v>
      </c>
      <c r="C644">
        <v>7</v>
      </c>
      <c r="D644">
        <v>7</v>
      </c>
      <c r="E644" t="s">
        <v>52</v>
      </c>
      <c r="F644" t="s">
        <v>392</v>
      </c>
      <c r="G644">
        <v>100</v>
      </c>
      <c r="H644" t="s">
        <v>2196</v>
      </c>
      <c r="I644">
        <v>100</v>
      </c>
      <c r="J644" t="s">
        <v>2197</v>
      </c>
      <c r="K644" t="s">
        <v>2148</v>
      </c>
      <c r="L644">
        <v>4</v>
      </c>
      <c r="M644">
        <v>5877</v>
      </c>
      <c r="N644" t="s">
        <v>2194</v>
      </c>
      <c r="O644">
        <v>0.14285714285714199</v>
      </c>
      <c r="P644">
        <v>0</v>
      </c>
      <c r="R644">
        <f t="shared" si="10"/>
        <v>0</v>
      </c>
    </row>
    <row r="645" spans="1:18" x14ac:dyDescent="0.25">
      <c r="A645" t="s">
        <v>2198</v>
      </c>
      <c r="B645" t="s">
        <v>2199</v>
      </c>
      <c r="C645">
        <v>10</v>
      </c>
      <c r="D645">
        <v>9</v>
      </c>
      <c r="E645" t="s">
        <v>52</v>
      </c>
      <c r="F645" t="s">
        <v>392</v>
      </c>
      <c r="G645">
        <v>90</v>
      </c>
      <c r="H645" t="s">
        <v>2200</v>
      </c>
      <c r="I645">
        <v>100</v>
      </c>
      <c r="J645" t="s">
        <v>2201</v>
      </c>
      <c r="K645" t="s">
        <v>2148</v>
      </c>
      <c r="L645">
        <v>4</v>
      </c>
      <c r="M645">
        <v>5878</v>
      </c>
      <c r="N645" t="s">
        <v>2198</v>
      </c>
      <c r="O645">
        <v>0.1</v>
      </c>
      <c r="P645">
        <v>0</v>
      </c>
      <c r="R645">
        <f t="shared" si="10"/>
        <v>0</v>
      </c>
    </row>
    <row r="646" spans="1:18" x14ac:dyDescent="0.25">
      <c r="A646" t="s">
        <v>2202</v>
      </c>
      <c r="B646" t="s">
        <v>1012</v>
      </c>
      <c r="C646">
        <v>9</v>
      </c>
      <c r="D646">
        <v>9</v>
      </c>
      <c r="E646" t="s">
        <v>52</v>
      </c>
      <c r="F646" t="s">
        <v>392</v>
      </c>
      <c r="G646">
        <v>100</v>
      </c>
      <c r="H646" t="s">
        <v>2202</v>
      </c>
      <c r="I646">
        <v>100</v>
      </c>
      <c r="J646" t="s">
        <v>2203</v>
      </c>
      <c r="K646" t="s">
        <v>2148</v>
      </c>
      <c r="L646">
        <v>4</v>
      </c>
      <c r="M646">
        <v>5879</v>
      </c>
      <c r="N646" t="s">
        <v>2202</v>
      </c>
      <c r="O646">
        <v>0</v>
      </c>
      <c r="P646">
        <v>0</v>
      </c>
      <c r="R646">
        <f t="shared" si="10"/>
        <v>0</v>
      </c>
    </row>
    <row r="647" spans="1:18" x14ac:dyDescent="0.25">
      <c r="A647" t="s">
        <v>2204</v>
      </c>
      <c r="B647" t="s">
        <v>965</v>
      </c>
      <c r="C647">
        <v>7</v>
      </c>
      <c r="D647">
        <v>0</v>
      </c>
      <c r="E647" t="s">
        <v>52</v>
      </c>
      <c r="F647" t="s">
        <v>392</v>
      </c>
      <c r="G647">
        <v>0</v>
      </c>
      <c r="I647">
        <v>100</v>
      </c>
      <c r="J647" t="s">
        <v>2205</v>
      </c>
      <c r="K647" t="s">
        <v>2148</v>
      </c>
      <c r="L647">
        <v>4</v>
      </c>
      <c r="M647">
        <v>5880</v>
      </c>
      <c r="N647" t="s">
        <v>2204</v>
      </c>
      <c r="O647">
        <v>1</v>
      </c>
      <c r="P647">
        <v>0</v>
      </c>
      <c r="R647">
        <f t="shared" si="10"/>
        <v>0</v>
      </c>
    </row>
    <row r="648" spans="1:18" x14ac:dyDescent="0.25">
      <c r="A648" t="s">
        <v>997</v>
      </c>
      <c r="B648" t="s">
        <v>1024</v>
      </c>
      <c r="C648">
        <v>10</v>
      </c>
      <c r="D648">
        <v>9</v>
      </c>
      <c r="E648" t="s">
        <v>52</v>
      </c>
      <c r="F648" t="s">
        <v>392</v>
      </c>
      <c r="G648">
        <v>90</v>
      </c>
      <c r="H648" t="s">
        <v>2206</v>
      </c>
      <c r="I648">
        <v>100</v>
      </c>
      <c r="J648" t="s">
        <v>2207</v>
      </c>
      <c r="K648" t="s">
        <v>2148</v>
      </c>
      <c r="L648">
        <v>4</v>
      </c>
      <c r="M648">
        <v>5881</v>
      </c>
      <c r="N648" t="s">
        <v>1347</v>
      </c>
      <c r="O648">
        <v>0.1</v>
      </c>
      <c r="P648">
        <v>0.1</v>
      </c>
      <c r="R648">
        <f t="shared" si="10"/>
        <v>1</v>
      </c>
    </row>
    <row r="649" spans="1:18" x14ac:dyDescent="0.25">
      <c r="A649" t="s">
        <v>2208</v>
      </c>
      <c r="B649" t="s">
        <v>2209</v>
      </c>
      <c r="C649">
        <v>7</v>
      </c>
      <c r="D649">
        <v>7</v>
      </c>
      <c r="E649" t="s">
        <v>52</v>
      </c>
      <c r="F649" t="s">
        <v>392</v>
      </c>
      <c r="G649">
        <v>100</v>
      </c>
      <c r="H649" t="s">
        <v>2208</v>
      </c>
      <c r="I649">
        <v>100</v>
      </c>
      <c r="J649" t="s">
        <v>2210</v>
      </c>
      <c r="K649" t="s">
        <v>2148</v>
      </c>
      <c r="L649">
        <v>4</v>
      </c>
      <c r="M649">
        <v>5882</v>
      </c>
      <c r="N649" t="s">
        <v>2208</v>
      </c>
      <c r="O649">
        <v>0</v>
      </c>
      <c r="P649">
        <v>0</v>
      </c>
      <c r="R649">
        <f t="shared" si="10"/>
        <v>0</v>
      </c>
    </row>
    <row r="650" spans="1:18" x14ac:dyDescent="0.25">
      <c r="A650" t="s">
        <v>2211</v>
      </c>
      <c r="B650" t="s">
        <v>2212</v>
      </c>
      <c r="C650">
        <v>10</v>
      </c>
      <c r="D650">
        <v>10</v>
      </c>
      <c r="E650" t="s">
        <v>52</v>
      </c>
      <c r="F650" t="s">
        <v>392</v>
      </c>
      <c r="G650">
        <v>100</v>
      </c>
      <c r="H650" t="s">
        <v>2211</v>
      </c>
      <c r="I650">
        <v>100</v>
      </c>
      <c r="J650" t="s">
        <v>2213</v>
      </c>
      <c r="K650" t="s">
        <v>2148</v>
      </c>
      <c r="L650">
        <v>4</v>
      </c>
      <c r="M650">
        <v>5883</v>
      </c>
      <c r="N650" t="s">
        <v>2214</v>
      </c>
      <c r="O650">
        <v>0</v>
      </c>
      <c r="P650">
        <v>0.1</v>
      </c>
      <c r="R650">
        <f t="shared" si="10"/>
        <v>1</v>
      </c>
    </row>
    <row r="651" spans="1:18" x14ac:dyDescent="0.25">
      <c r="A651" t="s">
        <v>2215</v>
      </c>
      <c r="B651" t="s">
        <v>875</v>
      </c>
      <c r="C651">
        <v>7</v>
      </c>
      <c r="D651">
        <v>7</v>
      </c>
      <c r="E651" t="s">
        <v>52</v>
      </c>
      <c r="F651" t="s">
        <v>392</v>
      </c>
      <c r="G651">
        <v>100</v>
      </c>
      <c r="H651" t="s">
        <v>2215</v>
      </c>
      <c r="I651">
        <v>100</v>
      </c>
      <c r="J651" t="s">
        <v>2216</v>
      </c>
      <c r="K651" t="s">
        <v>2148</v>
      </c>
      <c r="L651">
        <v>4</v>
      </c>
      <c r="M651">
        <v>5884</v>
      </c>
      <c r="N651" t="s">
        <v>2215</v>
      </c>
      <c r="O651">
        <v>0</v>
      </c>
      <c r="P651">
        <v>0</v>
      </c>
      <c r="R651">
        <f t="shared" si="10"/>
        <v>0</v>
      </c>
    </row>
    <row r="652" spans="1:18" x14ac:dyDescent="0.25">
      <c r="A652" t="s">
        <v>2217</v>
      </c>
      <c r="B652" t="s">
        <v>2218</v>
      </c>
      <c r="C652">
        <v>9</v>
      </c>
      <c r="D652">
        <v>9</v>
      </c>
      <c r="E652" t="s">
        <v>52</v>
      </c>
      <c r="F652" t="s">
        <v>392</v>
      </c>
      <c r="G652">
        <v>100</v>
      </c>
      <c r="H652" t="s">
        <v>2217</v>
      </c>
      <c r="I652">
        <v>100</v>
      </c>
      <c r="J652" t="s">
        <v>2219</v>
      </c>
      <c r="K652" t="s">
        <v>2148</v>
      </c>
      <c r="L652">
        <v>4</v>
      </c>
      <c r="M652">
        <v>5885</v>
      </c>
      <c r="N652" t="s">
        <v>2217</v>
      </c>
      <c r="O652">
        <v>0</v>
      </c>
      <c r="P652">
        <v>0</v>
      </c>
      <c r="R652">
        <f t="shared" si="10"/>
        <v>0</v>
      </c>
    </row>
    <row r="653" spans="1:18" x14ac:dyDescent="0.25">
      <c r="A653" t="s">
        <v>2220</v>
      </c>
      <c r="B653" t="s">
        <v>2221</v>
      </c>
      <c r="C653">
        <v>9</v>
      </c>
      <c r="D653">
        <v>9</v>
      </c>
      <c r="E653" t="s">
        <v>52</v>
      </c>
      <c r="F653" t="s">
        <v>392</v>
      </c>
      <c r="G653">
        <v>100</v>
      </c>
      <c r="H653" t="s">
        <v>2220</v>
      </c>
      <c r="I653">
        <v>100</v>
      </c>
      <c r="J653" t="s">
        <v>2222</v>
      </c>
      <c r="K653" t="s">
        <v>2148</v>
      </c>
      <c r="L653">
        <v>4</v>
      </c>
      <c r="M653">
        <v>5886</v>
      </c>
      <c r="N653" t="s">
        <v>2223</v>
      </c>
      <c r="O653">
        <v>0</v>
      </c>
      <c r="P653">
        <v>0.11111111111111099</v>
      </c>
      <c r="R653">
        <f t="shared" si="10"/>
        <v>0.99999999999999889</v>
      </c>
    </row>
    <row r="654" spans="1:18" x14ac:dyDescent="0.25">
      <c r="A654" t="s">
        <v>547</v>
      </c>
      <c r="B654" t="s">
        <v>2224</v>
      </c>
      <c r="C654">
        <v>9</v>
      </c>
      <c r="D654">
        <v>9</v>
      </c>
      <c r="E654" t="s">
        <v>52</v>
      </c>
      <c r="F654" t="s">
        <v>392</v>
      </c>
      <c r="G654">
        <v>100</v>
      </c>
      <c r="H654" t="s">
        <v>547</v>
      </c>
      <c r="I654">
        <v>100</v>
      </c>
      <c r="J654" t="s">
        <v>2225</v>
      </c>
      <c r="K654" t="s">
        <v>2148</v>
      </c>
      <c r="L654">
        <v>4</v>
      </c>
      <c r="M654">
        <v>5887</v>
      </c>
      <c r="N654" t="s">
        <v>547</v>
      </c>
      <c r="O654">
        <v>0</v>
      </c>
      <c r="P654">
        <v>0</v>
      </c>
      <c r="R654">
        <f t="shared" si="10"/>
        <v>0</v>
      </c>
    </row>
    <row r="655" spans="1:18" x14ac:dyDescent="0.25">
      <c r="A655" t="s">
        <v>2226</v>
      </c>
      <c r="B655" t="s">
        <v>40</v>
      </c>
      <c r="C655">
        <v>9</v>
      </c>
      <c r="D655">
        <v>8</v>
      </c>
      <c r="E655" t="s">
        <v>52</v>
      </c>
      <c r="F655" t="s">
        <v>392</v>
      </c>
      <c r="G655">
        <v>88.8888888888888</v>
      </c>
      <c r="H655" t="s">
        <v>2227</v>
      </c>
      <c r="I655">
        <v>100</v>
      </c>
      <c r="J655" t="s">
        <v>2228</v>
      </c>
      <c r="K655" t="s">
        <v>2148</v>
      </c>
      <c r="L655">
        <v>4</v>
      </c>
      <c r="M655">
        <v>5888</v>
      </c>
      <c r="N655" t="s">
        <v>2226</v>
      </c>
      <c r="O655">
        <v>0.11111111111111099</v>
      </c>
      <c r="P655">
        <v>0</v>
      </c>
      <c r="R655">
        <f t="shared" si="10"/>
        <v>0</v>
      </c>
    </row>
    <row r="656" spans="1:18" x14ac:dyDescent="0.25">
      <c r="A656" t="s">
        <v>2229</v>
      </c>
      <c r="B656" t="s">
        <v>2230</v>
      </c>
      <c r="C656">
        <v>9</v>
      </c>
      <c r="D656">
        <v>9</v>
      </c>
      <c r="E656" t="s">
        <v>52</v>
      </c>
      <c r="F656" t="s">
        <v>392</v>
      </c>
      <c r="G656">
        <v>100</v>
      </c>
      <c r="H656" t="s">
        <v>2229</v>
      </c>
      <c r="I656">
        <v>100</v>
      </c>
      <c r="J656" t="s">
        <v>2231</v>
      </c>
      <c r="K656" t="s">
        <v>2148</v>
      </c>
      <c r="L656">
        <v>4</v>
      </c>
      <c r="M656">
        <v>5889</v>
      </c>
      <c r="N656" t="s">
        <v>2229</v>
      </c>
      <c r="O656">
        <v>0</v>
      </c>
      <c r="P656">
        <v>0</v>
      </c>
      <c r="R656">
        <f t="shared" si="10"/>
        <v>0</v>
      </c>
    </row>
    <row r="657" spans="1:18" x14ac:dyDescent="0.25">
      <c r="A657" t="s">
        <v>2232</v>
      </c>
      <c r="B657" t="s">
        <v>84</v>
      </c>
      <c r="C657">
        <v>8</v>
      </c>
      <c r="D657">
        <v>8</v>
      </c>
      <c r="E657" t="s">
        <v>52</v>
      </c>
      <c r="F657" t="s">
        <v>392</v>
      </c>
      <c r="G657">
        <v>100</v>
      </c>
      <c r="H657" t="s">
        <v>2232</v>
      </c>
      <c r="I657">
        <v>100</v>
      </c>
      <c r="J657" t="s">
        <v>2233</v>
      </c>
      <c r="K657" t="s">
        <v>2148</v>
      </c>
      <c r="L657">
        <v>4</v>
      </c>
      <c r="M657">
        <v>5890</v>
      </c>
      <c r="N657" t="s">
        <v>2232</v>
      </c>
      <c r="O657">
        <v>0</v>
      </c>
      <c r="P657">
        <v>0</v>
      </c>
      <c r="R657">
        <f t="shared" si="10"/>
        <v>0</v>
      </c>
    </row>
    <row r="658" spans="1:18" x14ac:dyDescent="0.25">
      <c r="A658" t="s">
        <v>2234</v>
      </c>
      <c r="B658" t="s">
        <v>2235</v>
      </c>
      <c r="C658">
        <v>8</v>
      </c>
      <c r="D658">
        <v>8</v>
      </c>
      <c r="E658" t="s">
        <v>52</v>
      </c>
      <c r="F658" t="s">
        <v>392</v>
      </c>
      <c r="G658">
        <v>100</v>
      </c>
      <c r="H658" t="s">
        <v>2234</v>
      </c>
      <c r="I658">
        <v>100</v>
      </c>
      <c r="J658" t="s">
        <v>2236</v>
      </c>
      <c r="K658" t="s">
        <v>2148</v>
      </c>
      <c r="L658">
        <v>4</v>
      </c>
      <c r="M658">
        <v>5891</v>
      </c>
      <c r="N658" t="s">
        <v>2234</v>
      </c>
      <c r="O658">
        <v>0</v>
      </c>
      <c r="P658">
        <v>0</v>
      </c>
      <c r="R658">
        <f t="shared" si="10"/>
        <v>0</v>
      </c>
    </row>
    <row r="659" spans="1:18" x14ac:dyDescent="0.25">
      <c r="A659" t="s">
        <v>2237</v>
      </c>
      <c r="B659" t="s">
        <v>2238</v>
      </c>
      <c r="C659">
        <v>9</v>
      </c>
      <c r="D659">
        <v>8</v>
      </c>
      <c r="E659" t="s">
        <v>52</v>
      </c>
      <c r="F659" t="s">
        <v>392</v>
      </c>
      <c r="G659">
        <v>88.8888888888888</v>
      </c>
      <c r="H659" t="s">
        <v>2239</v>
      </c>
      <c r="I659">
        <v>100</v>
      </c>
      <c r="J659" t="s">
        <v>2240</v>
      </c>
      <c r="K659" t="s">
        <v>2148</v>
      </c>
      <c r="L659">
        <v>4</v>
      </c>
      <c r="M659">
        <v>5892</v>
      </c>
      <c r="N659" t="s">
        <v>2237</v>
      </c>
      <c r="O659">
        <v>0.11111111111111099</v>
      </c>
      <c r="P659">
        <v>0</v>
      </c>
      <c r="R659">
        <f t="shared" si="10"/>
        <v>0</v>
      </c>
    </row>
    <row r="660" spans="1:18" x14ac:dyDescent="0.25">
      <c r="A660" t="s">
        <v>2241</v>
      </c>
      <c r="B660" t="s">
        <v>940</v>
      </c>
      <c r="C660">
        <v>7</v>
      </c>
      <c r="D660">
        <v>7</v>
      </c>
      <c r="E660" t="s">
        <v>52</v>
      </c>
      <c r="F660" t="s">
        <v>392</v>
      </c>
      <c r="G660">
        <v>100</v>
      </c>
      <c r="H660" t="s">
        <v>2241</v>
      </c>
      <c r="I660">
        <v>100</v>
      </c>
      <c r="J660" t="s">
        <v>2242</v>
      </c>
      <c r="K660" t="s">
        <v>2148</v>
      </c>
      <c r="L660">
        <v>4</v>
      </c>
      <c r="M660">
        <v>5893</v>
      </c>
      <c r="N660" t="s">
        <v>2241</v>
      </c>
      <c r="O660">
        <v>0</v>
      </c>
      <c r="P660">
        <v>0</v>
      </c>
      <c r="R660">
        <f t="shared" si="10"/>
        <v>0</v>
      </c>
    </row>
    <row r="661" spans="1:18" x14ac:dyDescent="0.25">
      <c r="A661" t="s">
        <v>2243</v>
      </c>
      <c r="B661" t="s">
        <v>882</v>
      </c>
      <c r="C661">
        <v>9</v>
      </c>
      <c r="D661">
        <v>7</v>
      </c>
      <c r="E661" t="s">
        <v>52</v>
      </c>
      <c r="F661" t="s">
        <v>392</v>
      </c>
      <c r="G661">
        <v>77.7777777777777</v>
      </c>
      <c r="H661" t="s">
        <v>2244</v>
      </c>
      <c r="I661">
        <v>100</v>
      </c>
      <c r="J661" t="s">
        <v>2245</v>
      </c>
      <c r="K661" t="s">
        <v>2148</v>
      </c>
      <c r="L661">
        <v>4</v>
      </c>
      <c r="M661">
        <v>5894</v>
      </c>
      <c r="N661" t="s">
        <v>2244</v>
      </c>
      <c r="O661">
        <v>0.22222222222222199</v>
      </c>
      <c r="P661">
        <v>0.22222222222222199</v>
      </c>
      <c r="R661">
        <f t="shared" si="10"/>
        <v>1.9999999999999978</v>
      </c>
    </row>
    <row r="662" spans="1:18" x14ac:dyDescent="0.25">
      <c r="A662" t="s">
        <v>2246</v>
      </c>
      <c r="B662" t="s">
        <v>2247</v>
      </c>
      <c r="C662">
        <v>7</v>
      </c>
      <c r="D662">
        <v>7</v>
      </c>
      <c r="E662" t="s">
        <v>52</v>
      </c>
      <c r="F662" t="s">
        <v>392</v>
      </c>
      <c r="G662">
        <v>100</v>
      </c>
      <c r="H662" t="s">
        <v>2246</v>
      </c>
      <c r="I662">
        <v>100</v>
      </c>
      <c r="J662" t="s">
        <v>2248</v>
      </c>
      <c r="K662" t="s">
        <v>2148</v>
      </c>
      <c r="L662">
        <v>4</v>
      </c>
      <c r="M662">
        <v>5895</v>
      </c>
      <c r="N662" t="s">
        <v>2246</v>
      </c>
      <c r="O662">
        <v>0</v>
      </c>
      <c r="P662">
        <v>0</v>
      </c>
      <c r="R662">
        <f t="shared" si="10"/>
        <v>0</v>
      </c>
    </row>
    <row r="663" spans="1:18" x14ac:dyDescent="0.25">
      <c r="A663" t="s">
        <v>50</v>
      </c>
      <c r="B663" t="s">
        <v>2249</v>
      </c>
      <c r="C663">
        <v>8</v>
      </c>
      <c r="D663">
        <v>8</v>
      </c>
      <c r="E663" t="s">
        <v>52</v>
      </c>
      <c r="F663" t="s">
        <v>392</v>
      </c>
      <c r="G663">
        <v>100</v>
      </c>
      <c r="H663" t="s">
        <v>50</v>
      </c>
      <c r="I663">
        <v>100</v>
      </c>
      <c r="J663" t="s">
        <v>2250</v>
      </c>
      <c r="K663" t="s">
        <v>2148</v>
      </c>
      <c r="L663">
        <v>4</v>
      </c>
      <c r="M663">
        <v>5896</v>
      </c>
      <c r="N663" t="s">
        <v>50</v>
      </c>
      <c r="O663">
        <v>0</v>
      </c>
      <c r="P663">
        <v>0</v>
      </c>
      <c r="R663">
        <f t="shared" si="10"/>
        <v>0</v>
      </c>
    </row>
    <row r="664" spans="1:18" x14ac:dyDescent="0.25">
      <c r="A664" t="s">
        <v>2251</v>
      </c>
      <c r="B664" t="s">
        <v>926</v>
      </c>
      <c r="C664">
        <v>9</v>
      </c>
      <c r="D664">
        <v>9</v>
      </c>
      <c r="E664" t="s">
        <v>52</v>
      </c>
      <c r="F664" t="s">
        <v>392</v>
      </c>
      <c r="G664">
        <v>100</v>
      </c>
      <c r="H664" t="s">
        <v>2251</v>
      </c>
      <c r="I664">
        <v>100</v>
      </c>
      <c r="J664" t="s">
        <v>2252</v>
      </c>
      <c r="K664" t="s">
        <v>2148</v>
      </c>
      <c r="L664">
        <v>4</v>
      </c>
      <c r="M664">
        <v>5897</v>
      </c>
      <c r="N664" t="s">
        <v>2251</v>
      </c>
      <c r="O664">
        <v>0</v>
      </c>
      <c r="P664">
        <v>0</v>
      </c>
      <c r="R664">
        <f t="shared" si="10"/>
        <v>0</v>
      </c>
    </row>
    <row r="665" spans="1:18" x14ac:dyDescent="0.25">
      <c r="A665" t="s">
        <v>2253</v>
      </c>
      <c r="B665" t="s">
        <v>2254</v>
      </c>
      <c r="C665">
        <v>7</v>
      </c>
      <c r="D665">
        <v>7</v>
      </c>
      <c r="E665" t="s">
        <v>52</v>
      </c>
      <c r="F665" t="s">
        <v>392</v>
      </c>
      <c r="G665">
        <v>100</v>
      </c>
      <c r="H665" t="s">
        <v>2253</v>
      </c>
      <c r="I665">
        <v>100</v>
      </c>
      <c r="J665" t="s">
        <v>2255</v>
      </c>
      <c r="K665" t="s">
        <v>2148</v>
      </c>
      <c r="L665">
        <v>4</v>
      </c>
      <c r="M665">
        <v>5898</v>
      </c>
      <c r="N665" t="s">
        <v>2253</v>
      </c>
      <c r="O665">
        <v>0</v>
      </c>
      <c r="P665">
        <v>0</v>
      </c>
      <c r="R665">
        <f t="shared" si="10"/>
        <v>0</v>
      </c>
    </row>
    <row r="666" spans="1:18" x14ac:dyDescent="0.25">
      <c r="A666" t="s">
        <v>1362</v>
      </c>
      <c r="B666" t="s">
        <v>2256</v>
      </c>
      <c r="C666">
        <v>8</v>
      </c>
      <c r="D666">
        <v>8</v>
      </c>
      <c r="E666" t="s">
        <v>52</v>
      </c>
      <c r="F666" t="s">
        <v>392</v>
      </c>
      <c r="G666">
        <v>100</v>
      </c>
      <c r="H666" t="s">
        <v>1362</v>
      </c>
      <c r="I666">
        <v>100</v>
      </c>
      <c r="J666" t="s">
        <v>2257</v>
      </c>
      <c r="K666" t="s">
        <v>2148</v>
      </c>
      <c r="L666">
        <v>4</v>
      </c>
      <c r="M666">
        <v>5899</v>
      </c>
      <c r="N666" t="s">
        <v>1362</v>
      </c>
      <c r="O666">
        <v>0</v>
      </c>
      <c r="P666">
        <v>0</v>
      </c>
      <c r="R666">
        <f t="shared" si="10"/>
        <v>0</v>
      </c>
    </row>
    <row r="667" spans="1:18" x14ac:dyDescent="0.25">
      <c r="A667" t="s">
        <v>2258</v>
      </c>
      <c r="B667" t="s">
        <v>89</v>
      </c>
      <c r="C667">
        <v>8</v>
      </c>
      <c r="D667">
        <v>8</v>
      </c>
      <c r="E667" t="s">
        <v>52</v>
      </c>
      <c r="F667" t="s">
        <v>392</v>
      </c>
      <c r="G667">
        <v>100</v>
      </c>
      <c r="H667" t="s">
        <v>2258</v>
      </c>
      <c r="I667">
        <v>100</v>
      </c>
      <c r="J667" t="s">
        <v>2259</v>
      </c>
      <c r="K667" t="s">
        <v>2148</v>
      </c>
      <c r="L667">
        <v>4</v>
      </c>
      <c r="M667">
        <v>5900</v>
      </c>
      <c r="N667" t="s">
        <v>2258</v>
      </c>
      <c r="O667">
        <v>0</v>
      </c>
      <c r="P667">
        <v>0</v>
      </c>
      <c r="R667">
        <f t="shared" si="10"/>
        <v>0</v>
      </c>
    </row>
    <row r="668" spans="1:18" x14ac:dyDescent="0.25">
      <c r="A668" t="s">
        <v>2260</v>
      </c>
      <c r="B668" t="s">
        <v>2261</v>
      </c>
      <c r="C668">
        <v>9</v>
      </c>
      <c r="D668">
        <v>9</v>
      </c>
      <c r="E668" t="s">
        <v>52</v>
      </c>
      <c r="F668" t="s">
        <v>392</v>
      </c>
      <c r="G668">
        <v>100</v>
      </c>
      <c r="H668" t="s">
        <v>2260</v>
      </c>
      <c r="I668">
        <v>100</v>
      </c>
      <c r="J668" t="s">
        <v>2262</v>
      </c>
      <c r="K668" t="s">
        <v>2148</v>
      </c>
      <c r="L668">
        <v>4</v>
      </c>
      <c r="M668">
        <v>5901</v>
      </c>
      <c r="N668" t="s">
        <v>2260</v>
      </c>
      <c r="O668">
        <v>0</v>
      </c>
      <c r="P668">
        <v>0</v>
      </c>
      <c r="R668">
        <f t="shared" si="10"/>
        <v>0</v>
      </c>
    </row>
    <row r="669" spans="1:18" x14ac:dyDescent="0.25">
      <c r="A669" t="s">
        <v>2263</v>
      </c>
      <c r="B669" t="s">
        <v>2264</v>
      </c>
      <c r="C669">
        <v>8</v>
      </c>
      <c r="D669">
        <v>8</v>
      </c>
      <c r="E669" t="s">
        <v>52</v>
      </c>
      <c r="F669" t="s">
        <v>392</v>
      </c>
      <c r="G669">
        <v>100</v>
      </c>
      <c r="H669" t="s">
        <v>2263</v>
      </c>
      <c r="I669">
        <v>100</v>
      </c>
      <c r="J669" t="s">
        <v>2265</v>
      </c>
      <c r="K669" t="s">
        <v>2148</v>
      </c>
      <c r="L669">
        <v>4</v>
      </c>
      <c r="M669">
        <v>5902</v>
      </c>
      <c r="N669" t="s">
        <v>2263</v>
      </c>
      <c r="O669">
        <v>0</v>
      </c>
      <c r="P669">
        <v>0</v>
      </c>
      <c r="R669">
        <f t="shared" si="10"/>
        <v>0</v>
      </c>
    </row>
    <row r="670" spans="1:18" x14ac:dyDescent="0.25">
      <c r="A670" t="s">
        <v>2266</v>
      </c>
      <c r="B670" t="s">
        <v>210</v>
      </c>
      <c r="C670">
        <v>7</v>
      </c>
      <c r="D670">
        <v>7</v>
      </c>
      <c r="E670" t="s">
        <v>52</v>
      </c>
      <c r="F670" t="s">
        <v>392</v>
      </c>
      <c r="G670">
        <v>100</v>
      </c>
      <c r="H670" t="s">
        <v>2266</v>
      </c>
      <c r="I670">
        <v>100</v>
      </c>
      <c r="J670" t="s">
        <v>2267</v>
      </c>
      <c r="K670" t="s">
        <v>2148</v>
      </c>
      <c r="L670">
        <v>4</v>
      </c>
      <c r="M670">
        <v>5903</v>
      </c>
      <c r="N670" t="s">
        <v>2266</v>
      </c>
      <c r="O670">
        <v>0</v>
      </c>
      <c r="P670">
        <v>0</v>
      </c>
      <c r="R670">
        <f t="shared" si="10"/>
        <v>0</v>
      </c>
    </row>
    <row r="671" spans="1:18" x14ac:dyDescent="0.25">
      <c r="A671" t="s">
        <v>1198</v>
      </c>
      <c r="B671" t="s">
        <v>2398</v>
      </c>
      <c r="C671">
        <v>10</v>
      </c>
      <c r="D671">
        <v>9</v>
      </c>
      <c r="E671" t="s">
        <v>52</v>
      </c>
      <c r="F671" t="s">
        <v>2399</v>
      </c>
      <c r="G671">
        <v>90</v>
      </c>
      <c r="H671" t="s">
        <v>2400</v>
      </c>
      <c r="I671">
        <v>90</v>
      </c>
      <c r="J671" t="s">
        <v>2401</v>
      </c>
      <c r="K671" t="s">
        <v>2148</v>
      </c>
      <c r="L671">
        <v>4</v>
      </c>
      <c r="M671">
        <v>6013</v>
      </c>
      <c r="N671" t="s">
        <v>1198</v>
      </c>
      <c r="O671">
        <v>0.1</v>
      </c>
      <c r="P671">
        <v>0</v>
      </c>
      <c r="R671">
        <f t="shared" si="10"/>
        <v>0</v>
      </c>
    </row>
    <row r="672" spans="1:18" x14ac:dyDescent="0.25">
      <c r="A672" t="s">
        <v>2402</v>
      </c>
      <c r="B672" t="s">
        <v>2403</v>
      </c>
      <c r="C672">
        <v>7</v>
      </c>
      <c r="D672">
        <v>0</v>
      </c>
      <c r="E672" t="s">
        <v>52</v>
      </c>
      <c r="F672" t="s">
        <v>2399</v>
      </c>
      <c r="G672">
        <v>0</v>
      </c>
      <c r="I672">
        <v>90</v>
      </c>
      <c r="J672" t="s">
        <v>2404</v>
      </c>
      <c r="K672" t="s">
        <v>2148</v>
      </c>
      <c r="L672">
        <v>4</v>
      </c>
      <c r="M672">
        <v>6014</v>
      </c>
      <c r="N672" t="s">
        <v>2405</v>
      </c>
      <c r="O672">
        <v>1</v>
      </c>
      <c r="P672">
        <v>1</v>
      </c>
      <c r="R672">
        <f t="shared" si="10"/>
        <v>7</v>
      </c>
    </row>
    <row r="673" spans="1:18" x14ac:dyDescent="0.25">
      <c r="A673" t="s">
        <v>2406</v>
      </c>
      <c r="B673" t="s">
        <v>2407</v>
      </c>
      <c r="C673">
        <v>10</v>
      </c>
      <c r="D673">
        <v>2</v>
      </c>
      <c r="E673" t="s">
        <v>52</v>
      </c>
      <c r="F673" t="s">
        <v>2399</v>
      </c>
      <c r="G673">
        <v>20</v>
      </c>
      <c r="H673" t="s">
        <v>2408</v>
      </c>
      <c r="I673">
        <v>90</v>
      </c>
      <c r="J673" t="s">
        <v>2409</v>
      </c>
      <c r="K673" t="s">
        <v>2148</v>
      </c>
      <c r="L673">
        <v>4</v>
      </c>
      <c r="M673">
        <v>6015</v>
      </c>
      <c r="N673" t="s">
        <v>2410</v>
      </c>
      <c r="O673">
        <v>0.8</v>
      </c>
      <c r="P673">
        <v>0.1</v>
      </c>
      <c r="R673">
        <f t="shared" si="10"/>
        <v>1</v>
      </c>
    </row>
    <row r="674" spans="1:18" x14ac:dyDescent="0.25">
      <c r="A674" t="s">
        <v>1019</v>
      </c>
      <c r="B674" t="s">
        <v>2411</v>
      </c>
      <c r="C674">
        <v>7</v>
      </c>
      <c r="D674">
        <v>2</v>
      </c>
      <c r="E674" t="s">
        <v>52</v>
      </c>
      <c r="F674" t="s">
        <v>2399</v>
      </c>
      <c r="G674">
        <v>28.571428571428498</v>
      </c>
      <c r="H674" t="s">
        <v>2412</v>
      </c>
      <c r="I674">
        <v>90</v>
      </c>
      <c r="J674" t="s">
        <v>2413</v>
      </c>
      <c r="K674" t="s">
        <v>2148</v>
      </c>
      <c r="L674">
        <v>4</v>
      </c>
      <c r="M674">
        <v>6016</v>
      </c>
      <c r="N674" t="s">
        <v>2414</v>
      </c>
      <c r="O674">
        <v>0.71428571428571397</v>
      </c>
      <c r="P674">
        <v>0.14285714285714199</v>
      </c>
      <c r="R674">
        <f t="shared" si="10"/>
        <v>0.99999999999999389</v>
      </c>
    </row>
    <row r="675" spans="1:18" x14ac:dyDescent="0.25">
      <c r="A675" t="s">
        <v>2415</v>
      </c>
      <c r="B675" t="s">
        <v>2416</v>
      </c>
      <c r="C675">
        <v>10</v>
      </c>
      <c r="D675">
        <v>2</v>
      </c>
      <c r="E675" t="s">
        <v>52</v>
      </c>
      <c r="F675" t="s">
        <v>2399</v>
      </c>
      <c r="G675">
        <v>20</v>
      </c>
      <c r="H675" t="s">
        <v>2417</v>
      </c>
      <c r="I675">
        <v>90</v>
      </c>
      <c r="J675" t="s">
        <v>2418</v>
      </c>
      <c r="K675" t="s">
        <v>2148</v>
      </c>
      <c r="L675">
        <v>4</v>
      </c>
      <c r="M675">
        <v>6017</v>
      </c>
      <c r="N675" t="s">
        <v>2415</v>
      </c>
      <c r="O675">
        <v>0.8</v>
      </c>
      <c r="P675">
        <v>0</v>
      </c>
      <c r="R675">
        <f t="shared" si="10"/>
        <v>0</v>
      </c>
    </row>
    <row r="676" spans="1:18" x14ac:dyDescent="0.25">
      <c r="A676" t="s">
        <v>2419</v>
      </c>
      <c r="B676" t="s">
        <v>2420</v>
      </c>
      <c r="C676">
        <v>10</v>
      </c>
      <c r="D676">
        <v>1</v>
      </c>
      <c r="E676" t="s">
        <v>52</v>
      </c>
      <c r="F676" t="s">
        <v>2399</v>
      </c>
      <c r="G676">
        <v>10</v>
      </c>
      <c r="H676" t="s">
        <v>2421</v>
      </c>
      <c r="I676">
        <v>90</v>
      </c>
      <c r="J676" t="s">
        <v>2422</v>
      </c>
      <c r="K676" t="s">
        <v>2148</v>
      </c>
      <c r="L676">
        <v>4</v>
      </c>
      <c r="M676">
        <v>6018</v>
      </c>
      <c r="N676" t="s">
        <v>2423</v>
      </c>
      <c r="O676">
        <v>0.9</v>
      </c>
      <c r="P676">
        <v>1</v>
      </c>
      <c r="R676">
        <f t="shared" si="10"/>
        <v>10</v>
      </c>
    </row>
    <row r="677" spans="1:18" x14ac:dyDescent="0.25">
      <c r="A677" t="s">
        <v>2424</v>
      </c>
      <c r="B677" t="s">
        <v>991</v>
      </c>
      <c r="C677">
        <v>7</v>
      </c>
      <c r="D677">
        <v>6</v>
      </c>
      <c r="E677" t="s">
        <v>52</v>
      </c>
      <c r="F677" t="s">
        <v>2399</v>
      </c>
      <c r="G677">
        <v>85.714285714285694</v>
      </c>
      <c r="H677" t="s">
        <v>2425</v>
      </c>
      <c r="I677">
        <v>90</v>
      </c>
      <c r="J677" t="s">
        <v>2426</v>
      </c>
      <c r="K677" t="s">
        <v>2148</v>
      </c>
      <c r="L677">
        <v>4</v>
      </c>
      <c r="M677">
        <v>6019</v>
      </c>
      <c r="N677" t="s">
        <v>2425</v>
      </c>
      <c r="O677">
        <v>0.14285714285714199</v>
      </c>
      <c r="P677">
        <v>0.14285714285714199</v>
      </c>
      <c r="R677">
        <f t="shared" si="10"/>
        <v>0.99999999999999389</v>
      </c>
    </row>
    <row r="678" spans="1:18" x14ac:dyDescent="0.25">
      <c r="A678" t="s">
        <v>1737</v>
      </c>
      <c r="B678" t="s">
        <v>896</v>
      </c>
      <c r="C678">
        <v>7</v>
      </c>
      <c r="D678">
        <v>7</v>
      </c>
      <c r="E678" t="s">
        <v>52</v>
      </c>
      <c r="F678" t="s">
        <v>2399</v>
      </c>
      <c r="G678">
        <v>100</v>
      </c>
      <c r="H678" t="s">
        <v>1737</v>
      </c>
      <c r="I678">
        <v>90</v>
      </c>
      <c r="J678" t="s">
        <v>2427</v>
      </c>
      <c r="K678" t="s">
        <v>2148</v>
      </c>
      <c r="L678">
        <v>4</v>
      </c>
      <c r="M678">
        <v>6020</v>
      </c>
      <c r="N678" t="s">
        <v>1737</v>
      </c>
      <c r="O678">
        <v>0</v>
      </c>
      <c r="P678">
        <v>0</v>
      </c>
      <c r="R678">
        <f t="shared" si="10"/>
        <v>0</v>
      </c>
    </row>
    <row r="679" spans="1:18" x14ac:dyDescent="0.25">
      <c r="A679" t="s">
        <v>1350</v>
      </c>
      <c r="B679" t="s">
        <v>2428</v>
      </c>
      <c r="C679">
        <v>9</v>
      </c>
      <c r="D679">
        <v>9</v>
      </c>
      <c r="E679" t="s">
        <v>52</v>
      </c>
      <c r="F679" t="s">
        <v>2399</v>
      </c>
      <c r="G679">
        <v>100</v>
      </c>
      <c r="H679" t="s">
        <v>1350</v>
      </c>
      <c r="I679">
        <v>90</v>
      </c>
      <c r="J679" t="s">
        <v>2429</v>
      </c>
      <c r="K679" t="s">
        <v>2148</v>
      </c>
      <c r="L679">
        <v>4</v>
      </c>
      <c r="M679">
        <v>6021</v>
      </c>
      <c r="N679" t="s">
        <v>1350</v>
      </c>
      <c r="O679">
        <v>0</v>
      </c>
      <c r="P679">
        <v>0</v>
      </c>
      <c r="R679">
        <f t="shared" si="10"/>
        <v>0</v>
      </c>
    </row>
    <row r="680" spans="1:18" x14ac:dyDescent="0.25">
      <c r="A680" t="s">
        <v>2430</v>
      </c>
      <c r="B680" t="s">
        <v>2431</v>
      </c>
      <c r="C680">
        <v>7</v>
      </c>
      <c r="D680">
        <v>7</v>
      </c>
      <c r="E680" t="s">
        <v>52</v>
      </c>
      <c r="F680" t="s">
        <v>2399</v>
      </c>
      <c r="G680">
        <v>100</v>
      </c>
      <c r="H680" t="s">
        <v>2430</v>
      </c>
      <c r="I680">
        <v>90</v>
      </c>
      <c r="J680" t="s">
        <v>2432</v>
      </c>
      <c r="K680" t="s">
        <v>2148</v>
      </c>
      <c r="L680">
        <v>4</v>
      </c>
      <c r="M680">
        <v>6022</v>
      </c>
      <c r="N680" t="s">
        <v>2430</v>
      </c>
      <c r="O680">
        <v>0</v>
      </c>
      <c r="P680">
        <v>0</v>
      </c>
      <c r="R680">
        <f t="shared" si="10"/>
        <v>0</v>
      </c>
    </row>
    <row r="681" spans="1:18" x14ac:dyDescent="0.25">
      <c r="A681" t="s">
        <v>2433</v>
      </c>
      <c r="B681" t="s">
        <v>2434</v>
      </c>
      <c r="C681">
        <v>8</v>
      </c>
      <c r="D681">
        <v>8</v>
      </c>
      <c r="E681" t="s">
        <v>52</v>
      </c>
      <c r="F681" t="s">
        <v>2399</v>
      </c>
      <c r="G681">
        <v>100</v>
      </c>
      <c r="H681" t="s">
        <v>2433</v>
      </c>
      <c r="I681">
        <v>90</v>
      </c>
      <c r="J681" t="s">
        <v>2435</v>
      </c>
      <c r="K681" t="s">
        <v>2148</v>
      </c>
      <c r="L681">
        <v>4</v>
      </c>
      <c r="M681">
        <v>6023</v>
      </c>
      <c r="N681" t="s">
        <v>2433</v>
      </c>
      <c r="O681">
        <v>0</v>
      </c>
      <c r="P681">
        <v>0</v>
      </c>
      <c r="R681">
        <f t="shared" si="10"/>
        <v>0</v>
      </c>
    </row>
    <row r="682" spans="1:18" x14ac:dyDescent="0.25">
      <c r="A682" t="s">
        <v>2436</v>
      </c>
      <c r="B682" t="s">
        <v>2437</v>
      </c>
      <c r="C682">
        <v>8</v>
      </c>
      <c r="D682">
        <v>8</v>
      </c>
      <c r="E682" t="s">
        <v>52</v>
      </c>
      <c r="F682" t="s">
        <v>2399</v>
      </c>
      <c r="G682">
        <v>100</v>
      </c>
      <c r="H682" t="s">
        <v>2436</v>
      </c>
      <c r="I682">
        <v>90</v>
      </c>
      <c r="J682" t="s">
        <v>2438</v>
      </c>
      <c r="K682" t="s">
        <v>2148</v>
      </c>
      <c r="L682">
        <v>4</v>
      </c>
      <c r="M682">
        <v>6024</v>
      </c>
      <c r="N682" t="s">
        <v>2436</v>
      </c>
      <c r="O682">
        <v>0</v>
      </c>
      <c r="P682">
        <v>0</v>
      </c>
      <c r="R682">
        <f t="shared" si="10"/>
        <v>0</v>
      </c>
    </row>
    <row r="683" spans="1:18" x14ac:dyDescent="0.25">
      <c r="A683" t="s">
        <v>2439</v>
      </c>
      <c r="B683" t="s">
        <v>995</v>
      </c>
      <c r="C683">
        <v>8</v>
      </c>
      <c r="D683">
        <v>7</v>
      </c>
      <c r="E683" t="s">
        <v>52</v>
      </c>
      <c r="F683" t="s">
        <v>2399</v>
      </c>
      <c r="G683">
        <v>87.5</v>
      </c>
      <c r="H683" t="s">
        <v>2440</v>
      </c>
      <c r="I683">
        <v>90</v>
      </c>
      <c r="J683" t="s">
        <v>2441</v>
      </c>
      <c r="K683" t="s">
        <v>2148</v>
      </c>
      <c r="L683">
        <v>4</v>
      </c>
      <c r="M683">
        <v>6025</v>
      </c>
      <c r="N683" t="s">
        <v>2442</v>
      </c>
      <c r="O683">
        <v>0.125</v>
      </c>
      <c r="P683">
        <v>0.5</v>
      </c>
      <c r="R683">
        <f t="shared" si="10"/>
        <v>4</v>
      </c>
    </row>
    <row r="684" spans="1:18" x14ac:dyDescent="0.25">
      <c r="A684" t="s">
        <v>376</v>
      </c>
      <c r="B684" t="s">
        <v>2443</v>
      </c>
      <c r="C684">
        <v>9</v>
      </c>
      <c r="D684">
        <v>9</v>
      </c>
      <c r="E684" t="s">
        <v>52</v>
      </c>
      <c r="F684" t="s">
        <v>2399</v>
      </c>
      <c r="G684">
        <v>100</v>
      </c>
      <c r="H684" t="s">
        <v>376</v>
      </c>
      <c r="I684">
        <v>90</v>
      </c>
      <c r="J684" t="s">
        <v>2444</v>
      </c>
      <c r="K684" t="s">
        <v>2148</v>
      </c>
      <c r="L684">
        <v>4</v>
      </c>
      <c r="M684">
        <v>6026</v>
      </c>
      <c r="N684" t="s">
        <v>376</v>
      </c>
      <c r="O684">
        <v>0</v>
      </c>
      <c r="P684">
        <v>0</v>
      </c>
      <c r="R684">
        <f t="shared" si="10"/>
        <v>0</v>
      </c>
    </row>
    <row r="685" spans="1:18" x14ac:dyDescent="0.25">
      <c r="A685" t="s">
        <v>2445</v>
      </c>
      <c r="B685" t="s">
        <v>2446</v>
      </c>
      <c r="C685">
        <v>9</v>
      </c>
      <c r="D685">
        <v>5</v>
      </c>
      <c r="E685" t="s">
        <v>52</v>
      </c>
      <c r="F685" t="s">
        <v>2399</v>
      </c>
      <c r="G685">
        <v>55.5555555555555</v>
      </c>
      <c r="H685" t="s">
        <v>2447</v>
      </c>
      <c r="I685">
        <v>90</v>
      </c>
      <c r="J685" t="s">
        <v>2448</v>
      </c>
      <c r="K685" t="s">
        <v>2148</v>
      </c>
      <c r="L685">
        <v>4</v>
      </c>
      <c r="M685">
        <v>6027</v>
      </c>
      <c r="N685" t="s">
        <v>2445</v>
      </c>
      <c r="O685">
        <v>0.44444444444444398</v>
      </c>
      <c r="P685">
        <v>0</v>
      </c>
      <c r="R685">
        <f t="shared" si="10"/>
        <v>0</v>
      </c>
    </row>
    <row r="686" spans="1:18" x14ac:dyDescent="0.25">
      <c r="A686" t="s">
        <v>2014</v>
      </c>
      <c r="B686" t="s">
        <v>2449</v>
      </c>
      <c r="C686">
        <v>8</v>
      </c>
      <c r="D686">
        <v>5</v>
      </c>
      <c r="E686" t="s">
        <v>52</v>
      </c>
      <c r="F686" t="s">
        <v>2399</v>
      </c>
      <c r="G686">
        <v>62.5</v>
      </c>
      <c r="H686" t="s">
        <v>2450</v>
      </c>
      <c r="I686">
        <v>90</v>
      </c>
      <c r="J686" t="s">
        <v>2451</v>
      </c>
      <c r="K686" t="s">
        <v>2148</v>
      </c>
      <c r="L686">
        <v>4</v>
      </c>
      <c r="M686">
        <v>6028</v>
      </c>
      <c r="N686" t="s">
        <v>2014</v>
      </c>
      <c r="O686">
        <v>0.375</v>
      </c>
      <c r="P686">
        <v>0</v>
      </c>
      <c r="R686">
        <f t="shared" si="10"/>
        <v>0</v>
      </c>
    </row>
    <row r="687" spans="1:18" x14ac:dyDescent="0.25">
      <c r="A687" t="s">
        <v>2452</v>
      </c>
      <c r="B687" t="s">
        <v>2453</v>
      </c>
      <c r="C687">
        <v>8</v>
      </c>
      <c r="D687">
        <v>2</v>
      </c>
      <c r="E687" t="s">
        <v>52</v>
      </c>
      <c r="F687" t="s">
        <v>2399</v>
      </c>
      <c r="G687">
        <v>25</v>
      </c>
      <c r="H687" t="s">
        <v>2454</v>
      </c>
      <c r="I687">
        <v>90</v>
      </c>
      <c r="J687" t="s">
        <v>2455</v>
      </c>
      <c r="K687" t="s">
        <v>2148</v>
      </c>
      <c r="L687">
        <v>4</v>
      </c>
      <c r="M687">
        <v>6029</v>
      </c>
      <c r="N687" t="s">
        <v>2456</v>
      </c>
      <c r="O687">
        <v>0.75</v>
      </c>
      <c r="P687">
        <v>0.75</v>
      </c>
      <c r="R687">
        <f t="shared" si="10"/>
        <v>6</v>
      </c>
    </row>
    <row r="688" spans="1:18" x14ac:dyDescent="0.25">
      <c r="A688" t="s">
        <v>2457</v>
      </c>
      <c r="B688" t="s">
        <v>2458</v>
      </c>
      <c r="C688">
        <v>10</v>
      </c>
      <c r="D688">
        <v>10</v>
      </c>
      <c r="E688" t="s">
        <v>52</v>
      </c>
      <c r="F688" t="s">
        <v>2399</v>
      </c>
      <c r="G688">
        <v>100</v>
      </c>
      <c r="H688" t="s">
        <v>2457</v>
      </c>
      <c r="I688">
        <v>90</v>
      </c>
      <c r="J688" t="s">
        <v>2459</v>
      </c>
      <c r="K688" t="s">
        <v>2148</v>
      </c>
      <c r="L688">
        <v>4</v>
      </c>
      <c r="M688">
        <v>6030</v>
      </c>
      <c r="N688" t="s">
        <v>2460</v>
      </c>
      <c r="O688">
        <v>0</v>
      </c>
      <c r="P688">
        <v>0.1</v>
      </c>
      <c r="R688">
        <f t="shared" si="10"/>
        <v>1</v>
      </c>
    </row>
    <row r="689" spans="1:18" x14ac:dyDescent="0.25">
      <c r="A689" t="s">
        <v>2461</v>
      </c>
      <c r="B689" t="s">
        <v>2462</v>
      </c>
      <c r="C689">
        <v>8</v>
      </c>
      <c r="D689">
        <v>8</v>
      </c>
      <c r="E689" t="s">
        <v>52</v>
      </c>
      <c r="F689" t="s">
        <v>2399</v>
      </c>
      <c r="G689">
        <v>100</v>
      </c>
      <c r="H689" t="s">
        <v>2461</v>
      </c>
      <c r="I689">
        <v>90</v>
      </c>
      <c r="J689" t="s">
        <v>2463</v>
      </c>
      <c r="K689" t="s">
        <v>2148</v>
      </c>
      <c r="L689">
        <v>4</v>
      </c>
      <c r="M689">
        <v>6031</v>
      </c>
      <c r="N689" t="s">
        <v>2461</v>
      </c>
      <c r="O689">
        <v>0</v>
      </c>
      <c r="P689">
        <v>0</v>
      </c>
      <c r="R689">
        <f t="shared" si="10"/>
        <v>0</v>
      </c>
    </row>
    <row r="690" spans="1:18" x14ac:dyDescent="0.25">
      <c r="A690" t="s">
        <v>2464</v>
      </c>
      <c r="B690" t="s">
        <v>51</v>
      </c>
      <c r="C690">
        <v>7</v>
      </c>
      <c r="D690">
        <v>7</v>
      </c>
      <c r="E690" t="s">
        <v>52</v>
      </c>
      <c r="F690" t="s">
        <v>2399</v>
      </c>
      <c r="G690">
        <v>100</v>
      </c>
      <c r="H690" t="s">
        <v>2464</v>
      </c>
      <c r="I690">
        <v>90</v>
      </c>
      <c r="J690" t="s">
        <v>2465</v>
      </c>
      <c r="K690" t="s">
        <v>2148</v>
      </c>
      <c r="L690">
        <v>4</v>
      </c>
      <c r="M690">
        <v>6032</v>
      </c>
      <c r="N690" t="s">
        <v>2464</v>
      </c>
      <c r="O690">
        <v>0</v>
      </c>
      <c r="P690">
        <v>0</v>
      </c>
      <c r="R690">
        <f t="shared" si="10"/>
        <v>0</v>
      </c>
    </row>
    <row r="691" spans="1:18" x14ac:dyDescent="0.25">
      <c r="A691" t="s">
        <v>2466</v>
      </c>
      <c r="B691" t="s">
        <v>2467</v>
      </c>
      <c r="C691">
        <v>9</v>
      </c>
      <c r="D691">
        <v>9</v>
      </c>
      <c r="E691" t="s">
        <v>52</v>
      </c>
      <c r="F691" t="s">
        <v>2399</v>
      </c>
      <c r="G691">
        <v>100</v>
      </c>
      <c r="H691" t="s">
        <v>2466</v>
      </c>
      <c r="I691">
        <v>90</v>
      </c>
      <c r="J691" t="s">
        <v>2468</v>
      </c>
      <c r="K691" t="s">
        <v>2148</v>
      </c>
      <c r="L691">
        <v>4</v>
      </c>
      <c r="M691">
        <v>6033</v>
      </c>
      <c r="N691" t="s">
        <v>2466</v>
      </c>
      <c r="O691">
        <v>0</v>
      </c>
      <c r="P691">
        <v>0</v>
      </c>
      <c r="R691">
        <f t="shared" si="10"/>
        <v>0</v>
      </c>
    </row>
    <row r="692" spans="1:18" x14ac:dyDescent="0.25">
      <c r="A692" t="s">
        <v>2469</v>
      </c>
      <c r="B692" t="s">
        <v>2470</v>
      </c>
      <c r="C692">
        <v>10</v>
      </c>
      <c r="D692">
        <v>5</v>
      </c>
      <c r="E692" t="s">
        <v>52</v>
      </c>
      <c r="F692" t="s">
        <v>2399</v>
      </c>
      <c r="G692">
        <v>50</v>
      </c>
      <c r="H692" t="s">
        <v>2471</v>
      </c>
      <c r="I692">
        <v>90</v>
      </c>
      <c r="J692" t="s">
        <v>2472</v>
      </c>
      <c r="K692" t="s">
        <v>2148</v>
      </c>
      <c r="L692">
        <v>4</v>
      </c>
      <c r="M692">
        <v>6034</v>
      </c>
      <c r="N692" t="s">
        <v>2469</v>
      </c>
      <c r="O692">
        <v>0.5</v>
      </c>
      <c r="P692">
        <v>0</v>
      </c>
      <c r="R692">
        <f t="shared" si="10"/>
        <v>0</v>
      </c>
    </row>
    <row r="693" spans="1:18" x14ac:dyDescent="0.25">
      <c r="A693" t="s">
        <v>2473</v>
      </c>
      <c r="B693" t="s">
        <v>2474</v>
      </c>
      <c r="C693">
        <v>7</v>
      </c>
      <c r="D693">
        <v>7</v>
      </c>
      <c r="E693" t="s">
        <v>52</v>
      </c>
      <c r="F693" t="s">
        <v>2399</v>
      </c>
      <c r="G693">
        <v>100</v>
      </c>
      <c r="H693" t="s">
        <v>2473</v>
      </c>
      <c r="I693">
        <v>90</v>
      </c>
      <c r="J693" t="s">
        <v>2475</v>
      </c>
      <c r="K693" t="s">
        <v>2148</v>
      </c>
      <c r="L693">
        <v>4</v>
      </c>
      <c r="M693">
        <v>6035</v>
      </c>
      <c r="N693" t="s">
        <v>2473</v>
      </c>
      <c r="O693">
        <v>0</v>
      </c>
      <c r="P693">
        <v>0</v>
      </c>
      <c r="R693">
        <f t="shared" si="10"/>
        <v>0</v>
      </c>
    </row>
    <row r="694" spans="1:18" x14ac:dyDescent="0.25">
      <c r="A694" t="s">
        <v>2476</v>
      </c>
      <c r="B694" t="s">
        <v>2477</v>
      </c>
      <c r="C694">
        <v>7</v>
      </c>
      <c r="D694">
        <v>0</v>
      </c>
      <c r="E694" t="s">
        <v>52</v>
      </c>
      <c r="F694" t="s">
        <v>2399</v>
      </c>
      <c r="G694">
        <v>0</v>
      </c>
      <c r="H694" t="s">
        <v>2478</v>
      </c>
      <c r="I694">
        <v>90</v>
      </c>
      <c r="J694" t="s">
        <v>2479</v>
      </c>
      <c r="K694" t="s">
        <v>2148</v>
      </c>
      <c r="L694">
        <v>4</v>
      </c>
      <c r="M694">
        <v>6036</v>
      </c>
      <c r="N694" t="s">
        <v>2480</v>
      </c>
      <c r="O694">
        <v>1</v>
      </c>
      <c r="P694">
        <v>0.57142857142857095</v>
      </c>
      <c r="R694">
        <f t="shared" si="10"/>
        <v>3.9999999999999964</v>
      </c>
    </row>
    <row r="695" spans="1:18" x14ac:dyDescent="0.25">
      <c r="A695" t="s">
        <v>2481</v>
      </c>
      <c r="B695" t="s">
        <v>2482</v>
      </c>
      <c r="C695">
        <v>9</v>
      </c>
      <c r="D695">
        <v>9</v>
      </c>
      <c r="E695" t="s">
        <v>52</v>
      </c>
      <c r="F695" t="s">
        <v>2399</v>
      </c>
      <c r="G695">
        <v>100</v>
      </c>
      <c r="H695" t="s">
        <v>2481</v>
      </c>
      <c r="I695">
        <v>90</v>
      </c>
      <c r="J695" t="s">
        <v>2483</v>
      </c>
      <c r="K695" t="s">
        <v>2148</v>
      </c>
      <c r="L695">
        <v>4</v>
      </c>
      <c r="M695">
        <v>6037</v>
      </c>
      <c r="N695" t="s">
        <v>2481</v>
      </c>
      <c r="O695">
        <v>0</v>
      </c>
      <c r="P695">
        <v>0</v>
      </c>
      <c r="R695">
        <f t="shared" si="10"/>
        <v>0</v>
      </c>
    </row>
    <row r="696" spans="1:18" x14ac:dyDescent="0.25">
      <c r="A696" t="s">
        <v>2484</v>
      </c>
      <c r="B696" t="s">
        <v>968</v>
      </c>
      <c r="C696">
        <v>10</v>
      </c>
      <c r="D696">
        <v>4</v>
      </c>
      <c r="E696" t="s">
        <v>52</v>
      </c>
      <c r="F696" t="s">
        <v>2399</v>
      </c>
      <c r="G696">
        <v>40</v>
      </c>
      <c r="H696" t="s">
        <v>2485</v>
      </c>
      <c r="I696">
        <v>90</v>
      </c>
      <c r="J696" t="s">
        <v>2486</v>
      </c>
      <c r="K696" t="s">
        <v>2148</v>
      </c>
      <c r="L696">
        <v>4</v>
      </c>
      <c r="M696">
        <v>6038</v>
      </c>
      <c r="N696" t="s">
        <v>2484</v>
      </c>
      <c r="O696">
        <v>0.7</v>
      </c>
      <c r="P696">
        <v>0</v>
      </c>
      <c r="R696">
        <f t="shared" si="10"/>
        <v>0</v>
      </c>
    </row>
    <row r="697" spans="1:18" x14ac:dyDescent="0.25">
      <c r="A697" t="s">
        <v>666</v>
      </c>
      <c r="B697" t="s">
        <v>2487</v>
      </c>
      <c r="C697">
        <v>8</v>
      </c>
      <c r="D697">
        <v>2</v>
      </c>
      <c r="E697" t="s">
        <v>52</v>
      </c>
      <c r="F697" t="s">
        <v>2399</v>
      </c>
      <c r="G697">
        <v>25</v>
      </c>
      <c r="H697" t="s">
        <v>2488</v>
      </c>
      <c r="I697">
        <v>90</v>
      </c>
      <c r="J697" t="s">
        <v>2489</v>
      </c>
      <c r="K697" t="s">
        <v>2148</v>
      </c>
      <c r="L697">
        <v>4</v>
      </c>
      <c r="M697">
        <v>6039</v>
      </c>
      <c r="N697" t="s">
        <v>2490</v>
      </c>
      <c r="O697">
        <v>0.75</v>
      </c>
      <c r="P697">
        <v>0.625</v>
      </c>
      <c r="R697">
        <f t="shared" si="10"/>
        <v>5</v>
      </c>
    </row>
    <row r="698" spans="1:18" x14ac:dyDescent="0.25">
      <c r="A698" t="s">
        <v>2491</v>
      </c>
      <c r="B698" t="s">
        <v>2492</v>
      </c>
      <c r="C698">
        <v>10</v>
      </c>
      <c r="D698">
        <v>10</v>
      </c>
      <c r="E698" t="s">
        <v>52</v>
      </c>
      <c r="F698" t="s">
        <v>2399</v>
      </c>
      <c r="G698">
        <v>100</v>
      </c>
      <c r="H698" t="s">
        <v>2491</v>
      </c>
      <c r="I698">
        <v>90</v>
      </c>
      <c r="J698" t="s">
        <v>2493</v>
      </c>
      <c r="K698" t="s">
        <v>2148</v>
      </c>
      <c r="L698">
        <v>4</v>
      </c>
      <c r="M698">
        <v>6040</v>
      </c>
      <c r="N698" t="s">
        <v>2494</v>
      </c>
      <c r="O698">
        <v>0</v>
      </c>
      <c r="P698">
        <v>0.1</v>
      </c>
      <c r="R698">
        <f t="shared" si="10"/>
        <v>1</v>
      </c>
    </row>
    <row r="699" spans="1:18" x14ac:dyDescent="0.25">
      <c r="A699" t="s">
        <v>2495</v>
      </c>
      <c r="B699" t="s">
        <v>2496</v>
      </c>
      <c r="C699">
        <v>10</v>
      </c>
      <c r="D699">
        <v>6</v>
      </c>
      <c r="E699" t="s">
        <v>52</v>
      </c>
      <c r="F699" t="s">
        <v>2399</v>
      </c>
      <c r="G699">
        <v>60</v>
      </c>
      <c r="H699" t="s">
        <v>2497</v>
      </c>
      <c r="I699">
        <v>90</v>
      </c>
      <c r="J699" t="s">
        <v>2498</v>
      </c>
      <c r="K699" t="s">
        <v>2148</v>
      </c>
      <c r="L699">
        <v>4</v>
      </c>
      <c r="M699">
        <v>6041</v>
      </c>
      <c r="N699" t="s">
        <v>2499</v>
      </c>
      <c r="O699">
        <v>0.4</v>
      </c>
      <c r="P699">
        <v>0.1</v>
      </c>
      <c r="R699">
        <f t="shared" si="10"/>
        <v>1</v>
      </c>
    </row>
    <row r="700" spans="1:18" x14ac:dyDescent="0.25">
      <c r="A700" t="s">
        <v>2500</v>
      </c>
      <c r="B700" t="s">
        <v>156</v>
      </c>
      <c r="C700">
        <v>8</v>
      </c>
      <c r="D700">
        <v>0</v>
      </c>
      <c r="E700" t="s">
        <v>52</v>
      </c>
      <c r="F700" t="s">
        <v>2399</v>
      </c>
      <c r="G700">
        <v>0</v>
      </c>
      <c r="I700">
        <v>90</v>
      </c>
      <c r="J700" t="s">
        <v>2501</v>
      </c>
      <c r="K700" t="s">
        <v>2148</v>
      </c>
      <c r="L700">
        <v>4</v>
      </c>
      <c r="M700">
        <v>6042</v>
      </c>
      <c r="N700" t="s">
        <v>2502</v>
      </c>
      <c r="O700">
        <v>1</v>
      </c>
      <c r="P700">
        <v>0.75</v>
      </c>
      <c r="R700">
        <f t="shared" si="10"/>
        <v>6</v>
      </c>
    </row>
    <row r="701" spans="1:18" x14ac:dyDescent="0.25">
      <c r="A701" t="s">
        <v>2503</v>
      </c>
      <c r="B701" t="s">
        <v>2504</v>
      </c>
      <c r="C701">
        <v>7</v>
      </c>
      <c r="D701">
        <v>3</v>
      </c>
      <c r="E701" t="s">
        <v>52</v>
      </c>
      <c r="F701" t="s">
        <v>2399</v>
      </c>
      <c r="G701">
        <v>42.857142857142797</v>
      </c>
      <c r="H701" t="s">
        <v>2505</v>
      </c>
      <c r="I701">
        <v>90</v>
      </c>
      <c r="J701" t="s">
        <v>2506</v>
      </c>
      <c r="K701" t="s">
        <v>2148</v>
      </c>
      <c r="L701">
        <v>4</v>
      </c>
      <c r="M701">
        <v>6043</v>
      </c>
      <c r="N701" t="s">
        <v>2507</v>
      </c>
      <c r="O701">
        <v>0.57142857142857095</v>
      </c>
      <c r="P701">
        <v>0.14285714285714199</v>
      </c>
      <c r="R701">
        <f t="shared" si="10"/>
        <v>0.99999999999999389</v>
      </c>
    </row>
    <row r="702" spans="1:18" x14ac:dyDescent="0.25">
      <c r="A702" t="s">
        <v>2508</v>
      </c>
      <c r="B702" t="s">
        <v>2509</v>
      </c>
      <c r="C702">
        <v>10</v>
      </c>
      <c r="D702">
        <v>9</v>
      </c>
      <c r="E702" t="s">
        <v>52</v>
      </c>
      <c r="F702" t="s">
        <v>2399</v>
      </c>
      <c r="G702">
        <v>90</v>
      </c>
      <c r="H702" t="s">
        <v>2510</v>
      </c>
      <c r="I702">
        <v>90</v>
      </c>
      <c r="J702" t="s">
        <v>2511</v>
      </c>
      <c r="K702" t="s">
        <v>2148</v>
      </c>
      <c r="L702">
        <v>4</v>
      </c>
      <c r="M702">
        <v>6044</v>
      </c>
      <c r="N702" t="s">
        <v>2508</v>
      </c>
      <c r="O702">
        <v>0.1</v>
      </c>
      <c r="P702">
        <v>0</v>
      </c>
      <c r="R702">
        <f t="shared" si="10"/>
        <v>0</v>
      </c>
    </row>
    <row r="703" spans="1:18" x14ac:dyDescent="0.25">
      <c r="A703" t="s">
        <v>2512</v>
      </c>
      <c r="B703" t="s">
        <v>2513</v>
      </c>
      <c r="C703">
        <v>9</v>
      </c>
      <c r="D703">
        <v>8</v>
      </c>
      <c r="E703" t="s">
        <v>52</v>
      </c>
      <c r="F703" t="s">
        <v>2399</v>
      </c>
      <c r="G703">
        <v>88.8888888888888</v>
      </c>
      <c r="H703" t="s">
        <v>2514</v>
      </c>
      <c r="I703">
        <v>90</v>
      </c>
      <c r="J703" t="s">
        <v>2515</v>
      </c>
      <c r="K703" t="s">
        <v>2148</v>
      </c>
      <c r="L703">
        <v>4</v>
      </c>
      <c r="M703">
        <v>6045</v>
      </c>
      <c r="N703" t="s">
        <v>2512</v>
      </c>
      <c r="O703">
        <v>0.11111111111111099</v>
      </c>
      <c r="P703">
        <v>0</v>
      </c>
      <c r="R703">
        <f t="shared" si="10"/>
        <v>0</v>
      </c>
    </row>
    <row r="704" spans="1:18" x14ac:dyDescent="0.25">
      <c r="A704" t="s">
        <v>2516</v>
      </c>
      <c r="B704" t="s">
        <v>2517</v>
      </c>
      <c r="C704">
        <v>8</v>
      </c>
      <c r="D704">
        <v>8</v>
      </c>
      <c r="E704" t="s">
        <v>52</v>
      </c>
      <c r="F704" t="s">
        <v>2399</v>
      </c>
      <c r="G704">
        <v>100</v>
      </c>
      <c r="H704" t="s">
        <v>2516</v>
      </c>
      <c r="I704">
        <v>90</v>
      </c>
      <c r="J704" t="s">
        <v>2518</v>
      </c>
      <c r="K704" t="s">
        <v>2148</v>
      </c>
      <c r="L704">
        <v>4</v>
      </c>
      <c r="M704">
        <v>6046</v>
      </c>
      <c r="N704" t="s">
        <v>2516</v>
      </c>
      <c r="O704">
        <v>0</v>
      </c>
      <c r="P704">
        <v>0</v>
      </c>
      <c r="R704">
        <f t="shared" si="10"/>
        <v>0</v>
      </c>
    </row>
    <row r="705" spans="1:18" x14ac:dyDescent="0.25">
      <c r="A705" t="s">
        <v>660</v>
      </c>
      <c r="B705" t="s">
        <v>2519</v>
      </c>
      <c r="C705">
        <v>9</v>
      </c>
      <c r="D705">
        <v>7</v>
      </c>
      <c r="E705" t="s">
        <v>52</v>
      </c>
      <c r="F705" t="s">
        <v>2399</v>
      </c>
      <c r="G705">
        <v>77.7777777777777</v>
      </c>
      <c r="H705" t="s">
        <v>2520</v>
      </c>
      <c r="I705">
        <v>90</v>
      </c>
      <c r="J705" t="s">
        <v>2521</v>
      </c>
      <c r="K705" t="s">
        <v>2148</v>
      </c>
      <c r="L705">
        <v>4</v>
      </c>
      <c r="M705">
        <v>6047</v>
      </c>
      <c r="N705" t="s">
        <v>2522</v>
      </c>
      <c r="O705">
        <v>0.22222222222222199</v>
      </c>
      <c r="P705">
        <v>0.44444444444444398</v>
      </c>
      <c r="R705">
        <f t="shared" si="10"/>
        <v>3.9999999999999956</v>
      </c>
    </row>
    <row r="706" spans="1:18" x14ac:dyDescent="0.25">
      <c r="A706" t="s">
        <v>2523</v>
      </c>
      <c r="B706" t="s">
        <v>2524</v>
      </c>
      <c r="C706">
        <v>7</v>
      </c>
      <c r="D706">
        <v>6</v>
      </c>
      <c r="E706" t="s">
        <v>52</v>
      </c>
      <c r="F706" t="s">
        <v>2399</v>
      </c>
      <c r="G706">
        <v>85.714285714285694</v>
      </c>
      <c r="H706" t="s">
        <v>2525</v>
      </c>
      <c r="I706">
        <v>90</v>
      </c>
      <c r="J706" t="s">
        <v>2526</v>
      </c>
      <c r="K706" t="s">
        <v>2148</v>
      </c>
      <c r="L706">
        <v>4</v>
      </c>
      <c r="M706">
        <v>6048</v>
      </c>
      <c r="N706" t="s">
        <v>2527</v>
      </c>
      <c r="O706">
        <v>0.28571428571428498</v>
      </c>
      <c r="P706">
        <v>0.42857142857142799</v>
      </c>
      <c r="R706">
        <f t="shared" ref="R706:R769" si="11">P706*C706</f>
        <v>2.999999999999996</v>
      </c>
    </row>
    <row r="707" spans="1:18" x14ac:dyDescent="0.25">
      <c r="A707" t="s">
        <v>2528</v>
      </c>
      <c r="B707" t="s">
        <v>2529</v>
      </c>
      <c r="C707">
        <v>10</v>
      </c>
      <c r="D707">
        <v>10</v>
      </c>
      <c r="E707" t="s">
        <v>52</v>
      </c>
      <c r="F707" t="s">
        <v>2399</v>
      </c>
      <c r="G707">
        <v>100</v>
      </c>
      <c r="H707" t="s">
        <v>2528</v>
      </c>
      <c r="I707">
        <v>90</v>
      </c>
      <c r="J707" t="s">
        <v>2530</v>
      </c>
      <c r="K707" t="s">
        <v>2148</v>
      </c>
      <c r="L707">
        <v>4</v>
      </c>
      <c r="M707">
        <v>6049</v>
      </c>
      <c r="N707" t="s">
        <v>2528</v>
      </c>
      <c r="O707">
        <v>0</v>
      </c>
      <c r="P707">
        <v>0</v>
      </c>
      <c r="R707">
        <f t="shared" si="11"/>
        <v>0</v>
      </c>
    </row>
    <row r="708" spans="1:18" x14ac:dyDescent="0.25">
      <c r="A708" t="s">
        <v>2531</v>
      </c>
      <c r="B708" t="s">
        <v>183</v>
      </c>
      <c r="C708">
        <v>10</v>
      </c>
      <c r="D708">
        <v>10</v>
      </c>
      <c r="E708" t="s">
        <v>52</v>
      </c>
      <c r="F708" t="s">
        <v>2399</v>
      </c>
      <c r="G708">
        <v>100</v>
      </c>
      <c r="H708" t="s">
        <v>2531</v>
      </c>
      <c r="I708">
        <v>90</v>
      </c>
      <c r="J708" t="s">
        <v>2532</v>
      </c>
      <c r="K708" t="s">
        <v>2148</v>
      </c>
      <c r="L708">
        <v>4</v>
      </c>
      <c r="M708">
        <v>6050</v>
      </c>
      <c r="N708" t="s">
        <v>2533</v>
      </c>
      <c r="O708">
        <v>0</v>
      </c>
      <c r="P708">
        <v>0.2</v>
      </c>
      <c r="R708">
        <f t="shared" si="11"/>
        <v>2</v>
      </c>
    </row>
    <row r="709" spans="1:18" x14ac:dyDescent="0.25">
      <c r="A709" t="s">
        <v>88</v>
      </c>
      <c r="B709" t="s">
        <v>2534</v>
      </c>
      <c r="C709">
        <v>10</v>
      </c>
      <c r="D709">
        <v>10</v>
      </c>
      <c r="E709" t="s">
        <v>52</v>
      </c>
      <c r="F709" t="s">
        <v>2399</v>
      </c>
      <c r="G709">
        <v>100</v>
      </c>
      <c r="H709" t="s">
        <v>88</v>
      </c>
      <c r="I709">
        <v>90</v>
      </c>
      <c r="J709" t="s">
        <v>2535</v>
      </c>
      <c r="K709" t="s">
        <v>2148</v>
      </c>
      <c r="L709">
        <v>4</v>
      </c>
      <c r="M709">
        <v>6051</v>
      </c>
      <c r="N709" t="s">
        <v>88</v>
      </c>
      <c r="O709">
        <v>0</v>
      </c>
      <c r="P709">
        <v>0</v>
      </c>
      <c r="R709">
        <f t="shared" si="11"/>
        <v>0</v>
      </c>
    </row>
    <row r="710" spans="1:18" x14ac:dyDescent="0.25">
      <c r="A710" t="s">
        <v>2536</v>
      </c>
      <c r="B710" t="s">
        <v>2537</v>
      </c>
      <c r="C710">
        <v>8</v>
      </c>
      <c r="D710">
        <v>8</v>
      </c>
      <c r="E710" t="s">
        <v>52</v>
      </c>
      <c r="F710" t="s">
        <v>2399</v>
      </c>
      <c r="G710">
        <v>100</v>
      </c>
      <c r="H710" t="s">
        <v>2536</v>
      </c>
      <c r="I710">
        <v>90</v>
      </c>
      <c r="J710" t="s">
        <v>2538</v>
      </c>
      <c r="K710" t="s">
        <v>2148</v>
      </c>
      <c r="L710">
        <v>4</v>
      </c>
      <c r="M710">
        <v>6052</v>
      </c>
      <c r="N710" t="s">
        <v>2536</v>
      </c>
      <c r="O710">
        <v>0</v>
      </c>
      <c r="P710">
        <v>0</v>
      </c>
      <c r="R710">
        <f t="shared" si="11"/>
        <v>0</v>
      </c>
    </row>
    <row r="711" spans="1:18" x14ac:dyDescent="0.25">
      <c r="A711" t="s">
        <v>146</v>
      </c>
      <c r="B711" t="s">
        <v>169</v>
      </c>
      <c r="C711">
        <v>7</v>
      </c>
      <c r="D711">
        <v>0</v>
      </c>
      <c r="E711" t="s">
        <v>52</v>
      </c>
      <c r="F711" t="s">
        <v>2399</v>
      </c>
      <c r="G711">
        <v>0</v>
      </c>
      <c r="I711">
        <v>90</v>
      </c>
      <c r="J711" t="s">
        <v>2539</v>
      </c>
      <c r="K711" t="s">
        <v>2148</v>
      </c>
      <c r="L711">
        <v>4</v>
      </c>
      <c r="M711">
        <v>6053</v>
      </c>
      <c r="N711" t="s">
        <v>2540</v>
      </c>
      <c r="O711">
        <v>1</v>
      </c>
      <c r="P711">
        <v>0.71428571428571397</v>
      </c>
      <c r="R711">
        <f t="shared" si="11"/>
        <v>4.9999999999999982</v>
      </c>
    </row>
    <row r="712" spans="1:18" x14ac:dyDescent="0.25">
      <c r="A712" t="s">
        <v>2541</v>
      </c>
      <c r="B712" t="s">
        <v>2542</v>
      </c>
      <c r="C712">
        <v>7</v>
      </c>
      <c r="D712">
        <v>7</v>
      </c>
      <c r="E712" t="s">
        <v>52</v>
      </c>
      <c r="F712" t="s">
        <v>2399</v>
      </c>
      <c r="G712">
        <v>100</v>
      </c>
      <c r="H712" t="s">
        <v>2541</v>
      </c>
      <c r="I712">
        <v>90</v>
      </c>
      <c r="J712" t="s">
        <v>2543</v>
      </c>
      <c r="K712" t="s">
        <v>2148</v>
      </c>
      <c r="L712">
        <v>4</v>
      </c>
      <c r="M712">
        <v>6054</v>
      </c>
      <c r="N712" t="s">
        <v>2541</v>
      </c>
      <c r="O712">
        <v>0</v>
      </c>
      <c r="P712">
        <v>0</v>
      </c>
      <c r="R712">
        <f t="shared" si="11"/>
        <v>0</v>
      </c>
    </row>
    <row r="713" spans="1:18" x14ac:dyDescent="0.25">
      <c r="A713" t="s">
        <v>2544</v>
      </c>
      <c r="B713" t="s">
        <v>1095</v>
      </c>
      <c r="C713">
        <v>8</v>
      </c>
      <c r="D713">
        <v>4</v>
      </c>
      <c r="E713" t="s">
        <v>52</v>
      </c>
      <c r="F713" t="s">
        <v>2399</v>
      </c>
      <c r="G713">
        <v>50</v>
      </c>
      <c r="H713" t="s">
        <v>2545</v>
      </c>
      <c r="I713">
        <v>90</v>
      </c>
      <c r="J713" t="s">
        <v>2546</v>
      </c>
      <c r="K713" t="s">
        <v>2148</v>
      </c>
      <c r="L713">
        <v>4</v>
      </c>
      <c r="M713">
        <v>6055</v>
      </c>
      <c r="N713" t="s">
        <v>2547</v>
      </c>
      <c r="O713">
        <v>0.5</v>
      </c>
      <c r="P713">
        <v>0.25</v>
      </c>
      <c r="R713">
        <f t="shared" si="11"/>
        <v>2</v>
      </c>
    </row>
    <row r="714" spans="1:18" x14ac:dyDescent="0.25">
      <c r="A714" t="s">
        <v>2145</v>
      </c>
      <c r="B714" t="s">
        <v>2146</v>
      </c>
      <c r="C714">
        <v>7</v>
      </c>
      <c r="D714">
        <v>0</v>
      </c>
      <c r="E714" t="s">
        <v>141</v>
      </c>
      <c r="F714" t="s">
        <v>2691</v>
      </c>
      <c r="G714">
        <v>0</v>
      </c>
      <c r="I714">
        <v>90</v>
      </c>
      <c r="J714" t="s">
        <v>2692</v>
      </c>
      <c r="K714" t="s">
        <v>2148</v>
      </c>
      <c r="L714">
        <v>4</v>
      </c>
      <c r="M714">
        <v>6095</v>
      </c>
      <c r="N714" t="s">
        <v>2693</v>
      </c>
      <c r="O714">
        <v>1</v>
      </c>
      <c r="P714">
        <v>0.42857142857142799</v>
      </c>
      <c r="R714">
        <f t="shared" si="11"/>
        <v>2.999999999999996</v>
      </c>
    </row>
    <row r="715" spans="1:18" x14ac:dyDescent="0.25">
      <c r="A715" t="s">
        <v>2155</v>
      </c>
      <c r="B715" t="s">
        <v>120</v>
      </c>
      <c r="C715">
        <v>7</v>
      </c>
      <c r="D715">
        <v>5</v>
      </c>
      <c r="E715" t="s">
        <v>141</v>
      </c>
      <c r="F715" t="s">
        <v>2691</v>
      </c>
      <c r="G715">
        <v>71.428571428571402</v>
      </c>
      <c r="H715" t="s">
        <v>2694</v>
      </c>
      <c r="I715">
        <v>90</v>
      </c>
      <c r="J715" t="s">
        <v>2695</v>
      </c>
      <c r="K715" t="s">
        <v>2148</v>
      </c>
      <c r="L715">
        <v>4</v>
      </c>
      <c r="M715">
        <v>6096</v>
      </c>
      <c r="N715" t="s">
        <v>2696</v>
      </c>
      <c r="O715">
        <v>0.28571428571428498</v>
      </c>
      <c r="P715">
        <v>0.28571428571428498</v>
      </c>
      <c r="R715">
        <f t="shared" si="11"/>
        <v>1.9999999999999949</v>
      </c>
    </row>
    <row r="716" spans="1:18" x14ac:dyDescent="0.25">
      <c r="A716" t="s">
        <v>2149</v>
      </c>
      <c r="B716" t="s">
        <v>2150</v>
      </c>
      <c r="C716">
        <v>9</v>
      </c>
      <c r="D716">
        <v>9</v>
      </c>
      <c r="E716" t="s">
        <v>141</v>
      </c>
      <c r="F716" t="s">
        <v>2691</v>
      </c>
      <c r="G716">
        <v>100</v>
      </c>
      <c r="H716" t="s">
        <v>2149</v>
      </c>
      <c r="I716">
        <v>90</v>
      </c>
      <c r="J716" t="s">
        <v>2697</v>
      </c>
      <c r="K716" t="s">
        <v>2148</v>
      </c>
      <c r="L716">
        <v>4</v>
      </c>
      <c r="M716">
        <v>6097</v>
      </c>
      <c r="N716" t="s">
        <v>2149</v>
      </c>
      <c r="O716">
        <v>0</v>
      </c>
      <c r="P716">
        <v>0</v>
      </c>
      <c r="R716">
        <f t="shared" si="11"/>
        <v>0</v>
      </c>
    </row>
    <row r="717" spans="1:18" x14ac:dyDescent="0.25">
      <c r="A717" t="s">
        <v>2160</v>
      </c>
      <c r="B717" t="s">
        <v>1020</v>
      </c>
      <c r="C717">
        <v>7</v>
      </c>
      <c r="D717">
        <v>7</v>
      </c>
      <c r="E717" t="s">
        <v>141</v>
      </c>
      <c r="F717" t="s">
        <v>2691</v>
      </c>
      <c r="G717">
        <v>100</v>
      </c>
      <c r="H717" t="s">
        <v>2160</v>
      </c>
      <c r="I717">
        <v>90</v>
      </c>
      <c r="J717" t="s">
        <v>2698</v>
      </c>
      <c r="K717" t="s">
        <v>2148</v>
      </c>
      <c r="L717">
        <v>4</v>
      </c>
      <c r="M717">
        <v>6098</v>
      </c>
      <c r="N717" t="s">
        <v>2160</v>
      </c>
      <c r="O717">
        <v>0</v>
      </c>
      <c r="P717">
        <v>0</v>
      </c>
      <c r="R717">
        <f t="shared" si="11"/>
        <v>0</v>
      </c>
    </row>
    <row r="718" spans="1:18" x14ac:dyDescent="0.25">
      <c r="A718" t="s">
        <v>2152</v>
      </c>
      <c r="B718" t="s">
        <v>2153</v>
      </c>
      <c r="C718">
        <v>8</v>
      </c>
      <c r="D718">
        <v>4</v>
      </c>
      <c r="E718" t="s">
        <v>141</v>
      </c>
      <c r="F718" t="s">
        <v>2691</v>
      </c>
      <c r="G718">
        <v>50</v>
      </c>
      <c r="H718" t="s">
        <v>2699</v>
      </c>
      <c r="I718">
        <v>90</v>
      </c>
      <c r="J718" t="s">
        <v>2700</v>
      </c>
      <c r="K718" t="s">
        <v>2148</v>
      </c>
      <c r="L718">
        <v>4</v>
      </c>
      <c r="M718">
        <v>6099</v>
      </c>
      <c r="N718" t="s">
        <v>2701</v>
      </c>
      <c r="O718">
        <v>0.5</v>
      </c>
      <c r="P718">
        <v>0.375</v>
      </c>
      <c r="R718">
        <f t="shared" si="11"/>
        <v>3</v>
      </c>
    </row>
    <row r="719" spans="1:18" x14ac:dyDescent="0.25">
      <c r="A719" t="s">
        <v>2164</v>
      </c>
      <c r="B719" t="s">
        <v>2165</v>
      </c>
      <c r="C719">
        <v>9</v>
      </c>
      <c r="D719">
        <v>3</v>
      </c>
      <c r="E719" t="s">
        <v>141</v>
      </c>
      <c r="F719" t="s">
        <v>2691</v>
      </c>
      <c r="G719">
        <v>33.3333333333333</v>
      </c>
      <c r="H719" t="s">
        <v>2702</v>
      </c>
      <c r="I719">
        <v>90</v>
      </c>
      <c r="J719" t="s">
        <v>2703</v>
      </c>
      <c r="K719" t="s">
        <v>2148</v>
      </c>
      <c r="L719">
        <v>4</v>
      </c>
      <c r="M719">
        <v>6100</v>
      </c>
      <c r="N719" t="s">
        <v>2164</v>
      </c>
      <c r="O719">
        <v>0.66666666666666596</v>
      </c>
      <c r="P719">
        <v>0</v>
      </c>
      <c r="R719">
        <f t="shared" si="11"/>
        <v>0</v>
      </c>
    </row>
    <row r="720" spans="1:18" x14ac:dyDescent="0.25">
      <c r="A720" t="s">
        <v>2157</v>
      </c>
      <c r="B720" t="s">
        <v>2158</v>
      </c>
      <c r="C720">
        <v>10</v>
      </c>
      <c r="D720">
        <v>7</v>
      </c>
      <c r="E720" t="s">
        <v>141</v>
      </c>
      <c r="F720" t="s">
        <v>2691</v>
      </c>
      <c r="G720">
        <v>70</v>
      </c>
      <c r="H720" t="s">
        <v>2704</v>
      </c>
      <c r="I720">
        <v>90</v>
      </c>
      <c r="J720" t="s">
        <v>2705</v>
      </c>
      <c r="K720" t="s">
        <v>2148</v>
      </c>
      <c r="L720">
        <v>4</v>
      </c>
      <c r="M720">
        <v>6101</v>
      </c>
      <c r="N720" t="s">
        <v>2706</v>
      </c>
      <c r="O720">
        <v>0.3</v>
      </c>
      <c r="P720">
        <v>0.4</v>
      </c>
      <c r="R720">
        <f t="shared" si="11"/>
        <v>4</v>
      </c>
    </row>
    <row r="721" spans="1:18" x14ac:dyDescent="0.25">
      <c r="A721" t="s">
        <v>2162</v>
      </c>
      <c r="B721" t="s">
        <v>34</v>
      </c>
      <c r="C721">
        <v>8</v>
      </c>
      <c r="D721">
        <v>0</v>
      </c>
      <c r="E721" t="s">
        <v>141</v>
      </c>
      <c r="F721" t="s">
        <v>2691</v>
      </c>
      <c r="G721">
        <v>0</v>
      </c>
      <c r="H721" t="s">
        <v>2707</v>
      </c>
      <c r="I721">
        <v>90</v>
      </c>
      <c r="J721" t="s">
        <v>2708</v>
      </c>
      <c r="K721" t="s">
        <v>2148</v>
      </c>
      <c r="L721">
        <v>4</v>
      </c>
      <c r="M721">
        <v>6102</v>
      </c>
      <c r="N721" t="s">
        <v>2709</v>
      </c>
      <c r="O721">
        <v>1</v>
      </c>
      <c r="P721">
        <v>1.125</v>
      </c>
      <c r="R721">
        <f t="shared" si="11"/>
        <v>9</v>
      </c>
    </row>
    <row r="722" spans="1:18" x14ac:dyDescent="0.25">
      <c r="A722" t="s">
        <v>2175</v>
      </c>
      <c r="B722" t="s">
        <v>981</v>
      </c>
      <c r="C722">
        <v>9</v>
      </c>
      <c r="D722">
        <v>0</v>
      </c>
      <c r="E722" t="s">
        <v>141</v>
      </c>
      <c r="F722" t="s">
        <v>2691</v>
      </c>
      <c r="G722">
        <v>0</v>
      </c>
      <c r="I722">
        <v>90</v>
      </c>
      <c r="J722" t="s">
        <v>2710</v>
      </c>
      <c r="K722" t="s">
        <v>2148</v>
      </c>
      <c r="L722">
        <v>4</v>
      </c>
      <c r="M722">
        <v>6103</v>
      </c>
      <c r="N722" t="s">
        <v>2711</v>
      </c>
      <c r="O722">
        <v>1</v>
      </c>
      <c r="P722">
        <v>1</v>
      </c>
      <c r="R722">
        <f t="shared" si="11"/>
        <v>9</v>
      </c>
    </row>
    <row r="723" spans="1:18" x14ac:dyDescent="0.25">
      <c r="A723" t="s">
        <v>2182</v>
      </c>
      <c r="B723" t="s">
        <v>2183</v>
      </c>
      <c r="C723">
        <v>10</v>
      </c>
      <c r="D723">
        <v>9</v>
      </c>
      <c r="E723" t="s">
        <v>141</v>
      </c>
      <c r="F723" t="s">
        <v>2691</v>
      </c>
      <c r="G723">
        <v>90</v>
      </c>
      <c r="H723" t="s">
        <v>2712</v>
      </c>
      <c r="I723">
        <v>90</v>
      </c>
      <c r="J723" t="s">
        <v>2713</v>
      </c>
      <c r="K723" t="s">
        <v>2148</v>
      </c>
      <c r="L723">
        <v>4</v>
      </c>
      <c r="M723">
        <v>6104</v>
      </c>
      <c r="N723" t="s">
        <v>2182</v>
      </c>
      <c r="O723">
        <v>0.1</v>
      </c>
      <c r="P723">
        <v>0</v>
      </c>
      <c r="R723">
        <f t="shared" si="11"/>
        <v>0</v>
      </c>
    </row>
    <row r="724" spans="1:18" x14ac:dyDescent="0.25">
      <c r="A724" t="s">
        <v>2173</v>
      </c>
      <c r="B724" t="s">
        <v>24</v>
      </c>
      <c r="C724">
        <v>10</v>
      </c>
      <c r="D724">
        <v>0</v>
      </c>
      <c r="E724" t="s">
        <v>141</v>
      </c>
      <c r="F724" t="s">
        <v>2691</v>
      </c>
      <c r="G724">
        <v>0</v>
      </c>
      <c r="I724">
        <v>90</v>
      </c>
      <c r="J724" t="s">
        <v>2714</v>
      </c>
      <c r="K724" t="s">
        <v>2148</v>
      </c>
      <c r="L724">
        <v>4</v>
      </c>
      <c r="M724">
        <v>6105</v>
      </c>
      <c r="N724" t="s">
        <v>2715</v>
      </c>
      <c r="O724">
        <v>1</v>
      </c>
      <c r="P724">
        <v>0.8</v>
      </c>
      <c r="R724">
        <f t="shared" si="11"/>
        <v>8</v>
      </c>
    </row>
    <row r="725" spans="1:18" x14ac:dyDescent="0.25">
      <c r="A725" t="s">
        <v>785</v>
      </c>
      <c r="B725" t="s">
        <v>1033</v>
      </c>
      <c r="C725">
        <v>7</v>
      </c>
      <c r="D725">
        <v>2</v>
      </c>
      <c r="E725" t="s">
        <v>141</v>
      </c>
      <c r="F725" t="s">
        <v>2691</v>
      </c>
      <c r="G725">
        <v>28.571428571428498</v>
      </c>
      <c r="H725" t="s">
        <v>2716</v>
      </c>
      <c r="I725">
        <v>90</v>
      </c>
      <c r="J725" t="s">
        <v>2717</v>
      </c>
      <c r="K725" t="s">
        <v>2148</v>
      </c>
      <c r="L725">
        <v>4</v>
      </c>
      <c r="M725">
        <v>6106</v>
      </c>
      <c r="N725" t="s">
        <v>785</v>
      </c>
      <c r="O725">
        <v>0.71428571428571397</v>
      </c>
      <c r="P725">
        <v>0</v>
      </c>
      <c r="R725">
        <f t="shared" si="11"/>
        <v>0</v>
      </c>
    </row>
    <row r="726" spans="1:18" x14ac:dyDescent="0.25">
      <c r="A726" t="s">
        <v>2179</v>
      </c>
      <c r="B726" t="s">
        <v>17</v>
      </c>
      <c r="C726">
        <v>8</v>
      </c>
      <c r="D726">
        <v>3</v>
      </c>
      <c r="E726" t="s">
        <v>141</v>
      </c>
      <c r="F726" t="s">
        <v>2691</v>
      </c>
      <c r="G726">
        <v>37.5</v>
      </c>
      <c r="H726" t="s">
        <v>2718</v>
      </c>
      <c r="I726">
        <v>90</v>
      </c>
      <c r="J726" t="s">
        <v>2719</v>
      </c>
      <c r="K726" t="s">
        <v>2148</v>
      </c>
      <c r="L726">
        <v>4</v>
      </c>
      <c r="M726">
        <v>6107</v>
      </c>
      <c r="N726" t="s">
        <v>2720</v>
      </c>
      <c r="O726">
        <v>0.625</v>
      </c>
      <c r="P726">
        <v>0.75</v>
      </c>
      <c r="R726">
        <f t="shared" si="11"/>
        <v>6</v>
      </c>
    </row>
    <row r="727" spans="1:18" x14ac:dyDescent="0.25">
      <c r="A727" t="s">
        <v>2168</v>
      </c>
      <c r="B727" t="s">
        <v>2169</v>
      </c>
      <c r="C727">
        <v>9</v>
      </c>
      <c r="D727">
        <v>2</v>
      </c>
      <c r="E727" t="s">
        <v>141</v>
      </c>
      <c r="F727" t="s">
        <v>2691</v>
      </c>
      <c r="G727">
        <v>22.2222222222222</v>
      </c>
      <c r="H727" t="s">
        <v>2721</v>
      </c>
      <c r="I727">
        <v>90</v>
      </c>
      <c r="J727" t="s">
        <v>2722</v>
      </c>
      <c r="K727" t="s">
        <v>2148</v>
      </c>
      <c r="L727">
        <v>4</v>
      </c>
      <c r="M727">
        <v>6108</v>
      </c>
      <c r="N727" t="s">
        <v>2723</v>
      </c>
      <c r="O727">
        <v>0.77777777777777701</v>
      </c>
      <c r="P727">
        <v>24.4444444444444</v>
      </c>
      <c r="R727">
        <f t="shared" si="11"/>
        <v>219.9999999999996</v>
      </c>
    </row>
    <row r="728" spans="1:18" x14ac:dyDescent="0.25">
      <c r="A728" t="s">
        <v>2188</v>
      </c>
      <c r="B728" t="s">
        <v>986</v>
      </c>
      <c r="C728">
        <v>9</v>
      </c>
      <c r="D728">
        <v>5</v>
      </c>
      <c r="E728" t="s">
        <v>141</v>
      </c>
      <c r="F728" t="s">
        <v>2691</v>
      </c>
      <c r="G728">
        <v>55.5555555555555</v>
      </c>
      <c r="H728" t="s">
        <v>2724</v>
      </c>
      <c r="I728">
        <v>90</v>
      </c>
      <c r="J728" t="s">
        <v>2725</v>
      </c>
      <c r="K728" t="s">
        <v>2148</v>
      </c>
      <c r="L728">
        <v>4</v>
      </c>
      <c r="M728">
        <v>6109</v>
      </c>
      <c r="N728" t="s">
        <v>2726</v>
      </c>
      <c r="O728">
        <v>0.44444444444444398</v>
      </c>
      <c r="P728">
        <v>0.33333333333333298</v>
      </c>
      <c r="R728">
        <f t="shared" si="11"/>
        <v>2.9999999999999969</v>
      </c>
    </row>
    <row r="729" spans="1:18" x14ac:dyDescent="0.25">
      <c r="A729" t="s">
        <v>2204</v>
      </c>
      <c r="B729" t="s">
        <v>965</v>
      </c>
      <c r="C729">
        <v>7</v>
      </c>
      <c r="D729">
        <v>0</v>
      </c>
      <c r="E729" t="s">
        <v>141</v>
      </c>
      <c r="F729" t="s">
        <v>2691</v>
      </c>
      <c r="G729">
        <v>0</v>
      </c>
      <c r="I729">
        <v>90</v>
      </c>
      <c r="J729" t="s">
        <v>2727</v>
      </c>
      <c r="K729" t="s">
        <v>2148</v>
      </c>
      <c r="L729">
        <v>4</v>
      </c>
      <c r="M729">
        <v>6110</v>
      </c>
      <c r="N729" t="s">
        <v>2728</v>
      </c>
      <c r="O729">
        <v>1</v>
      </c>
      <c r="P729">
        <v>1</v>
      </c>
      <c r="R729">
        <f t="shared" si="11"/>
        <v>7</v>
      </c>
    </row>
    <row r="730" spans="1:18" x14ac:dyDescent="0.25">
      <c r="A730" t="s">
        <v>2190</v>
      </c>
      <c r="B730" t="s">
        <v>2191</v>
      </c>
      <c r="C730">
        <v>10</v>
      </c>
      <c r="D730">
        <v>8</v>
      </c>
      <c r="E730" t="s">
        <v>141</v>
      </c>
      <c r="F730" t="s">
        <v>2691</v>
      </c>
      <c r="G730">
        <v>80</v>
      </c>
      <c r="H730" t="s">
        <v>2729</v>
      </c>
      <c r="I730">
        <v>90</v>
      </c>
      <c r="J730" t="s">
        <v>2730</v>
      </c>
      <c r="K730" t="s">
        <v>2148</v>
      </c>
      <c r="L730">
        <v>4</v>
      </c>
      <c r="M730">
        <v>6111</v>
      </c>
      <c r="N730" t="s">
        <v>2731</v>
      </c>
      <c r="O730">
        <v>0.3</v>
      </c>
      <c r="P730">
        <v>0.5</v>
      </c>
      <c r="R730">
        <f t="shared" si="11"/>
        <v>5</v>
      </c>
    </row>
    <row r="731" spans="1:18" x14ac:dyDescent="0.25">
      <c r="A731" t="s">
        <v>997</v>
      </c>
      <c r="B731" t="s">
        <v>1024</v>
      </c>
      <c r="C731">
        <v>10</v>
      </c>
      <c r="D731">
        <v>8</v>
      </c>
      <c r="E731" t="s">
        <v>141</v>
      </c>
      <c r="F731" t="s">
        <v>2691</v>
      </c>
      <c r="G731">
        <v>80</v>
      </c>
      <c r="H731" t="s">
        <v>2732</v>
      </c>
      <c r="I731">
        <v>90</v>
      </c>
      <c r="J731" t="s">
        <v>2733</v>
      </c>
      <c r="K731" t="s">
        <v>2148</v>
      </c>
      <c r="L731">
        <v>4</v>
      </c>
      <c r="M731">
        <v>6112</v>
      </c>
      <c r="N731" t="s">
        <v>2734</v>
      </c>
      <c r="O731">
        <v>0.2</v>
      </c>
      <c r="P731">
        <v>0.7</v>
      </c>
      <c r="R731">
        <f t="shared" si="11"/>
        <v>7</v>
      </c>
    </row>
    <row r="732" spans="1:18" x14ac:dyDescent="0.25">
      <c r="A732" t="s">
        <v>2202</v>
      </c>
      <c r="B732" t="s">
        <v>1012</v>
      </c>
      <c r="C732">
        <v>9</v>
      </c>
      <c r="D732">
        <v>9</v>
      </c>
      <c r="E732" t="s">
        <v>141</v>
      </c>
      <c r="F732" t="s">
        <v>2691</v>
      </c>
      <c r="G732">
        <v>100</v>
      </c>
      <c r="H732" t="s">
        <v>2202</v>
      </c>
      <c r="I732">
        <v>90</v>
      </c>
      <c r="J732" t="s">
        <v>2735</v>
      </c>
      <c r="K732" t="s">
        <v>2148</v>
      </c>
      <c r="L732">
        <v>4</v>
      </c>
      <c r="M732">
        <v>6113</v>
      </c>
      <c r="N732" t="s">
        <v>2736</v>
      </c>
      <c r="O732">
        <v>0</v>
      </c>
      <c r="P732">
        <v>0.22222222222222199</v>
      </c>
      <c r="R732">
        <f t="shared" si="11"/>
        <v>1.9999999999999978</v>
      </c>
    </row>
    <row r="733" spans="1:18" x14ac:dyDescent="0.25">
      <c r="A733" t="s">
        <v>1003</v>
      </c>
      <c r="B733" t="s">
        <v>2186</v>
      </c>
      <c r="C733">
        <v>10</v>
      </c>
      <c r="D733">
        <v>5</v>
      </c>
      <c r="E733" t="s">
        <v>141</v>
      </c>
      <c r="F733" t="s">
        <v>2691</v>
      </c>
      <c r="G733">
        <v>50</v>
      </c>
      <c r="H733" t="s">
        <v>2737</v>
      </c>
      <c r="I733">
        <v>90</v>
      </c>
      <c r="J733" t="s">
        <v>2738</v>
      </c>
      <c r="K733" t="s">
        <v>2148</v>
      </c>
      <c r="L733">
        <v>4</v>
      </c>
      <c r="M733">
        <v>6114</v>
      </c>
      <c r="N733" t="s">
        <v>1003</v>
      </c>
      <c r="O733">
        <v>0.5</v>
      </c>
      <c r="P733">
        <v>0</v>
      </c>
      <c r="R733">
        <f t="shared" si="11"/>
        <v>0</v>
      </c>
    </row>
    <row r="734" spans="1:18" x14ac:dyDescent="0.25">
      <c r="A734" t="s">
        <v>2198</v>
      </c>
      <c r="B734" t="s">
        <v>2199</v>
      </c>
      <c r="C734">
        <v>10</v>
      </c>
      <c r="D734">
        <v>9</v>
      </c>
      <c r="E734" t="s">
        <v>141</v>
      </c>
      <c r="F734" t="s">
        <v>2691</v>
      </c>
      <c r="G734">
        <v>90</v>
      </c>
      <c r="H734" t="s">
        <v>2200</v>
      </c>
      <c r="I734">
        <v>90</v>
      </c>
      <c r="J734" t="s">
        <v>2739</v>
      </c>
      <c r="K734" t="s">
        <v>2148</v>
      </c>
      <c r="L734">
        <v>4</v>
      </c>
      <c r="M734">
        <v>6115</v>
      </c>
      <c r="N734" t="s">
        <v>2740</v>
      </c>
      <c r="O734">
        <v>0.1</v>
      </c>
      <c r="P734">
        <v>0.4</v>
      </c>
      <c r="R734">
        <f t="shared" si="11"/>
        <v>4</v>
      </c>
    </row>
    <row r="735" spans="1:18" x14ac:dyDescent="0.25">
      <c r="A735" t="s">
        <v>2194</v>
      </c>
      <c r="B735" t="s">
        <v>2195</v>
      </c>
      <c r="C735">
        <v>7</v>
      </c>
      <c r="D735">
        <v>1</v>
      </c>
      <c r="E735" t="s">
        <v>141</v>
      </c>
      <c r="F735" t="s">
        <v>2691</v>
      </c>
      <c r="G735">
        <v>14.285714285714199</v>
      </c>
      <c r="H735" t="s">
        <v>2741</v>
      </c>
      <c r="I735">
        <v>90</v>
      </c>
      <c r="J735" t="s">
        <v>2742</v>
      </c>
      <c r="K735" t="s">
        <v>2148</v>
      </c>
      <c r="L735">
        <v>4</v>
      </c>
      <c r="M735">
        <v>6116</v>
      </c>
      <c r="N735" t="s">
        <v>2743</v>
      </c>
      <c r="O735">
        <v>0.85714285714285698</v>
      </c>
      <c r="P735">
        <v>1</v>
      </c>
      <c r="R735">
        <f t="shared" si="11"/>
        <v>7</v>
      </c>
    </row>
    <row r="736" spans="1:18" x14ac:dyDescent="0.25">
      <c r="A736" t="s">
        <v>2217</v>
      </c>
      <c r="B736" t="s">
        <v>2218</v>
      </c>
      <c r="C736">
        <v>9</v>
      </c>
      <c r="D736">
        <v>9</v>
      </c>
      <c r="E736" t="s">
        <v>141</v>
      </c>
      <c r="F736" t="s">
        <v>2691</v>
      </c>
      <c r="G736">
        <v>100</v>
      </c>
      <c r="H736" t="s">
        <v>2744</v>
      </c>
      <c r="I736">
        <v>90</v>
      </c>
      <c r="J736" t="s">
        <v>2745</v>
      </c>
      <c r="K736" t="s">
        <v>2148</v>
      </c>
      <c r="L736">
        <v>4</v>
      </c>
      <c r="M736">
        <v>6117</v>
      </c>
      <c r="N736" t="s">
        <v>2217</v>
      </c>
      <c r="O736">
        <v>0</v>
      </c>
      <c r="P736">
        <v>0</v>
      </c>
      <c r="R736">
        <f t="shared" si="11"/>
        <v>0</v>
      </c>
    </row>
    <row r="737" spans="1:18" x14ac:dyDescent="0.25">
      <c r="A737" t="s">
        <v>2211</v>
      </c>
      <c r="B737" t="s">
        <v>2212</v>
      </c>
      <c r="C737">
        <v>10</v>
      </c>
      <c r="D737">
        <v>0</v>
      </c>
      <c r="E737" t="s">
        <v>141</v>
      </c>
      <c r="F737" t="s">
        <v>2691</v>
      </c>
      <c r="G737">
        <v>0</v>
      </c>
      <c r="I737">
        <v>90</v>
      </c>
      <c r="J737" t="s">
        <v>2746</v>
      </c>
      <c r="K737" t="s">
        <v>2148</v>
      </c>
      <c r="L737">
        <v>4</v>
      </c>
      <c r="M737">
        <v>6118</v>
      </c>
      <c r="N737" t="s">
        <v>2747</v>
      </c>
      <c r="O737">
        <v>1</v>
      </c>
      <c r="P737">
        <v>0.7</v>
      </c>
      <c r="R737">
        <f t="shared" si="11"/>
        <v>7</v>
      </c>
    </row>
    <row r="738" spans="1:18" x14ac:dyDescent="0.25">
      <c r="A738" t="s">
        <v>2232</v>
      </c>
      <c r="B738" t="s">
        <v>84</v>
      </c>
      <c r="C738">
        <v>8</v>
      </c>
      <c r="D738">
        <v>2</v>
      </c>
      <c r="E738" t="s">
        <v>141</v>
      </c>
      <c r="F738" t="s">
        <v>2691</v>
      </c>
      <c r="G738">
        <v>25</v>
      </c>
      <c r="H738" t="s">
        <v>2748</v>
      </c>
      <c r="I738">
        <v>90</v>
      </c>
      <c r="J738" t="s">
        <v>2749</v>
      </c>
      <c r="K738" t="s">
        <v>2148</v>
      </c>
      <c r="L738">
        <v>4</v>
      </c>
      <c r="M738">
        <v>6119</v>
      </c>
      <c r="N738" t="s">
        <v>2232</v>
      </c>
      <c r="O738">
        <v>0.75</v>
      </c>
      <c r="P738">
        <v>0</v>
      </c>
      <c r="R738">
        <f t="shared" si="11"/>
        <v>0</v>
      </c>
    </row>
    <row r="739" spans="1:18" x14ac:dyDescent="0.25">
      <c r="A739" t="s">
        <v>2226</v>
      </c>
      <c r="B739" t="s">
        <v>40</v>
      </c>
      <c r="C739">
        <v>9</v>
      </c>
      <c r="D739">
        <v>0</v>
      </c>
      <c r="E739" t="s">
        <v>141</v>
      </c>
      <c r="F739" t="s">
        <v>2691</v>
      </c>
      <c r="G739">
        <v>0</v>
      </c>
      <c r="I739">
        <v>90</v>
      </c>
      <c r="J739" t="s">
        <v>2750</v>
      </c>
      <c r="K739" t="s">
        <v>2148</v>
      </c>
      <c r="L739">
        <v>4</v>
      </c>
      <c r="M739">
        <v>6120</v>
      </c>
      <c r="N739" t="s">
        <v>2751</v>
      </c>
      <c r="O739">
        <v>1</v>
      </c>
      <c r="P739">
        <v>1</v>
      </c>
      <c r="R739">
        <f t="shared" si="11"/>
        <v>9</v>
      </c>
    </row>
    <row r="740" spans="1:18" x14ac:dyDescent="0.25">
      <c r="A740" t="s">
        <v>547</v>
      </c>
      <c r="B740" t="s">
        <v>2224</v>
      </c>
      <c r="C740">
        <v>9</v>
      </c>
      <c r="D740">
        <v>5</v>
      </c>
      <c r="E740" t="s">
        <v>141</v>
      </c>
      <c r="F740" t="s">
        <v>2691</v>
      </c>
      <c r="G740">
        <v>55.5555555555555</v>
      </c>
      <c r="H740" t="s">
        <v>2752</v>
      </c>
      <c r="I740">
        <v>90</v>
      </c>
      <c r="J740" t="s">
        <v>2753</v>
      </c>
      <c r="K740" t="s">
        <v>2148</v>
      </c>
      <c r="L740">
        <v>4</v>
      </c>
      <c r="M740">
        <v>6121</v>
      </c>
      <c r="N740" t="s">
        <v>547</v>
      </c>
      <c r="O740">
        <v>0.44444444444444398</v>
      </c>
      <c r="P740">
        <v>0</v>
      </c>
      <c r="R740">
        <f t="shared" si="11"/>
        <v>0</v>
      </c>
    </row>
    <row r="741" spans="1:18" x14ac:dyDescent="0.25">
      <c r="A741" t="s">
        <v>2208</v>
      </c>
      <c r="B741" t="s">
        <v>2209</v>
      </c>
      <c r="C741">
        <v>7</v>
      </c>
      <c r="D741">
        <v>5</v>
      </c>
      <c r="E741" t="s">
        <v>141</v>
      </c>
      <c r="F741" t="s">
        <v>2691</v>
      </c>
      <c r="G741">
        <v>71.428571428571402</v>
      </c>
      <c r="H741" t="s">
        <v>2754</v>
      </c>
      <c r="I741">
        <v>90</v>
      </c>
      <c r="J741" t="s">
        <v>2755</v>
      </c>
      <c r="K741" t="s">
        <v>2148</v>
      </c>
      <c r="L741">
        <v>4</v>
      </c>
      <c r="M741">
        <v>6122</v>
      </c>
      <c r="N741" t="s">
        <v>2756</v>
      </c>
      <c r="O741">
        <v>0.28571428571428498</v>
      </c>
      <c r="P741">
        <v>0.42857142857142799</v>
      </c>
      <c r="R741">
        <f t="shared" si="11"/>
        <v>2.999999999999996</v>
      </c>
    </row>
    <row r="742" spans="1:18" x14ac:dyDescent="0.25">
      <c r="A742" t="s">
        <v>2229</v>
      </c>
      <c r="B742" t="s">
        <v>2230</v>
      </c>
      <c r="C742">
        <v>9</v>
      </c>
      <c r="D742">
        <v>5</v>
      </c>
      <c r="E742" t="s">
        <v>141</v>
      </c>
      <c r="F742" t="s">
        <v>2691</v>
      </c>
      <c r="G742">
        <v>55.5555555555555</v>
      </c>
      <c r="H742" t="s">
        <v>2757</v>
      </c>
      <c r="I742">
        <v>90</v>
      </c>
      <c r="J742" t="s">
        <v>2758</v>
      </c>
      <c r="K742" t="s">
        <v>2148</v>
      </c>
      <c r="L742">
        <v>4</v>
      </c>
      <c r="M742">
        <v>6123</v>
      </c>
      <c r="N742" t="s">
        <v>2759</v>
      </c>
      <c r="O742">
        <v>0.44444444444444398</v>
      </c>
      <c r="P742">
        <v>0.22222222222222199</v>
      </c>
      <c r="R742">
        <f t="shared" si="11"/>
        <v>1.9999999999999978</v>
      </c>
    </row>
    <row r="743" spans="1:18" x14ac:dyDescent="0.25">
      <c r="A743" t="s">
        <v>2220</v>
      </c>
      <c r="B743" t="s">
        <v>2221</v>
      </c>
      <c r="C743">
        <v>9</v>
      </c>
      <c r="D743">
        <v>6</v>
      </c>
      <c r="E743" t="s">
        <v>141</v>
      </c>
      <c r="F743" t="s">
        <v>2691</v>
      </c>
      <c r="G743">
        <v>66.6666666666666</v>
      </c>
      <c r="H743" t="s">
        <v>2760</v>
      </c>
      <c r="I743">
        <v>90</v>
      </c>
      <c r="J743" t="s">
        <v>2761</v>
      </c>
      <c r="K743" t="s">
        <v>2148</v>
      </c>
      <c r="L743">
        <v>4</v>
      </c>
      <c r="M743">
        <v>6124</v>
      </c>
      <c r="N743" t="s">
        <v>2762</v>
      </c>
      <c r="O743">
        <v>0.33333333333333298</v>
      </c>
      <c r="P743">
        <v>0.33333333333333298</v>
      </c>
      <c r="R743">
        <f t="shared" si="11"/>
        <v>2.9999999999999969</v>
      </c>
    </row>
    <row r="744" spans="1:18" x14ac:dyDescent="0.25">
      <c r="A744" t="s">
        <v>2215</v>
      </c>
      <c r="B744" t="s">
        <v>875</v>
      </c>
      <c r="C744">
        <v>7</v>
      </c>
      <c r="D744">
        <v>5</v>
      </c>
      <c r="E744" t="s">
        <v>141</v>
      </c>
      <c r="F744" t="s">
        <v>2691</v>
      </c>
      <c r="G744">
        <v>71.428571428571402</v>
      </c>
      <c r="H744" t="s">
        <v>2763</v>
      </c>
      <c r="I744">
        <v>90</v>
      </c>
      <c r="J744" t="s">
        <v>2764</v>
      </c>
      <c r="K744" t="s">
        <v>2148</v>
      </c>
      <c r="L744">
        <v>4</v>
      </c>
      <c r="M744">
        <v>6125</v>
      </c>
      <c r="N744" t="s">
        <v>2765</v>
      </c>
      <c r="O744">
        <v>0.28571428571428498</v>
      </c>
      <c r="P744">
        <v>0.28571428571428498</v>
      </c>
      <c r="R744">
        <f t="shared" si="11"/>
        <v>1.9999999999999949</v>
      </c>
    </row>
    <row r="745" spans="1:18" x14ac:dyDescent="0.25">
      <c r="A745" t="s">
        <v>2243</v>
      </c>
      <c r="B745" t="s">
        <v>882</v>
      </c>
      <c r="C745">
        <v>9</v>
      </c>
      <c r="D745">
        <v>6</v>
      </c>
      <c r="E745" t="s">
        <v>141</v>
      </c>
      <c r="F745" t="s">
        <v>2691</v>
      </c>
      <c r="G745">
        <v>66.6666666666666</v>
      </c>
      <c r="H745" t="s">
        <v>2766</v>
      </c>
      <c r="I745">
        <v>90</v>
      </c>
      <c r="J745" t="s">
        <v>2767</v>
      </c>
      <c r="K745" t="s">
        <v>2148</v>
      </c>
      <c r="L745">
        <v>4</v>
      </c>
      <c r="M745">
        <v>6126</v>
      </c>
      <c r="N745" t="s">
        <v>2768</v>
      </c>
      <c r="O745">
        <v>0.33333333333333298</v>
      </c>
      <c r="P745">
        <v>0.55555555555555503</v>
      </c>
      <c r="R745">
        <f t="shared" si="11"/>
        <v>4.9999999999999956</v>
      </c>
    </row>
    <row r="746" spans="1:18" x14ac:dyDescent="0.25">
      <c r="A746" t="s">
        <v>2241</v>
      </c>
      <c r="B746" t="s">
        <v>940</v>
      </c>
      <c r="C746">
        <v>7</v>
      </c>
      <c r="D746">
        <v>6</v>
      </c>
      <c r="E746" t="s">
        <v>141</v>
      </c>
      <c r="F746" t="s">
        <v>2691</v>
      </c>
      <c r="G746">
        <v>85.714285714285694</v>
      </c>
      <c r="H746" t="s">
        <v>2769</v>
      </c>
      <c r="I746">
        <v>90</v>
      </c>
      <c r="J746" t="s">
        <v>2770</v>
      </c>
      <c r="K746" t="s">
        <v>2148</v>
      </c>
      <c r="L746">
        <v>4</v>
      </c>
      <c r="M746">
        <v>6127</v>
      </c>
      <c r="N746" t="s">
        <v>2241</v>
      </c>
      <c r="O746">
        <v>0.14285714285714199</v>
      </c>
      <c r="P746">
        <v>0</v>
      </c>
      <c r="R746">
        <f t="shared" si="11"/>
        <v>0</v>
      </c>
    </row>
    <row r="747" spans="1:18" x14ac:dyDescent="0.25">
      <c r="A747" t="s">
        <v>2246</v>
      </c>
      <c r="B747" t="s">
        <v>2247</v>
      </c>
      <c r="C747">
        <v>7</v>
      </c>
      <c r="D747">
        <v>7</v>
      </c>
      <c r="E747" t="s">
        <v>141</v>
      </c>
      <c r="F747" t="s">
        <v>2691</v>
      </c>
      <c r="G747">
        <v>100</v>
      </c>
      <c r="H747" t="s">
        <v>2246</v>
      </c>
      <c r="I747">
        <v>90</v>
      </c>
      <c r="J747" t="s">
        <v>2771</v>
      </c>
      <c r="K747" t="s">
        <v>2148</v>
      </c>
      <c r="L747">
        <v>4</v>
      </c>
      <c r="M747">
        <v>6128</v>
      </c>
      <c r="N747" t="s">
        <v>2246</v>
      </c>
      <c r="O747">
        <v>0</v>
      </c>
      <c r="P747">
        <v>0</v>
      </c>
      <c r="R747">
        <f t="shared" si="11"/>
        <v>0</v>
      </c>
    </row>
    <row r="748" spans="1:18" x14ac:dyDescent="0.25">
      <c r="A748" t="s">
        <v>2237</v>
      </c>
      <c r="B748" t="s">
        <v>2238</v>
      </c>
      <c r="C748">
        <v>9</v>
      </c>
      <c r="D748">
        <v>5</v>
      </c>
      <c r="E748" t="s">
        <v>141</v>
      </c>
      <c r="F748" t="s">
        <v>2691</v>
      </c>
      <c r="G748">
        <v>55.5555555555555</v>
      </c>
      <c r="H748" t="s">
        <v>2772</v>
      </c>
      <c r="I748">
        <v>90</v>
      </c>
      <c r="J748" t="s">
        <v>2773</v>
      </c>
      <c r="K748" t="s">
        <v>2148</v>
      </c>
      <c r="L748">
        <v>4</v>
      </c>
      <c r="M748">
        <v>6129</v>
      </c>
      <c r="N748" t="s">
        <v>2774</v>
      </c>
      <c r="O748">
        <v>0.44444444444444398</v>
      </c>
      <c r="P748">
        <v>0.33333333333333298</v>
      </c>
      <c r="R748">
        <f t="shared" si="11"/>
        <v>2.9999999999999969</v>
      </c>
    </row>
    <row r="749" spans="1:18" x14ac:dyDescent="0.25">
      <c r="A749" t="s">
        <v>50</v>
      </c>
      <c r="B749" t="s">
        <v>2249</v>
      </c>
      <c r="C749">
        <v>8</v>
      </c>
      <c r="D749">
        <v>8</v>
      </c>
      <c r="E749" t="s">
        <v>141</v>
      </c>
      <c r="F749" t="s">
        <v>2691</v>
      </c>
      <c r="G749">
        <v>100</v>
      </c>
      <c r="H749" t="s">
        <v>50</v>
      </c>
      <c r="I749">
        <v>90</v>
      </c>
      <c r="J749" t="s">
        <v>2775</v>
      </c>
      <c r="K749" t="s">
        <v>2148</v>
      </c>
      <c r="L749">
        <v>4</v>
      </c>
      <c r="M749">
        <v>6130</v>
      </c>
      <c r="N749" t="s">
        <v>50</v>
      </c>
      <c r="O749">
        <v>0</v>
      </c>
      <c r="P749">
        <v>0</v>
      </c>
      <c r="R749">
        <f t="shared" si="11"/>
        <v>0</v>
      </c>
    </row>
    <row r="750" spans="1:18" x14ac:dyDescent="0.25">
      <c r="A750" t="s">
        <v>2234</v>
      </c>
      <c r="B750" t="s">
        <v>2235</v>
      </c>
      <c r="C750">
        <v>8</v>
      </c>
      <c r="D750">
        <v>8</v>
      </c>
      <c r="E750" t="s">
        <v>141</v>
      </c>
      <c r="F750" t="s">
        <v>2691</v>
      </c>
      <c r="G750">
        <v>100</v>
      </c>
      <c r="H750" t="s">
        <v>2776</v>
      </c>
      <c r="I750">
        <v>90</v>
      </c>
      <c r="J750" t="s">
        <v>2777</v>
      </c>
      <c r="K750" t="s">
        <v>2148</v>
      </c>
      <c r="L750">
        <v>4</v>
      </c>
      <c r="M750">
        <v>6131</v>
      </c>
      <c r="N750" t="s">
        <v>2234</v>
      </c>
      <c r="O750">
        <v>0</v>
      </c>
      <c r="P750">
        <v>0</v>
      </c>
      <c r="R750">
        <f t="shared" si="11"/>
        <v>0</v>
      </c>
    </row>
    <row r="751" spans="1:18" x14ac:dyDescent="0.25">
      <c r="A751" t="s">
        <v>2258</v>
      </c>
      <c r="B751" t="s">
        <v>89</v>
      </c>
      <c r="C751">
        <v>8</v>
      </c>
      <c r="D751">
        <v>2</v>
      </c>
      <c r="E751" t="s">
        <v>141</v>
      </c>
      <c r="F751" t="s">
        <v>2691</v>
      </c>
      <c r="G751">
        <v>25</v>
      </c>
      <c r="H751" t="s">
        <v>2778</v>
      </c>
      <c r="I751">
        <v>90</v>
      </c>
      <c r="J751" t="s">
        <v>2779</v>
      </c>
      <c r="K751" t="s">
        <v>2148</v>
      </c>
      <c r="L751">
        <v>4</v>
      </c>
      <c r="M751">
        <v>6132</v>
      </c>
      <c r="N751" t="s">
        <v>2780</v>
      </c>
      <c r="O751">
        <v>0.75</v>
      </c>
      <c r="P751">
        <v>0.625</v>
      </c>
      <c r="R751">
        <f t="shared" si="11"/>
        <v>5</v>
      </c>
    </row>
    <row r="752" spans="1:18" x14ac:dyDescent="0.25">
      <c r="A752" t="s">
        <v>2263</v>
      </c>
      <c r="B752" t="s">
        <v>2264</v>
      </c>
      <c r="C752">
        <v>8</v>
      </c>
      <c r="D752">
        <v>8</v>
      </c>
      <c r="E752" t="s">
        <v>141</v>
      </c>
      <c r="F752" t="s">
        <v>2691</v>
      </c>
      <c r="G752">
        <v>100</v>
      </c>
      <c r="H752" t="s">
        <v>2263</v>
      </c>
      <c r="I752">
        <v>90</v>
      </c>
      <c r="J752" t="s">
        <v>2781</v>
      </c>
      <c r="K752" t="s">
        <v>2148</v>
      </c>
      <c r="L752">
        <v>4</v>
      </c>
      <c r="M752">
        <v>6133</v>
      </c>
      <c r="N752" t="s">
        <v>2782</v>
      </c>
      <c r="O752">
        <v>0</v>
      </c>
      <c r="P752">
        <v>0.25</v>
      </c>
      <c r="R752">
        <f t="shared" si="11"/>
        <v>2</v>
      </c>
    </row>
    <row r="753" spans="1:18" x14ac:dyDescent="0.25">
      <c r="A753" t="s">
        <v>2251</v>
      </c>
      <c r="B753" t="s">
        <v>926</v>
      </c>
      <c r="C753">
        <v>9</v>
      </c>
      <c r="D753">
        <v>7</v>
      </c>
      <c r="E753" t="s">
        <v>141</v>
      </c>
      <c r="F753" t="s">
        <v>2691</v>
      </c>
      <c r="G753">
        <v>77.7777777777777</v>
      </c>
      <c r="H753" t="s">
        <v>2783</v>
      </c>
      <c r="I753">
        <v>90</v>
      </c>
      <c r="J753" t="s">
        <v>2784</v>
      </c>
      <c r="K753" t="s">
        <v>2148</v>
      </c>
      <c r="L753">
        <v>4</v>
      </c>
      <c r="M753">
        <v>6134</v>
      </c>
      <c r="N753" t="s">
        <v>2251</v>
      </c>
      <c r="O753">
        <v>0.22222222222222199</v>
      </c>
      <c r="P753">
        <v>0</v>
      </c>
      <c r="R753">
        <f t="shared" si="11"/>
        <v>0</v>
      </c>
    </row>
    <row r="754" spans="1:18" x14ac:dyDescent="0.25">
      <c r="A754" t="s">
        <v>2266</v>
      </c>
      <c r="B754" t="s">
        <v>210</v>
      </c>
      <c r="C754">
        <v>7</v>
      </c>
      <c r="D754">
        <v>7</v>
      </c>
      <c r="E754" t="s">
        <v>141</v>
      </c>
      <c r="F754" t="s">
        <v>2691</v>
      </c>
      <c r="G754">
        <v>100</v>
      </c>
      <c r="H754" t="s">
        <v>2266</v>
      </c>
      <c r="I754">
        <v>90</v>
      </c>
      <c r="J754" t="s">
        <v>2785</v>
      </c>
      <c r="K754" t="s">
        <v>2148</v>
      </c>
      <c r="L754">
        <v>4</v>
      </c>
      <c r="M754">
        <v>6135</v>
      </c>
      <c r="N754" t="s">
        <v>2786</v>
      </c>
      <c r="O754">
        <v>0</v>
      </c>
      <c r="P754">
        <v>0.14285714285714199</v>
      </c>
      <c r="R754">
        <f t="shared" si="11"/>
        <v>0.99999999999999389</v>
      </c>
    </row>
    <row r="755" spans="1:18" x14ac:dyDescent="0.25">
      <c r="A755" t="s">
        <v>1362</v>
      </c>
      <c r="B755" t="s">
        <v>2256</v>
      </c>
      <c r="C755">
        <v>8</v>
      </c>
      <c r="D755">
        <v>0</v>
      </c>
      <c r="E755" t="s">
        <v>141</v>
      </c>
      <c r="F755" t="s">
        <v>2691</v>
      </c>
      <c r="G755">
        <v>0</v>
      </c>
      <c r="I755">
        <v>90</v>
      </c>
      <c r="J755" t="s">
        <v>2787</v>
      </c>
      <c r="K755" t="s">
        <v>2148</v>
      </c>
      <c r="L755">
        <v>4</v>
      </c>
      <c r="M755">
        <v>6136</v>
      </c>
      <c r="N755" t="s">
        <v>1362</v>
      </c>
      <c r="O755">
        <v>1</v>
      </c>
      <c r="P755">
        <v>0</v>
      </c>
      <c r="R755">
        <f t="shared" si="11"/>
        <v>0</v>
      </c>
    </row>
    <row r="756" spans="1:18" x14ac:dyDescent="0.25">
      <c r="A756" t="s">
        <v>2260</v>
      </c>
      <c r="B756" t="s">
        <v>2261</v>
      </c>
      <c r="C756">
        <v>9</v>
      </c>
      <c r="D756">
        <v>1</v>
      </c>
      <c r="E756" t="s">
        <v>141</v>
      </c>
      <c r="F756" t="s">
        <v>2691</v>
      </c>
      <c r="G756">
        <v>11.1111111111111</v>
      </c>
      <c r="H756" t="s">
        <v>2788</v>
      </c>
      <c r="I756">
        <v>90</v>
      </c>
      <c r="J756" t="s">
        <v>2789</v>
      </c>
      <c r="K756" t="s">
        <v>2148</v>
      </c>
      <c r="L756">
        <v>4</v>
      </c>
      <c r="M756">
        <v>6137</v>
      </c>
      <c r="N756" t="s">
        <v>2790</v>
      </c>
      <c r="O756">
        <v>0.88888888888888795</v>
      </c>
      <c r="P756">
        <v>0.77777777777777701</v>
      </c>
      <c r="R756">
        <f t="shared" si="11"/>
        <v>6.9999999999999929</v>
      </c>
    </row>
    <row r="757" spans="1:18" x14ac:dyDescent="0.25">
      <c r="A757" t="s">
        <v>2253</v>
      </c>
      <c r="B757" t="s">
        <v>2254</v>
      </c>
      <c r="C757">
        <v>7</v>
      </c>
      <c r="D757">
        <v>4</v>
      </c>
      <c r="E757" t="s">
        <v>141</v>
      </c>
      <c r="F757" t="s">
        <v>2691</v>
      </c>
      <c r="G757">
        <v>57.142857142857103</v>
      </c>
      <c r="H757" t="s">
        <v>2791</v>
      </c>
      <c r="I757">
        <v>90</v>
      </c>
      <c r="J757" t="s">
        <v>2792</v>
      </c>
      <c r="K757" t="s">
        <v>2148</v>
      </c>
      <c r="L757">
        <v>4</v>
      </c>
      <c r="M757">
        <v>6138</v>
      </c>
      <c r="N757" t="s">
        <v>2793</v>
      </c>
      <c r="O757">
        <v>0.42857142857142799</v>
      </c>
      <c r="P757">
        <v>0.71428571428571397</v>
      </c>
      <c r="R757">
        <f t="shared" si="11"/>
        <v>4.9999999999999982</v>
      </c>
    </row>
    <row r="758" spans="1:18" x14ac:dyDescent="0.25">
      <c r="A758" t="s">
        <v>2794</v>
      </c>
      <c r="B758" t="s">
        <v>2795</v>
      </c>
      <c r="C758">
        <v>7</v>
      </c>
      <c r="D758">
        <v>3</v>
      </c>
      <c r="E758" t="s">
        <v>141</v>
      </c>
      <c r="F758" t="s">
        <v>2796</v>
      </c>
      <c r="G758">
        <v>42.857142857142797</v>
      </c>
      <c r="H758" t="s">
        <v>2797</v>
      </c>
      <c r="I758">
        <v>84</v>
      </c>
      <c r="J758" t="s">
        <v>2798</v>
      </c>
      <c r="K758" t="s">
        <v>2148</v>
      </c>
      <c r="L758">
        <v>4</v>
      </c>
      <c r="M758">
        <v>6180</v>
      </c>
      <c r="N758" t="s">
        <v>2799</v>
      </c>
      <c r="O758">
        <v>0.57142857142857095</v>
      </c>
      <c r="P758">
        <v>0.14285714285714199</v>
      </c>
      <c r="R758">
        <f t="shared" si="11"/>
        <v>0.99999999999999389</v>
      </c>
    </row>
    <row r="759" spans="1:18" x14ac:dyDescent="0.25">
      <c r="A759" t="s">
        <v>2800</v>
      </c>
      <c r="B759" t="s">
        <v>1029</v>
      </c>
      <c r="C759">
        <v>7</v>
      </c>
      <c r="D759">
        <v>5</v>
      </c>
      <c r="E759" t="s">
        <v>141</v>
      </c>
      <c r="F759" t="s">
        <v>2796</v>
      </c>
      <c r="G759">
        <v>71.428571428571402</v>
      </c>
      <c r="H759" t="s">
        <v>2801</v>
      </c>
      <c r="I759">
        <v>84</v>
      </c>
      <c r="J759" t="s">
        <v>2802</v>
      </c>
      <c r="K759" t="s">
        <v>2148</v>
      </c>
      <c r="L759">
        <v>4</v>
      </c>
      <c r="M759">
        <v>6181</v>
      </c>
      <c r="N759" t="s">
        <v>2803</v>
      </c>
      <c r="O759">
        <v>0.28571428571428498</v>
      </c>
      <c r="P759">
        <v>0.57142857142857095</v>
      </c>
      <c r="R759">
        <f t="shared" si="11"/>
        <v>3.9999999999999964</v>
      </c>
    </row>
    <row r="760" spans="1:18" x14ac:dyDescent="0.25">
      <c r="A760" t="s">
        <v>1893</v>
      </c>
      <c r="B760" t="s">
        <v>2804</v>
      </c>
      <c r="C760">
        <v>8</v>
      </c>
      <c r="D760">
        <v>1</v>
      </c>
      <c r="E760" t="s">
        <v>141</v>
      </c>
      <c r="F760" t="s">
        <v>2796</v>
      </c>
      <c r="G760">
        <v>12.5</v>
      </c>
      <c r="H760" t="s">
        <v>2805</v>
      </c>
      <c r="I760">
        <v>84</v>
      </c>
      <c r="J760" t="s">
        <v>2806</v>
      </c>
      <c r="K760" t="s">
        <v>2148</v>
      </c>
      <c r="L760">
        <v>4</v>
      </c>
      <c r="M760">
        <v>6182</v>
      </c>
      <c r="N760" t="s">
        <v>1893</v>
      </c>
      <c r="O760">
        <v>0.875</v>
      </c>
      <c r="P760">
        <v>0</v>
      </c>
      <c r="R760">
        <f t="shared" si="11"/>
        <v>0</v>
      </c>
    </row>
    <row r="761" spans="1:18" x14ac:dyDescent="0.25">
      <c r="A761" t="s">
        <v>2807</v>
      </c>
      <c r="B761" t="s">
        <v>2808</v>
      </c>
      <c r="C761">
        <v>9</v>
      </c>
      <c r="D761">
        <v>9</v>
      </c>
      <c r="E761" t="s">
        <v>141</v>
      </c>
      <c r="F761" t="s">
        <v>2796</v>
      </c>
      <c r="G761">
        <v>100</v>
      </c>
      <c r="H761" t="s">
        <v>2807</v>
      </c>
      <c r="I761">
        <v>84</v>
      </c>
      <c r="J761" t="s">
        <v>2809</v>
      </c>
      <c r="K761" t="s">
        <v>2148</v>
      </c>
      <c r="L761">
        <v>4</v>
      </c>
      <c r="M761">
        <v>6183</v>
      </c>
      <c r="N761" t="s">
        <v>2807</v>
      </c>
      <c r="O761">
        <v>0</v>
      </c>
      <c r="P761">
        <v>0</v>
      </c>
      <c r="R761">
        <f t="shared" si="11"/>
        <v>0</v>
      </c>
    </row>
    <row r="762" spans="1:18" x14ac:dyDescent="0.25">
      <c r="A762" t="s">
        <v>2810</v>
      </c>
      <c r="B762" t="s">
        <v>2811</v>
      </c>
      <c r="C762">
        <v>8</v>
      </c>
      <c r="D762">
        <v>0</v>
      </c>
      <c r="E762" t="s">
        <v>141</v>
      </c>
      <c r="F762" t="s">
        <v>2796</v>
      </c>
      <c r="G762">
        <v>0</v>
      </c>
      <c r="I762">
        <v>84</v>
      </c>
      <c r="J762" t="s">
        <v>2812</v>
      </c>
      <c r="K762" t="s">
        <v>2148</v>
      </c>
      <c r="L762">
        <v>4</v>
      </c>
      <c r="M762">
        <v>6184</v>
      </c>
      <c r="N762" t="s">
        <v>2813</v>
      </c>
      <c r="O762">
        <v>1</v>
      </c>
      <c r="P762">
        <v>0.125</v>
      </c>
      <c r="R762">
        <f t="shared" si="11"/>
        <v>1</v>
      </c>
    </row>
    <row r="763" spans="1:18" x14ac:dyDescent="0.25">
      <c r="A763" t="s">
        <v>2814</v>
      </c>
      <c r="B763" t="s">
        <v>29</v>
      </c>
      <c r="C763">
        <v>8</v>
      </c>
      <c r="D763">
        <v>0</v>
      </c>
      <c r="E763" t="s">
        <v>141</v>
      </c>
      <c r="F763" t="s">
        <v>2796</v>
      </c>
      <c r="G763">
        <v>0</v>
      </c>
      <c r="I763">
        <v>84</v>
      </c>
      <c r="J763" t="s">
        <v>2815</v>
      </c>
      <c r="K763" t="s">
        <v>2148</v>
      </c>
      <c r="L763">
        <v>4</v>
      </c>
      <c r="M763">
        <v>6185</v>
      </c>
      <c r="N763" t="s">
        <v>2816</v>
      </c>
      <c r="O763">
        <v>1</v>
      </c>
      <c r="P763">
        <v>0.875</v>
      </c>
      <c r="R763">
        <f t="shared" si="11"/>
        <v>7</v>
      </c>
    </row>
    <row r="764" spans="1:18" x14ac:dyDescent="0.25">
      <c r="A764" t="s">
        <v>2817</v>
      </c>
      <c r="B764" t="s">
        <v>2818</v>
      </c>
      <c r="C764">
        <v>8</v>
      </c>
      <c r="D764">
        <v>4</v>
      </c>
      <c r="E764" t="s">
        <v>141</v>
      </c>
      <c r="F764" t="s">
        <v>2796</v>
      </c>
      <c r="G764">
        <v>50</v>
      </c>
      <c r="H764" t="s">
        <v>2819</v>
      </c>
      <c r="I764">
        <v>84</v>
      </c>
      <c r="J764" t="s">
        <v>2820</v>
      </c>
      <c r="K764" t="s">
        <v>2148</v>
      </c>
      <c r="L764">
        <v>4</v>
      </c>
      <c r="M764">
        <v>6186</v>
      </c>
      <c r="N764" t="s">
        <v>2821</v>
      </c>
      <c r="O764">
        <v>0.625</v>
      </c>
      <c r="P764">
        <v>0.375</v>
      </c>
      <c r="R764">
        <f t="shared" si="11"/>
        <v>3</v>
      </c>
    </row>
    <row r="765" spans="1:18" x14ac:dyDescent="0.25">
      <c r="A765" t="s">
        <v>2822</v>
      </c>
      <c r="B765" t="s">
        <v>1068</v>
      </c>
      <c r="C765">
        <v>10</v>
      </c>
      <c r="D765">
        <v>10</v>
      </c>
      <c r="E765" t="s">
        <v>141</v>
      </c>
      <c r="F765" t="s">
        <v>2796</v>
      </c>
      <c r="G765">
        <v>100</v>
      </c>
      <c r="H765" t="s">
        <v>2822</v>
      </c>
      <c r="I765">
        <v>84</v>
      </c>
      <c r="J765" t="s">
        <v>2823</v>
      </c>
      <c r="K765" t="s">
        <v>2148</v>
      </c>
      <c r="L765">
        <v>4</v>
      </c>
      <c r="M765">
        <v>6187</v>
      </c>
      <c r="N765" t="s">
        <v>2824</v>
      </c>
      <c r="O765">
        <v>0</v>
      </c>
      <c r="P765">
        <v>0.2</v>
      </c>
      <c r="R765">
        <f t="shared" si="11"/>
        <v>2</v>
      </c>
    </row>
    <row r="766" spans="1:18" x14ac:dyDescent="0.25">
      <c r="A766" t="s">
        <v>2825</v>
      </c>
      <c r="B766" t="s">
        <v>2826</v>
      </c>
      <c r="C766">
        <v>8</v>
      </c>
      <c r="D766">
        <v>7</v>
      </c>
      <c r="E766" t="s">
        <v>141</v>
      </c>
      <c r="F766" t="s">
        <v>2796</v>
      </c>
      <c r="G766">
        <v>87.5</v>
      </c>
      <c r="H766" t="s">
        <v>2827</v>
      </c>
      <c r="I766">
        <v>84</v>
      </c>
      <c r="J766" t="s">
        <v>2828</v>
      </c>
      <c r="K766" t="s">
        <v>2148</v>
      </c>
      <c r="L766">
        <v>4</v>
      </c>
      <c r="M766">
        <v>6188</v>
      </c>
      <c r="N766" t="s">
        <v>2829</v>
      </c>
      <c r="O766">
        <v>0.25</v>
      </c>
      <c r="P766">
        <v>0.25</v>
      </c>
      <c r="R766">
        <f t="shared" si="11"/>
        <v>2</v>
      </c>
    </row>
    <row r="767" spans="1:18" x14ac:dyDescent="0.25">
      <c r="A767" t="s">
        <v>2830</v>
      </c>
      <c r="B767" t="s">
        <v>2831</v>
      </c>
      <c r="C767">
        <v>7</v>
      </c>
      <c r="D767">
        <v>1</v>
      </c>
      <c r="E767" t="s">
        <v>141</v>
      </c>
      <c r="F767" t="s">
        <v>2796</v>
      </c>
      <c r="G767">
        <v>14.285714285714199</v>
      </c>
      <c r="H767" t="s">
        <v>1584</v>
      </c>
      <c r="I767">
        <v>84</v>
      </c>
      <c r="J767" t="s">
        <v>2832</v>
      </c>
      <c r="K767" t="s">
        <v>2148</v>
      </c>
      <c r="L767">
        <v>4</v>
      </c>
      <c r="M767">
        <v>6189</v>
      </c>
      <c r="N767" t="s">
        <v>2833</v>
      </c>
      <c r="O767">
        <v>0.85714285714285698</v>
      </c>
      <c r="P767">
        <v>0.57142857142857095</v>
      </c>
      <c r="R767">
        <f t="shared" si="11"/>
        <v>3.9999999999999964</v>
      </c>
    </row>
    <row r="768" spans="1:18" x14ac:dyDescent="0.25">
      <c r="A768" t="s">
        <v>2834</v>
      </c>
      <c r="B768" t="s">
        <v>2835</v>
      </c>
      <c r="C768">
        <v>8</v>
      </c>
      <c r="D768">
        <v>0</v>
      </c>
      <c r="E768" t="s">
        <v>141</v>
      </c>
      <c r="F768" t="s">
        <v>2796</v>
      </c>
      <c r="G768">
        <v>0</v>
      </c>
      <c r="I768">
        <v>84</v>
      </c>
      <c r="J768" t="s">
        <v>2836</v>
      </c>
      <c r="K768" t="s">
        <v>2148</v>
      </c>
      <c r="L768">
        <v>4</v>
      </c>
      <c r="M768">
        <v>6190</v>
      </c>
      <c r="N768" t="s">
        <v>2837</v>
      </c>
      <c r="O768">
        <v>1</v>
      </c>
      <c r="P768">
        <v>0.75</v>
      </c>
      <c r="R768">
        <f t="shared" si="11"/>
        <v>6</v>
      </c>
    </row>
    <row r="769" spans="1:18" x14ac:dyDescent="0.25">
      <c r="A769" t="s">
        <v>2838</v>
      </c>
      <c r="B769" t="s">
        <v>2839</v>
      </c>
      <c r="C769">
        <v>9</v>
      </c>
      <c r="D769">
        <v>0</v>
      </c>
      <c r="E769" t="s">
        <v>141</v>
      </c>
      <c r="F769" t="s">
        <v>2796</v>
      </c>
      <c r="G769">
        <v>0</v>
      </c>
      <c r="I769">
        <v>84</v>
      </c>
      <c r="J769" t="s">
        <v>2840</v>
      </c>
      <c r="K769" t="s">
        <v>2148</v>
      </c>
      <c r="L769">
        <v>4</v>
      </c>
      <c r="M769">
        <v>6191</v>
      </c>
      <c r="N769" t="s">
        <v>2841</v>
      </c>
      <c r="O769">
        <v>1</v>
      </c>
      <c r="P769">
        <v>1</v>
      </c>
      <c r="R769">
        <f t="shared" si="11"/>
        <v>9</v>
      </c>
    </row>
    <row r="770" spans="1:18" x14ac:dyDescent="0.25">
      <c r="A770" t="s">
        <v>956</v>
      </c>
      <c r="B770" t="s">
        <v>1083</v>
      </c>
      <c r="C770">
        <v>9</v>
      </c>
      <c r="D770">
        <v>0</v>
      </c>
      <c r="E770" t="s">
        <v>141</v>
      </c>
      <c r="F770" t="s">
        <v>2796</v>
      </c>
      <c r="G770">
        <v>0</v>
      </c>
      <c r="H770" t="s">
        <v>2842</v>
      </c>
      <c r="I770">
        <v>84</v>
      </c>
      <c r="J770" t="s">
        <v>2843</v>
      </c>
      <c r="K770" t="s">
        <v>2148</v>
      </c>
      <c r="L770">
        <v>4</v>
      </c>
      <c r="M770">
        <v>6192</v>
      </c>
      <c r="N770" t="s">
        <v>2844</v>
      </c>
      <c r="O770">
        <v>1</v>
      </c>
      <c r="P770">
        <v>0.44444444444444398</v>
      </c>
      <c r="R770">
        <f t="shared" ref="R770:R833" si="12">P770*C770</f>
        <v>3.9999999999999956</v>
      </c>
    </row>
    <row r="771" spans="1:18" x14ac:dyDescent="0.25">
      <c r="A771" t="s">
        <v>2845</v>
      </c>
      <c r="B771" t="s">
        <v>2846</v>
      </c>
      <c r="C771">
        <v>7</v>
      </c>
      <c r="D771">
        <v>2</v>
      </c>
      <c r="E771" t="s">
        <v>141</v>
      </c>
      <c r="F771" t="s">
        <v>2796</v>
      </c>
      <c r="G771">
        <v>28.571428571428498</v>
      </c>
      <c r="H771" t="s">
        <v>2847</v>
      </c>
      <c r="I771">
        <v>84</v>
      </c>
      <c r="J771" t="s">
        <v>2848</v>
      </c>
      <c r="K771" t="s">
        <v>2148</v>
      </c>
      <c r="L771">
        <v>4</v>
      </c>
      <c r="M771">
        <v>6193</v>
      </c>
      <c r="N771" t="s">
        <v>2849</v>
      </c>
      <c r="O771">
        <v>0.71428571428571397</v>
      </c>
      <c r="P771">
        <v>0.28571428571428498</v>
      </c>
      <c r="R771">
        <f t="shared" si="12"/>
        <v>1.9999999999999949</v>
      </c>
    </row>
    <row r="772" spans="1:18" x14ac:dyDescent="0.25">
      <c r="A772" t="s">
        <v>2850</v>
      </c>
      <c r="B772" t="s">
        <v>2851</v>
      </c>
      <c r="C772">
        <v>7</v>
      </c>
      <c r="D772">
        <v>5</v>
      </c>
      <c r="E772" t="s">
        <v>141</v>
      </c>
      <c r="F772" t="s">
        <v>2796</v>
      </c>
      <c r="G772">
        <v>71.428571428571402</v>
      </c>
      <c r="H772" t="s">
        <v>2852</v>
      </c>
      <c r="I772">
        <v>84</v>
      </c>
      <c r="J772" t="s">
        <v>2853</v>
      </c>
      <c r="K772" t="s">
        <v>2148</v>
      </c>
      <c r="L772">
        <v>4</v>
      </c>
      <c r="M772">
        <v>6194</v>
      </c>
      <c r="N772" t="s">
        <v>2850</v>
      </c>
      <c r="O772">
        <v>0.28571428571428498</v>
      </c>
      <c r="P772">
        <v>0</v>
      </c>
      <c r="R772">
        <f t="shared" si="12"/>
        <v>0</v>
      </c>
    </row>
    <row r="773" spans="1:18" x14ac:dyDescent="0.25">
      <c r="A773" t="s">
        <v>2854</v>
      </c>
      <c r="B773" t="s">
        <v>2855</v>
      </c>
      <c r="C773">
        <v>8</v>
      </c>
      <c r="D773">
        <v>4</v>
      </c>
      <c r="E773" t="s">
        <v>141</v>
      </c>
      <c r="F773" t="s">
        <v>2796</v>
      </c>
      <c r="G773">
        <v>50</v>
      </c>
      <c r="H773" t="s">
        <v>2856</v>
      </c>
      <c r="I773">
        <v>84</v>
      </c>
      <c r="J773" t="s">
        <v>2857</v>
      </c>
      <c r="K773" t="s">
        <v>2148</v>
      </c>
      <c r="L773">
        <v>4</v>
      </c>
      <c r="M773">
        <v>6195</v>
      </c>
      <c r="N773" t="s">
        <v>2854</v>
      </c>
      <c r="O773">
        <v>0.5</v>
      </c>
      <c r="P773">
        <v>0</v>
      </c>
      <c r="R773">
        <f t="shared" si="12"/>
        <v>0</v>
      </c>
    </row>
    <row r="774" spans="1:18" x14ac:dyDescent="0.25">
      <c r="A774" t="s">
        <v>2858</v>
      </c>
      <c r="B774" t="s">
        <v>2859</v>
      </c>
      <c r="C774">
        <v>7</v>
      </c>
      <c r="D774">
        <v>7</v>
      </c>
      <c r="E774" t="s">
        <v>141</v>
      </c>
      <c r="F774" t="s">
        <v>2796</v>
      </c>
      <c r="G774">
        <v>100</v>
      </c>
      <c r="H774" t="s">
        <v>2858</v>
      </c>
      <c r="I774">
        <v>84</v>
      </c>
      <c r="J774" t="s">
        <v>2860</v>
      </c>
      <c r="K774" t="s">
        <v>2148</v>
      </c>
      <c r="L774">
        <v>4</v>
      </c>
      <c r="M774">
        <v>6196</v>
      </c>
      <c r="N774" t="s">
        <v>2858</v>
      </c>
      <c r="O774">
        <v>0</v>
      </c>
      <c r="P774">
        <v>0</v>
      </c>
      <c r="R774">
        <f t="shared" si="12"/>
        <v>0</v>
      </c>
    </row>
    <row r="775" spans="1:18" x14ac:dyDescent="0.25">
      <c r="A775" t="s">
        <v>2861</v>
      </c>
      <c r="B775" t="s">
        <v>2862</v>
      </c>
      <c r="C775">
        <v>9</v>
      </c>
      <c r="D775">
        <v>9</v>
      </c>
      <c r="E775" t="s">
        <v>141</v>
      </c>
      <c r="F775" t="s">
        <v>2796</v>
      </c>
      <c r="G775">
        <v>100</v>
      </c>
      <c r="H775" t="s">
        <v>2861</v>
      </c>
      <c r="I775">
        <v>84</v>
      </c>
      <c r="J775" t="s">
        <v>2863</v>
      </c>
      <c r="K775" t="s">
        <v>2148</v>
      </c>
      <c r="L775">
        <v>4</v>
      </c>
      <c r="M775">
        <v>6197</v>
      </c>
      <c r="N775" t="s">
        <v>2861</v>
      </c>
      <c r="O775">
        <v>0</v>
      </c>
      <c r="P775">
        <v>0</v>
      </c>
      <c r="R775">
        <f t="shared" si="12"/>
        <v>0</v>
      </c>
    </row>
    <row r="776" spans="1:18" x14ac:dyDescent="0.25">
      <c r="A776" t="s">
        <v>2864</v>
      </c>
      <c r="B776" t="s">
        <v>935</v>
      </c>
      <c r="C776">
        <v>10</v>
      </c>
      <c r="D776">
        <v>0</v>
      </c>
      <c r="E776" t="s">
        <v>141</v>
      </c>
      <c r="F776" t="s">
        <v>2796</v>
      </c>
      <c r="G776">
        <v>0</v>
      </c>
      <c r="I776">
        <v>84</v>
      </c>
      <c r="J776" t="s">
        <v>2865</v>
      </c>
      <c r="K776" t="s">
        <v>2148</v>
      </c>
      <c r="L776">
        <v>4</v>
      </c>
      <c r="M776">
        <v>6198</v>
      </c>
      <c r="N776" t="s">
        <v>2864</v>
      </c>
      <c r="O776">
        <v>1</v>
      </c>
      <c r="P776">
        <v>0</v>
      </c>
      <c r="R776">
        <f t="shared" si="12"/>
        <v>0</v>
      </c>
    </row>
    <row r="777" spans="1:18" x14ac:dyDescent="0.25">
      <c r="A777" t="s">
        <v>2866</v>
      </c>
      <c r="B777" t="s">
        <v>2867</v>
      </c>
      <c r="C777">
        <v>8</v>
      </c>
      <c r="D777">
        <v>5</v>
      </c>
      <c r="E777" t="s">
        <v>141</v>
      </c>
      <c r="F777" t="s">
        <v>2796</v>
      </c>
      <c r="G777">
        <v>62.5</v>
      </c>
      <c r="H777" t="s">
        <v>2868</v>
      </c>
      <c r="I777">
        <v>84</v>
      </c>
      <c r="J777" t="s">
        <v>2869</v>
      </c>
      <c r="K777" t="s">
        <v>2148</v>
      </c>
      <c r="L777">
        <v>4</v>
      </c>
      <c r="M777">
        <v>6199</v>
      </c>
      <c r="N777" t="s">
        <v>2870</v>
      </c>
      <c r="O777">
        <v>0.375</v>
      </c>
      <c r="P777">
        <v>0.625</v>
      </c>
      <c r="R777">
        <f t="shared" si="12"/>
        <v>5</v>
      </c>
    </row>
    <row r="778" spans="1:18" x14ac:dyDescent="0.25">
      <c r="A778" t="s">
        <v>2871</v>
      </c>
      <c r="B778" t="s">
        <v>2872</v>
      </c>
      <c r="C778">
        <v>10</v>
      </c>
      <c r="D778">
        <v>8</v>
      </c>
      <c r="E778" t="s">
        <v>141</v>
      </c>
      <c r="F778" t="s">
        <v>2796</v>
      </c>
      <c r="G778">
        <v>80</v>
      </c>
      <c r="H778" t="s">
        <v>2873</v>
      </c>
      <c r="I778">
        <v>84</v>
      </c>
      <c r="J778" t="s">
        <v>2874</v>
      </c>
      <c r="K778" t="s">
        <v>2148</v>
      </c>
      <c r="L778">
        <v>4</v>
      </c>
      <c r="M778">
        <v>6200</v>
      </c>
      <c r="N778" t="s">
        <v>2871</v>
      </c>
      <c r="O778">
        <v>0.2</v>
      </c>
      <c r="P778">
        <v>0</v>
      </c>
      <c r="R778">
        <f t="shared" si="12"/>
        <v>0</v>
      </c>
    </row>
    <row r="779" spans="1:18" x14ac:dyDescent="0.25">
      <c r="A779" t="s">
        <v>895</v>
      </c>
      <c r="B779" t="s">
        <v>2875</v>
      </c>
      <c r="C779">
        <v>10</v>
      </c>
      <c r="D779">
        <v>3</v>
      </c>
      <c r="E779" t="s">
        <v>141</v>
      </c>
      <c r="F779" t="s">
        <v>2796</v>
      </c>
      <c r="G779">
        <v>30</v>
      </c>
      <c r="H779" t="s">
        <v>2876</v>
      </c>
      <c r="I779">
        <v>84</v>
      </c>
      <c r="J779" t="s">
        <v>2877</v>
      </c>
      <c r="K779" t="s">
        <v>2148</v>
      </c>
      <c r="L779">
        <v>4</v>
      </c>
      <c r="M779">
        <v>6201</v>
      </c>
      <c r="N779" t="s">
        <v>2878</v>
      </c>
      <c r="O779">
        <v>0.7</v>
      </c>
      <c r="P779">
        <v>0.1</v>
      </c>
      <c r="R779">
        <f t="shared" si="12"/>
        <v>1</v>
      </c>
    </row>
    <row r="780" spans="1:18" x14ac:dyDescent="0.25">
      <c r="A780" t="s">
        <v>960</v>
      </c>
      <c r="B780" t="s">
        <v>46</v>
      </c>
      <c r="C780">
        <v>7</v>
      </c>
      <c r="D780">
        <v>7</v>
      </c>
      <c r="E780" t="s">
        <v>141</v>
      </c>
      <c r="F780" t="s">
        <v>2796</v>
      </c>
      <c r="G780">
        <v>100</v>
      </c>
      <c r="H780" t="s">
        <v>960</v>
      </c>
      <c r="I780">
        <v>84</v>
      </c>
      <c r="J780" t="s">
        <v>2879</v>
      </c>
      <c r="K780" t="s">
        <v>2148</v>
      </c>
      <c r="L780">
        <v>4</v>
      </c>
      <c r="M780">
        <v>6202</v>
      </c>
      <c r="N780" t="s">
        <v>2880</v>
      </c>
      <c r="O780">
        <v>0</v>
      </c>
      <c r="P780">
        <v>0.14285714285714199</v>
      </c>
      <c r="R780">
        <f t="shared" si="12"/>
        <v>0.99999999999999389</v>
      </c>
    </row>
    <row r="781" spans="1:18" x14ac:dyDescent="0.25">
      <c r="A781" t="s">
        <v>2881</v>
      </c>
      <c r="B781" t="s">
        <v>2882</v>
      </c>
      <c r="C781">
        <v>8</v>
      </c>
      <c r="D781">
        <v>1</v>
      </c>
      <c r="E781" t="s">
        <v>141</v>
      </c>
      <c r="F781" t="s">
        <v>2796</v>
      </c>
      <c r="G781">
        <v>12.5</v>
      </c>
      <c r="H781" t="s">
        <v>2883</v>
      </c>
      <c r="I781">
        <v>84</v>
      </c>
      <c r="J781" t="s">
        <v>2884</v>
      </c>
      <c r="K781" t="s">
        <v>2148</v>
      </c>
      <c r="L781">
        <v>4</v>
      </c>
      <c r="M781">
        <v>6203</v>
      </c>
      <c r="N781" t="s">
        <v>2885</v>
      </c>
      <c r="O781">
        <v>0.875</v>
      </c>
      <c r="P781">
        <v>0.5</v>
      </c>
      <c r="R781">
        <f t="shared" si="12"/>
        <v>4</v>
      </c>
    </row>
    <row r="782" spans="1:18" x14ac:dyDescent="0.25">
      <c r="A782" t="s">
        <v>2886</v>
      </c>
      <c r="B782" t="s">
        <v>104</v>
      </c>
      <c r="C782">
        <v>7</v>
      </c>
      <c r="D782">
        <v>7</v>
      </c>
      <c r="E782" t="s">
        <v>141</v>
      </c>
      <c r="F782" t="s">
        <v>2796</v>
      </c>
      <c r="G782">
        <v>100</v>
      </c>
      <c r="H782" t="s">
        <v>2886</v>
      </c>
      <c r="I782">
        <v>84</v>
      </c>
      <c r="J782" t="s">
        <v>2887</v>
      </c>
      <c r="K782" t="s">
        <v>2148</v>
      </c>
      <c r="L782">
        <v>4</v>
      </c>
      <c r="M782">
        <v>6204</v>
      </c>
      <c r="N782" t="s">
        <v>2886</v>
      </c>
      <c r="O782">
        <v>0</v>
      </c>
      <c r="P782">
        <v>0</v>
      </c>
      <c r="R782">
        <f t="shared" si="12"/>
        <v>0</v>
      </c>
    </row>
    <row r="783" spans="1:18" x14ac:dyDescent="0.25">
      <c r="A783" t="s">
        <v>525</v>
      </c>
      <c r="B783" t="s">
        <v>2888</v>
      </c>
      <c r="C783">
        <v>7</v>
      </c>
      <c r="D783">
        <v>5</v>
      </c>
      <c r="E783" t="s">
        <v>141</v>
      </c>
      <c r="F783" t="s">
        <v>2796</v>
      </c>
      <c r="G783">
        <v>71.428571428571402</v>
      </c>
      <c r="H783" t="s">
        <v>2889</v>
      </c>
      <c r="I783">
        <v>84</v>
      </c>
      <c r="J783" t="s">
        <v>2890</v>
      </c>
      <c r="K783" t="s">
        <v>2148</v>
      </c>
      <c r="L783">
        <v>4</v>
      </c>
      <c r="M783">
        <v>6205</v>
      </c>
      <c r="N783" t="s">
        <v>525</v>
      </c>
      <c r="O783">
        <v>0.28571428571428498</v>
      </c>
      <c r="P783">
        <v>0</v>
      </c>
      <c r="R783">
        <f t="shared" si="12"/>
        <v>0</v>
      </c>
    </row>
    <row r="784" spans="1:18" x14ac:dyDescent="0.25">
      <c r="A784" t="s">
        <v>2891</v>
      </c>
      <c r="B784" t="s">
        <v>2892</v>
      </c>
      <c r="C784">
        <v>10</v>
      </c>
      <c r="D784">
        <v>10</v>
      </c>
      <c r="E784" t="s">
        <v>141</v>
      </c>
      <c r="F784" t="s">
        <v>2796</v>
      </c>
      <c r="G784">
        <v>100</v>
      </c>
      <c r="H784" t="s">
        <v>2891</v>
      </c>
      <c r="I784">
        <v>84</v>
      </c>
      <c r="J784" t="s">
        <v>2893</v>
      </c>
      <c r="K784" t="s">
        <v>2148</v>
      </c>
      <c r="L784">
        <v>4</v>
      </c>
      <c r="M784">
        <v>6206</v>
      </c>
      <c r="N784" t="s">
        <v>2894</v>
      </c>
      <c r="O784">
        <v>0</v>
      </c>
      <c r="P784">
        <v>0.2</v>
      </c>
      <c r="R784">
        <f t="shared" si="12"/>
        <v>2</v>
      </c>
    </row>
    <row r="785" spans="1:18" x14ac:dyDescent="0.25">
      <c r="A785" t="s">
        <v>331</v>
      </c>
      <c r="B785" t="s">
        <v>917</v>
      </c>
      <c r="C785">
        <v>8</v>
      </c>
      <c r="D785">
        <v>2</v>
      </c>
      <c r="E785" t="s">
        <v>141</v>
      </c>
      <c r="F785" t="s">
        <v>2796</v>
      </c>
      <c r="G785">
        <v>25</v>
      </c>
      <c r="H785" t="s">
        <v>2895</v>
      </c>
      <c r="I785">
        <v>84</v>
      </c>
      <c r="J785" t="s">
        <v>2896</v>
      </c>
      <c r="K785" t="s">
        <v>2148</v>
      </c>
      <c r="L785">
        <v>4</v>
      </c>
      <c r="M785">
        <v>6207</v>
      </c>
      <c r="N785" t="s">
        <v>2897</v>
      </c>
      <c r="O785">
        <v>0.75</v>
      </c>
      <c r="P785">
        <v>0.625</v>
      </c>
      <c r="R785">
        <f t="shared" si="12"/>
        <v>5</v>
      </c>
    </row>
    <row r="786" spans="1:18" x14ac:dyDescent="0.25">
      <c r="A786" t="s">
        <v>2898</v>
      </c>
      <c r="B786" t="s">
        <v>2899</v>
      </c>
      <c r="C786">
        <v>10</v>
      </c>
      <c r="D786">
        <v>9</v>
      </c>
      <c r="E786" t="s">
        <v>141</v>
      </c>
      <c r="F786" t="s">
        <v>2796</v>
      </c>
      <c r="G786">
        <v>90</v>
      </c>
      <c r="H786" t="s">
        <v>2900</v>
      </c>
      <c r="I786">
        <v>84</v>
      </c>
      <c r="J786" t="s">
        <v>2901</v>
      </c>
      <c r="K786" t="s">
        <v>2148</v>
      </c>
      <c r="L786">
        <v>4</v>
      </c>
      <c r="M786">
        <v>6208</v>
      </c>
      <c r="N786" t="s">
        <v>2902</v>
      </c>
      <c r="O786">
        <v>0.3</v>
      </c>
      <c r="P786">
        <v>0.3</v>
      </c>
      <c r="R786">
        <f t="shared" si="12"/>
        <v>3</v>
      </c>
    </row>
    <row r="787" spans="1:18" x14ac:dyDescent="0.25">
      <c r="A787" t="s">
        <v>2903</v>
      </c>
      <c r="B787" t="s">
        <v>2904</v>
      </c>
      <c r="C787">
        <v>7</v>
      </c>
      <c r="D787">
        <v>6</v>
      </c>
      <c r="E787" t="s">
        <v>141</v>
      </c>
      <c r="F787" t="s">
        <v>2796</v>
      </c>
      <c r="G787">
        <v>85.714285714285694</v>
      </c>
      <c r="H787" t="s">
        <v>2905</v>
      </c>
      <c r="I787">
        <v>84</v>
      </c>
      <c r="J787" t="s">
        <v>2906</v>
      </c>
      <c r="K787" t="s">
        <v>2148</v>
      </c>
      <c r="L787">
        <v>4</v>
      </c>
      <c r="M787">
        <v>6209</v>
      </c>
      <c r="N787" t="s">
        <v>2907</v>
      </c>
      <c r="O787">
        <v>0.14285714285714199</v>
      </c>
      <c r="P787">
        <v>0.42857142857142799</v>
      </c>
      <c r="R787">
        <f t="shared" si="12"/>
        <v>2.999999999999996</v>
      </c>
    </row>
    <row r="788" spans="1:18" x14ac:dyDescent="0.25">
      <c r="A788" t="s">
        <v>2908</v>
      </c>
      <c r="B788" t="s">
        <v>904</v>
      </c>
      <c r="C788">
        <v>10</v>
      </c>
      <c r="D788">
        <v>8</v>
      </c>
      <c r="E788" t="s">
        <v>141</v>
      </c>
      <c r="F788" t="s">
        <v>2796</v>
      </c>
      <c r="G788">
        <v>80</v>
      </c>
      <c r="H788" t="s">
        <v>2909</v>
      </c>
      <c r="I788">
        <v>84</v>
      </c>
      <c r="J788" t="s">
        <v>2910</v>
      </c>
      <c r="K788" t="s">
        <v>2148</v>
      </c>
      <c r="L788">
        <v>4</v>
      </c>
      <c r="M788">
        <v>6210</v>
      </c>
      <c r="N788" t="s">
        <v>2911</v>
      </c>
      <c r="O788">
        <v>0.2</v>
      </c>
      <c r="P788">
        <v>0.1</v>
      </c>
      <c r="R788">
        <f t="shared" si="12"/>
        <v>1</v>
      </c>
    </row>
    <row r="789" spans="1:18" x14ac:dyDescent="0.25">
      <c r="A789" t="s">
        <v>2912</v>
      </c>
      <c r="B789" t="s">
        <v>1037</v>
      </c>
      <c r="C789">
        <v>8</v>
      </c>
      <c r="D789">
        <v>8</v>
      </c>
      <c r="E789" t="s">
        <v>141</v>
      </c>
      <c r="F789" t="s">
        <v>2796</v>
      </c>
      <c r="G789">
        <v>100</v>
      </c>
      <c r="H789" t="s">
        <v>2912</v>
      </c>
      <c r="I789">
        <v>84</v>
      </c>
      <c r="J789" t="s">
        <v>2913</v>
      </c>
      <c r="K789" t="s">
        <v>2148</v>
      </c>
      <c r="L789">
        <v>4</v>
      </c>
      <c r="M789">
        <v>6211</v>
      </c>
      <c r="N789" t="s">
        <v>2914</v>
      </c>
      <c r="O789">
        <v>0</v>
      </c>
      <c r="P789">
        <v>0.125</v>
      </c>
      <c r="R789">
        <f t="shared" si="12"/>
        <v>1</v>
      </c>
    </row>
    <row r="790" spans="1:18" x14ac:dyDescent="0.25">
      <c r="A790" t="s">
        <v>2915</v>
      </c>
      <c r="B790" t="s">
        <v>1016</v>
      </c>
      <c r="C790">
        <v>8</v>
      </c>
      <c r="D790">
        <v>8</v>
      </c>
      <c r="E790" t="s">
        <v>141</v>
      </c>
      <c r="F790" t="s">
        <v>2796</v>
      </c>
      <c r="G790">
        <v>100</v>
      </c>
      <c r="H790" t="s">
        <v>2915</v>
      </c>
      <c r="I790">
        <v>84</v>
      </c>
      <c r="J790" t="s">
        <v>2916</v>
      </c>
      <c r="K790" t="s">
        <v>2148</v>
      </c>
      <c r="L790">
        <v>4</v>
      </c>
      <c r="M790">
        <v>6212</v>
      </c>
      <c r="N790" t="s">
        <v>2915</v>
      </c>
      <c r="O790">
        <v>0</v>
      </c>
      <c r="P790">
        <v>0</v>
      </c>
      <c r="R790">
        <f t="shared" si="12"/>
        <v>0</v>
      </c>
    </row>
    <row r="791" spans="1:18" x14ac:dyDescent="0.25">
      <c r="A791" t="s">
        <v>2917</v>
      </c>
      <c r="B791" t="s">
        <v>901</v>
      </c>
      <c r="C791">
        <v>8</v>
      </c>
      <c r="D791">
        <v>8</v>
      </c>
      <c r="E791" t="s">
        <v>141</v>
      </c>
      <c r="F791" t="s">
        <v>2796</v>
      </c>
      <c r="G791">
        <v>100</v>
      </c>
      <c r="H791" t="s">
        <v>2917</v>
      </c>
      <c r="I791">
        <v>84</v>
      </c>
      <c r="J791" t="s">
        <v>2918</v>
      </c>
      <c r="K791" t="s">
        <v>2148</v>
      </c>
      <c r="L791">
        <v>4</v>
      </c>
      <c r="M791">
        <v>6213</v>
      </c>
      <c r="N791" t="s">
        <v>2917</v>
      </c>
      <c r="O791">
        <v>0</v>
      </c>
      <c r="P791">
        <v>0</v>
      </c>
      <c r="R791">
        <f t="shared" si="12"/>
        <v>0</v>
      </c>
    </row>
    <row r="792" spans="1:18" x14ac:dyDescent="0.25">
      <c r="A792" t="s">
        <v>2919</v>
      </c>
      <c r="B792" t="s">
        <v>2920</v>
      </c>
      <c r="C792">
        <v>9</v>
      </c>
      <c r="D792">
        <v>0</v>
      </c>
      <c r="E792" t="s">
        <v>141</v>
      </c>
      <c r="F792" t="s">
        <v>2796</v>
      </c>
      <c r="G792">
        <v>0</v>
      </c>
      <c r="I792">
        <v>84</v>
      </c>
      <c r="J792" t="s">
        <v>2921</v>
      </c>
      <c r="K792" t="s">
        <v>2148</v>
      </c>
      <c r="L792">
        <v>4</v>
      </c>
      <c r="M792">
        <v>6214</v>
      </c>
      <c r="N792" t="s">
        <v>2922</v>
      </c>
      <c r="O792">
        <v>1</v>
      </c>
      <c r="P792">
        <v>1.2222222222222201</v>
      </c>
      <c r="R792">
        <f t="shared" si="12"/>
        <v>10.99999999999998</v>
      </c>
    </row>
    <row r="793" spans="1:18" x14ac:dyDescent="0.25">
      <c r="A793" t="s">
        <v>1987</v>
      </c>
      <c r="B793" t="s">
        <v>2923</v>
      </c>
      <c r="C793">
        <v>9</v>
      </c>
      <c r="D793">
        <v>9</v>
      </c>
      <c r="E793" t="s">
        <v>141</v>
      </c>
      <c r="F793" t="s">
        <v>2796</v>
      </c>
      <c r="G793">
        <v>100</v>
      </c>
      <c r="H793" t="s">
        <v>1987</v>
      </c>
      <c r="I793">
        <v>84</v>
      </c>
      <c r="J793" t="s">
        <v>2924</v>
      </c>
      <c r="K793" t="s">
        <v>2148</v>
      </c>
      <c r="L793">
        <v>4</v>
      </c>
      <c r="M793">
        <v>6215</v>
      </c>
      <c r="N793" t="s">
        <v>1987</v>
      </c>
      <c r="O793">
        <v>0</v>
      </c>
      <c r="P793">
        <v>0</v>
      </c>
      <c r="R793">
        <f t="shared" si="12"/>
        <v>0</v>
      </c>
    </row>
    <row r="794" spans="1:18" x14ac:dyDescent="0.25">
      <c r="A794" t="s">
        <v>62</v>
      </c>
      <c r="B794" t="s">
        <v>2925</v>
      </c>
      <c r="C794">
        <v>10</v>
      </c>
      <c r="D794">
        <v>9</v>
      </c>
      <c r="E794" t="s">
        <v>141</v>
      </c>
      <c r="F794" t="s">
        <v>2796</v>
      </c>
      <c r="G794">
        <v>90</v>
      </c>
      <c r="H794" t="s">
        <v>2926</v>
      </c>
      <c r="I794">
        <v>84</v>
      </c>
      <c r="J794" t="s">
        <v>2927</v>
      </c>
      <c r="K794" t="s">
        <v>2148</v>
      </c>
      <c r="L794">
        <v>4</v>
      </c>
      <c r="M794">
        <v>6216</v>
      </c>
      <c r="N794" t="s">
        <v>62</v>
      </c>
      <c r="O794">
        <v>0.1</v>
      </c>
      <c r="P794">
        <v>0</v>
      </c>
      <c r="R794">
        <f t="shared" si="12"/>
        <v>0</v>
      </c>
    </row>
    <row r="795" spans="1:18" x14ac:dyDescent="0.25">
      <c r="A795" t="s">
        <v>2928</v>
      </c>
      <c r="B795" t="s">
        <v>953</v>
      </c>
      <c r="C795">
        <v>7</v>
      </c>
      <c r="D795">
        <v>7</v>
      </c>
      <c r="E795" t="s">
        <v>141</v>
      </c>
      <c r="F795" t="s">
        <v>2796</v>
      </c>
      <c r="G795">
        <v>100</v>
      </c>
      <c r="H795" t="s">
        <v>2928</v>
      </c>
      <c r="I795">
        <v>84</v>
      </c>
      <c r="J795" t="s">
        <v>2929</v>
      </c>
      <c r="K795" t="s">
        <v>2148</v>
      </c>
      <c r="L795">
        <v>4</v>
      </c>
      <c r="M795">
        <v>6217</v>
      </c>
      <c r="N795" t="s">
        <v>2928</v>
      </c>
      <c r="O795">
        <v>0</v>
      </c>
      <c r="P795">
        <v>0</v>
      </c>
      <c r="R795">
        <f t="shared" si="12"/>
        <v>0</v>
      </c>
    </row>
    <row r="796" spans="1:18" x14ac:dyDescent="0.25">
      <c r="A796" t="s">
        <v>2930</v>
      </c>
      <c r="B796" t="s">
        <v>1140</v>
      </c>
      <c r="C796">
        <v>8</v>
      </c>
      <c r="D796">
        <v>0</v>
      </c>
      <c r="E796" t="s">
        <v>141</v>
      </c>
      <c r="F796" t="s">
        <v>2796</v>
      </c>
      <c r="G796">
        <v>0</v>
      </c>
      <c r="I796">
        <v>84</v>
      </c>
      <c r="J796" t="s">
        <v>2931</v>
      </c>
      <c r="K796" t="s">
        <v>2148</v>
      </c>
      <c r="L796">
        <v>4</v>
      </c>
      <c r="M796">
        <v>6218</v>
      </c>
      <c r="N796" t="s">
        <v>2932</v>
      </c>
      <c r="O796">
        <v>1</v>
      </c>
      <c r="P796">
        <v>13.75</v>
      </c>
      <c r="R796">
        <f t="shared" si="12"/>
        <v>110</v>
      </c>
    </row>
    <row r="797" spans="1:18" x14ac:dyDescent="0.25">
      <c r="A797" t="s">
        <v>2933</v>
      </c>
      <c r="B797" t="s">
        <v>998</v>
      </c>
      <c r="C797">
        <v>9</v>
      </c>
      <c r="D797">
        <v>1</v>
      </c>
      <c r="E797" t="s">
        <v>141</v>
      </c>
      <c r="F797" t="s">
        <v>2796</v>
      </c>
      <c r="G797">
        <v>11.1111111111111</v>
      </c>
      <c r="H797" t="s">
        <v>2934</v>
      </c>
      <c r="I797">
        <v>84</v>
      </c>
      <c r="J797" t="s">
        <v>2935</v>
      </c>
      <c r="K797" t="s">
        <v>2148</v>
      </c>
      <c r="L797">
        <v>4</v>
      </c>
      <c r="M797">
        <v>6219</v>
      </c>
      <c r="N797" t="s">
        <v>2936</v>
      </c>
      <c r="O797">
        <v>0.88888888888888795</v>
      </c>
      <c r="P797">
        <v>1</v>
      </c>
      <c r="R797">
        <f t="shared" si="12"/>
        <v>9</v>
      </c>
    </row>
    <row r="798" spans="1:18" x14ac:dyDescent="0.25">
      <c r="A798" t="s">
        <v>2937</v>
      </c>
      <c r="B798" t="s">
        <v>72</v>
      </c>
      <c r="C798">
        <v>8</v>
      </c>
      <c r="D798">
        <v>8</v>
      </c>
      <c r="E798" t="s">
        <v>141</v>
      </c>
      <c r="F798" t="s">
        <v>2796</v>
      </c>
      <c r="G798">
        <v>100</v>
      </c>
      <c r="H798" t="s">
        <v>2937</v>
      </c>
      <c r="I798">
        <v>84</v>
      </c>
      <c r="J798" t="s">
        <v>2938</v>
      </c>
      <c r="K798" t="s">
        <v>2148</v>
      </c>
      <c r="L798">
        <v>4</v>
      </c>
      <c r="M798">
        <v>6220</v>
      </c>
      <c r="N798" t="s">
        <v>2937</v>
      </c>
      <c r="O798">
        <v>0</v>
      </c>
      <c r="P798">
        <v>0</v>
      </c>
      <c r="R798">
        <f t="shared" si="12"/>
        <v>0</v>
      </c>
    </row>
    <row r="799" spans="1:18" x14ac:dyDescent="0.25">
      <c r="A799" t="s">
        <v>2419</v>
      </c>
      <c r="B799" t="s">
        <v>2420</v>
      </c>
      <c r="C799">
        <v>10</v>
      </c>
      <c r="D799">
        <v>10</v>
      </c>
      <c r="E799" t="s">
        <v>35</v>
      </c>
      <c r="F799" t="s">
        <v>392</v>
      </c>
      <c r="G799">
        <v>100</v>
      </c>
      <c r="H799" t="s">
        <v>2419</v>
      </c>
      <c r="I799">
        <v>64</v>
      </c>
      <c r="J799" t="s">
        <v>3237</v>
      </c>
      <c r="K799" t="s">
        <v>2148</v>
      </c>
      <c r="L799">
        <v>4</v>
      </c>
      <c r="M799">
        <v>6415</v>
      </c>
      <c r="N799" t="s">
        <v>2419</v>
      </c>
      <c r="O799">
        <v>0</v>
      </c>
      <c r="P799">
        <v>0</v>
      </c>
      <c r="R799">
        <f t="shared" si="12"/>
        <v>0</v>
      </c>
    </row>
    <row r="800" spans="1:18" x14ac:dyDescent="0.25">
      <c r="A800" t="s">
        <v>1019</v>
      </c>
      <c r="B800" t="s">
        <v>2411</v>
      </c>
      <c r="C800">
        <v>7</v>
      </c>
      <c r="D800">
        <v>7</v>
      </c>
      <c r="E800" t="s">
        <v>35</v>
      </c>
      <c r="F800" t="s">
        <v>392</v>
      </c>
      <c r="G800">
        <v>100</v>
      </c>
      <c r="H800" t="s">
        <v>1019</v>
      </c>
      <c r="I800">
        <v>64</v>
      </c>
      <c r="J800" t="s">
        <v>3238</v>
      </c>
      <c r="K800" t="s">
        <v>2148</v>
      </c>
      <c r="L800">
        <v>4</v>
      </c>
      <c r="M800">
        <v>6416</v>
      </c>
      <c r="N800" t="s">
        <v>1019</v>
      </c>
      <c r="O800">
        <v>0</v>
      </c>
      <c r="P800">
        <v>0</v>
      </c>
      <c r="R800">
        <f t="shared" si="12"/>
        <v>0</v>
      </c>
    </row>
    <row r="801" spans="1:18" x14ac:dyDescent="0.25">
      <c r="A801" t="s">
        <v>1198</v>
      </c>
      <c r="B801" t="s">
        <v>2398</v>
      </c>
      <c r="C801">
        <v>10</v>
      </c>
      <c r="D801">
        <v>10</v>
      </c>
      <c r="E801" t="s">
        <v>35</v>
      </c>
      <c r="F801" t="s">
        <v>392</v>
      </c>
      <c r="G801">
        <v>100</v>
      </c>
      <c r="H801" t="s">
        <v>1198</v>
      </c>
      <c r="I801">
        <v>64</v>
      </c>
      <c r="J801" t="s">
        <v>3239</v>
      </c>
      <c r="K801" t="s">
        <v>2148</v>
      </c>
      <c r="L801">
        <v>4</v>
      </c>
      <c r="M801">
        <v>6417</v>
      </c>
      <c r="N801" t="s">
        <v>1198</v>
      </c>
      <c r="O801">
        <v>0</v>
      </c>
      <c r="P801">
        <v>0</v>
      </c>
      <c r="R801">
        <f t="shared" si="12"/>
        <v>0</v>
      </c>
    </row>
    <row r="802" spans="1:18" x14ac:dyDescent="0.25">
      <c r="A802" t="s">
        <v>2415</v>
      </c>
      <c r="B802" t="s">
        <v>2416</v>
      </c>
      <c r="C802">
        <v>10</v>
      </c>
      <c r="D802">
        <v>10</v>
      </c>
      <c r="E802" t="s">
        <v>35</v>
      </c>
      <c r="F802" t="s">
        <v>392</v>
      </c>
      <c r="G802">
        <v>100</v>
      </c>
      <c r="H802" t="s">
        <v>2415</v>
      </c>
      <c r="I802">
        <v>64</v>
      </c>
      <c r="J802" t="s">
        <v>3240</v>
      </c>
      <c r="K802" t="s">
        <v>2148</v>
      </c>
      <c r="L802">
        <v>4</v>
      </c>
      <c r="M802">
        <v>6418</v>
      </c>
      <c r="N802" t="s">
        <v>2415</v>
      </c>
      <c r="O802">
        <v>0</v>
      </c>
      <c r="P802">
        <v>0</v>
      </c>
      <c r="R802">
        <f t="shared" si="12"/>
        <v>0</v>
      </c>
    </row>
    <row r="803" spans="1:18" x14ac:dyDescent="0.25">
      <c r="A803" t="s">
        <v>2406</v>
      </c>
      <c r="B803" t="s">
        <v>2407</v>
      </c>
      <c r="C803">
        <v>10</v>
      </c>
      <c r="D803">
        <v>10</v>
      </c>
      <c r="E803" t="s">
        <v>35</v>
      </c>
      <c r="F803" t="s">
        <v>392</v>
      </c>
      <c r="G803">
        <v>100</v>
      </c>
      <c r="H803" t="s">
        <v>2406</v>
      </c>
      <c r="I803">
        <v>64</v>
      </c>
      <c r="J803" t="s">
        <v>3241</v>
      </c>
      <c r="K803" t="s">
        <v>2148</v>
      </c>
      <c r="L803">
        <v>4</v>
      </c>
      <c r="M803">
        <v>6419</v>
      </c>
      <c r="N803" t="s">
        <v>2406</v>
      </c>
      <c r="O803">
        <v>0</v>
      </c>
      <c r="P803">
        <v>0</v>
      </c>
      <c r="R803">
        <f t="shared" si="12"/>
        <v>0</v>
      </c>
    </row>
    <row r="804" spans="1:18" x14ac:dyDescent="0.25">
      <c r="A804" t="s">
        <v>2402</v>
      </c>
      <c r="B804" t="s">
        <v>2403</v>
      </c>
      <c r="C804">
        <v>7</v>
      </c>
      <c r="D804">
        <v>7</v>
      </c>
      <c r="E804" t="s">
        <v>35</v>
      </c>
      <c r="F804" t="s">
        <v>392</v>
      </c>
      <c r="G804">
        <v>100</v>
      </c>
      <c r="H804" t="s">
        <v>3242</v>
      </c>
      <c r="I804">
        <v>64</v>
      </c>
      <c r="J804" t="s">
        <v>3243</v>
      </c>
      <c r="K804" t="s">
        <v>2148</v>
      </c>
      <c r="L804">
        <v>4</v>
      </c>
      <c r="M804">
        <v>6420</v>
      </c>
      <c r="N804" t="s">
        <v>2402</v>
      </c>
      <c r="O804">
        <v>0.14285714285714199</v>
      </c>
      <c r="P804">
        <v>0</v>
      </c>
      <c r="R804">
        <f t="shared" si="12"/>
        <v>0</v>
      </c>
    </row>
    <row r="805" spans="1:18" x14ac:dyDescent="0.25">
      <c r="A805" t="s">
        <v>1737</v>
      </c>
      <c r="B805" t="s">
        <v>896</v>
      </c>
      <c r="C805">
        <v>7</v>
      </c>
      <c r="D805">
        <v>7</v>
      </c>
      <c r="E805" t="s">
        <v>35</v>
      </c>
      <c r="F805" t="s">
        <v>392</v>
      </c>
      <c r="G805">
        <v>100</v>
      </c>
      <c r="H805" t="s">
        <v>1737</v>
      </c>
      <c r="I805">
        <v>64</v>
      </c>
      <c r="J805" t="s">
        <v>3244</v>
      </c>
      <c r="K805" t="s">
        <v>2148</v>
      </c>
      <c r="L805">
        <v>4</v>
      </c>
      <c r="M805">
        <v>6421</v>
      </c>
      <c r="N805" t="s">
        <v>1737</v>
      </c>
      <c r="O805">
        <v>0</v>
      </c>
      <c r="P805">
        <v>0</v>
      </c>
      <c r="R805">
        <f t="shared" si="12"/>
        <v>0</v>
      </c>
    </row>
    <row r="806" spans="1:18" x14ac:dyDescent="0.25">
      <c r="A806" t="s">
        <v>1350</v>
      </c>
      <c r="B806" t="s">
        <v>2428</v>
      </c>
      <c r="C806">
        <v>9</v>
      </c>
      <c r="D806">
        <v>9</v>
      </c>
      <c r="E806" t="s">
        <v>35</v>
      </c>
      <c r="F806" t="s">
        <v>392</v>
      </c>
      <c r="G806">
        <v>100</v>
      </c>
      <c r="H806" t="s">
        <v>1350</v>
      </c>
      <c r="I806">
        <v>64</v>
      </c>
      <c r="J806" t="s">
        <v>3245</v>
      </c>
      <c r="K806" t="s">
        <v>2148</v>
      </c>
      <c r="L806">
        <v>4</v>
      </c>
      <c r="M806">
        <v>6422</v>
      </c>
      <c r="N806" t="s">
        <v>1350</v>
      </c>
      <c r="O806">
        <v>0</v>
      </c>
      <c r="P806">
        <v>0</v>
      </c>
      <c r="R806">
        <f t="shared" si="12"/>
        <v>0</v>
      </c>
    </row>
    <row r="807" spans="1:18" x14ac:dyDescent="0.25">
      <c r="A807" t="s">
        <v>2433</v>
      </c>
      <c r="B807" t="s">
        <v>2434</v>
      </c>
      <c r="C807">
        <v>8</v>
      </c>
      <c r="D807">
        <v>8</v>
      </c>
      <c r="E807" t="s">
        <v>35</v>
      </c>
      <c r="F807" t="s">
        <v>392</v>
      </c>
      <c r="G807">
        <v>100</v>
      </c>
      <c r="H807" t="s">
        <v>2433</v>
      </c>
      <c r="I807">
        <v>64</v>
      </c>
      <c r="J807" t="s">
        <v>3246</v>
      </c>
      <c r="K807" t="s">
        <v>2148</v>
      </c>
      <c r="L807">
        <v>4</v>
      </c>
      <c r="M807">
        <v>6423</v>
      </c>
      <c r="N807" t="s">
        <v>2433</v>
      </c>
      <c r="O807">
        <v>0</v>
      </c>
      <c r="P807">
        <v>0</v>
      </c>
      <c r="R807">
        <f t="shared" si="12"/>
        <v>0</v>
      </c>
    </row>
    <row r="808" spans="1:18" x14ac:dyDescent="0.25">
      <c r="A808" t="s">
        <v>2424</v>
      </c>
      <c r="B808" t="s">
        <v>991</v>
      </c>
      <c r="C808">
        <v>7</v>
      </c>
      <c r="D808">
        <v>7</v>
      </c>
      <c r="E808" t="s">
        <v>35</v>
      </c>
      <c r="F808" t="s">
        <v>392</v>
      </c>
      <c r="G808">
        <v>100</v>
      </c>
      <c r="H808" t="s">
        <v>2424</v>
      </c>
      <c r="I808">
        <v>64</v>
      </c>
      <c r="J808" t="s">
        <v>3247</v>
      </c>
      <c r="K808" t="s">
        <v>2148</v>
      </c>
      <c r="L808">
        <v>4</v>
      </c>
      <c r="M808">
        <v>6424</v>
      </c>
      <c r="N808" t="s">
        <v>2424</v>
      </c>
      <c r="O808">
        <v>0</v>
      </c>
      <c r="P808">
        <v>0</v>
      </c>
      <c r="R808">
        <f t="shared" si="12"/>
        <v>0</v>
      </c>
    </row>
    <row r="809" spans="1:18" x14ac:dyDescent="0.25">
      <c r="A809" t="s">
        <v>2436</v>
      </c>
      <c r="B809" t="s">
        <v>2437</v>
      </c>
      <c r="C809">
        <v>8</v>
      </c>
      <c r="D809">
        <v>8</v>
      </c>
      <c r="E809" t="s">
        <v>35</v>
      </c>
      <c r="F809" t="s">
        <v>392</v>
      </c>
      <c r="G809">
        <v>100</v>
      </c>
      <c r="H809" t="s">
        <v>2436</v>
      </c>
      <c r="I809">
        <v>64</v>
      </c>
      <c r="J809" t="s">
        <v>3248</v>
      </c>
      <c r="K809" t="s">
        <v>2148</v>
      </c>
      <c r="L809">
        <v>4</v>
      </c>
      <c r="M809">
        <v>6425</v>
      </c>
      <c r="N809" t="s">
        <v>2436</v>
      </c>
      <c r="O809">
        <v>0</v>
      </c>
      <c r="P809">
        <v>0</v>
      </c>
      <c r="R809">
        <f t="shared" si="12"/>
        <v>0</v>
      </c>
    </row>
    <row r="810" spans="1:18" x14ac:dyDescent="0.25">
      <c r="A810" t="s">
        <v>376</v>
      </c>
      <c r="B810" t="s">
        <v>2443</v>
      </c>
      <c r="C810">
        <v>9</v>
      </c>
      <c r="D810">
        <v>9</v>
      </c>
      <c r="E810" t="s">
        <v>35</v>
      </c>
      <c r="F810" t="s">
        <v>392</v>
      </c>
      <c r="G810">
        <v>100</v>
      </c>
      <c r="H810" t="s">
        <v>376</v>
      </c>
      <c r="I810">
        <v>64</v>
      </c>
      <c r="J810" t="s">
        <v>3249</v>
      </c>
      <c r="K810" t="s">
        <v>2148</v>
      </c>
      <c r="L810">
        <v>4</v>
      </c>
      <c r="M810">
        <v>6426</v>
      </c>
      <c r="N810" t="s">
        <v>376</v>
      </c>
      <c r="O810">
        <v>0</v>
      </c>
      <c r="P810">
        <v>0</v>
      </c>
      <c r="R810">
        <f t="shared" si="12"/>
        <v>0</v>
      </c>
    </row>
    <row r="811" spans="1:18" x14ac:dyDescent="0.25">
      <c r="A811" t="s">
        <v>2439</v>
      </c>
      <c r="B811" t="s">
        <v>995</v>
      </c>
      <c r="C811">
        <v>8</v>
      </c>
      <c r="D811">
        <v>8</v>
      </c>
      <c r="E811" t="s">
        <v>35</v>
      </c>
      <c r="F811" t="s">
        <v>392</v>
      </c>
      <c r="G811">
        <v>100</v>
      </c>
      <c r="H811" t="s">
        <v>3250</v>
      </c>
      <c r="I811">
        <v>64</v>
      </c>
      <c r="J811" t="s">
        <v>3251</v>
      </c>
      <c r="K811" t="s">
        <v>2148</v>
      </c>
      <c r="L811">
        <v>4</v>
      </c>
      <c r="M811">
        <v>6427</v>
      </c>
      <c r="N811" t="s">
        <v>3252</v>
      </c>
      <c r="O811">
        <v>0</v>
      </c>
      <c r="P811">
        <v>0.125</v>
      </c>
      <c r="R811">
        <f t="shared" si="12"/>
        <v>1</v>
      </c>
    </row>
    <row r="812" spans="1:18" x14ac:dyDescent="0.25">
      <c r="A812" t="s">
        <v>2430</v>
      </c>
      <c r="B812" t="s">
        <v>2431</v>
      </c>
      <c r="C812">
        <v>7</v>
      </c>
      <c r="D812">
        <v>7</v>
      </c>
      <c r="E812" t="s">
        <v>35</v>
      </c>
      <c r="F812" t="s">
        <v>392</v>
      </c>
      <c r="G812">
        <v>100</v>
      </c>
      <c r="H812" t="s">
        <v>2430</v>
      </c>
      <c r="I812">
        <v>64</v>
      </c>
      <c r="J812" t="s">
        <v>3253</v>
      </c>
      <c r="K812" t="s">
        <v>2148</v>
      </c>
      <c r="L812">
        <v>4</v>
      </c>
      <c r="M812">
        <v>6428</v>
      </c>
      <c r="N812" t="s">
        <v>2430</v>
      </c>
      <c r="O812">
        <v>0</v>
      </c>
      <c r="P812">
        <v>0</v>
      </c>
      <c r="R812">
        <f t="shared" si="12"/>
        <v>0</v>
      </c>
    </row>
    <row r="813" spans="1:18" x14ac:dyDescent="0.25">
      <c r="A813" t="s">
        <v>2445</v>
      </c>
      <c r="B813" t="s">
        <v>2446</v>
      </c>
      <c r="C813">
        <v>9</v>
      </c>
      <c r="D813">
        <v>9</v>
      </c>
      <c r="E813" t="s">
        <v>35</v>
      </c>
      <c r="F813" t="s">
        <v>392</v>
      </c>
      <c r="G813">
        <v>100</v>
      </c>
      <c r="H813" t="s">
        <v>2445</v>
      </c>
      <c r="I813">
        <v>64</v>
      </c>
      <c r="J813" t="s">
        <v>3254</v>
      </c>
      <c r="K813" t="s">
        <v>2148</v>
      </c>
      <c r="L813">
        <v>4</v>
      </c>
      <c r="M813">
        <v>6429</v>
      </c>
      <c r="N813" t="s">
        <v>2445</v>
      </c>
      <c r="O813">
        <v>0</v>
      </c>
      <c r="P813">
        <v>0</v>
      </c>
      <c r="R813">
        <f t="shared" si="12"/>
        <v>0</v>
      </c>
    </row>
    <row r="814" spans="1:18" x14ac:dyDescent="0.25">
      <c r="A814" t="s">
        <v>2457</v>
      </c>
      <c r="B814" t="s">
        <v>2458</v>
      </c>
      <c r="C814">
        <v>10</v>
      </c>
      <c r="D814">
        <v>10</v>
      </c>
      <c r="E814" t="s">
        <v>35</v>
      </c>
      <c r="F814" t="s">
        <v>392</v>
      </c>
      <c r="G814">
        <v>100</v>
      </c>
      <c r="H814" t="s">
        <v>2457</v>
      </c>
      <c r="I814">
        <v>64</v>
      </c>
      <c r="J814" t="s">
        <v>3255</v>
      </c>
      <c r="K814" t="s">
        <v>2148</v>
      </c>
      <c r="L814">
        <v>4</v>
      </c>
      <c r="M814">
        <v>6430</v>
      </c>
      <c r="N814" t="s">
        <v>2460</v>
      </c>
      <c r="O814">
        <v>0</v>
      </c>
      <c r="P814">
        <v>0.1</v>
      </c>
      <c r="R814">
        <f t="shared" si="12"/>
        <v>1</v>
      </c>
    </row>
    <row r="815" spans="1:18" x14ac:dyDescent="0.25">
      <c r="A815" t="s">
        <v>2469</v>
      </c>
      <c r="B815" t="s">
        <v>2470</v>
      </c>
      <c r="C815">
        <v>10</v>
      </c>
      <c r="D815">
        <v>9</v>
      </c>
      <c r="E815" t="s">
        <v>35</v>
      </c>
      <c r="F815" t="s">
        <v>392</v>
      </c>
      <c r="G815">
        <v>90</v>
      </c>
      <c r="H815" t="s">
        <v>3256</v>
      </c>
      <c r="I815">
        <v>64</v>
      </c>
      <c r="J815" t="s">
        <v>3257</v>
      </c>
      <c r="K815" t="s">
        <v>2148</v>
      </c>
      <c r="L815">
        <v>4</v>
      </c>
      <c r="M815">
        <v>6431</v>
      </c>
      <c r="N815" t="s">
        <v>2469</v>
      </c>
      <c r="O815">
        <v>0.1</v>
      </c>
      <c r="P815">
        <v>0</v>
      </c>
      <c r="R815">
        <f t="shared" si="12"/>
        <v>0</v>
      </c>
    </row>
    <row r="816" spans="1:18" x14ac:dyDescent="0.25">
      <c r="A816" t="s">
        <v>2461</v>
      </c>
      <c r="B816" t="s">
        <v>2462</v>
      </c>
      <c r="C816">
        <v>8</v>
      </c>
      <c r="D816">
        <v>8</v>
      </c>
      <c r="E816" t="s">
        <v>35</v>
      </c>
      <c r="F816" t="s">
        <v>392</v>
      </c>
      <c r="G816">
        <v>100</v>
      </c>
      <c r="H816" t="s">
        <v>2461</v>
      </c>
      <c r="I816">
        <v>64</v>
      </c>
      <c r="J816" t="s">
        <v>3258</v>
      </c>
      <c r="K816" t="s">
        <v>2148</v>
      </c>
      <c r="L816">
        <v>4</v>
      </c>
      <c r="M816">
        <v>6432</v>
      </c>
      <c r="N816" t="s">
        <v>2461</v>
      </c>
      <c r="O816">
        <v>0</v>
      </c>
      <c r="P816">
        <v>0</v>
      </c>
      <c r="R816">
        <f t="shared" si="12"/>
        <v>0</v>
      </c>
    </row>
    <row r="817" spans="1:18" x14ac:dyDescent="0.25">
      <c r="A817" t="s">
        <v>2014</v>
      </c>
      <c r="B817" t="s">
        <v>2449</v>
      </c>
      <c r="C817">
        <v>8</v>
      </c>
      <c r="D817">
        <v>8</v>
      </c>
      <c r="E817" t="s">
        <v>35</v>
      </c>
      <c r="F817" t="s">
        <v>392</v>
      </c>
      <c r="G817">
        <v>100</v>
      </c>
      <c r="H817" t="s">
        <v>2014</v>
      </c>
      <c r="I817">
        <v>64</v>
      </c>
      <c r="J817" t="s">
        <v>3259</v>
      </c>
      <c r="K817" t="s">
        <v>2148</v>
      </c>
      <c r="L817">
        <v>4</v>
      </c>
      <c r="M817">
        <v>6433</v>
      </c>
      <c r="N817" t="s">
        <v>2014</v>
      </c>
      <c r="O817">
        <v>0</v>
      </c>
      <c r="P817">
        <v>0</v>
      </c>
      <c r="R817">
        <f t="shared" si="12"/>
        <v>0</v>
      </c>
    </row>
    <row r="818" spans="1:18" x14ac:dyDescent="0.25">
      <c r="A818" t="s">
        <v>2473</v>
      </c>
      <c r="B818" t="s">
        <v>2474</v>
      </c>
      <c r="C818">
        <v>7</v>
      </c>
      <c r="D818">
        <v>7</v>
      </c>
      <c r="E818" t="s">
        <v>35</v>
      </c>
      <c r="F818" t="s">
        <v>392</v>
      </c>
      <c r="G818">
        <v>100</v>
      </c>
      <c r="H818" t="s">
        <v>2473</v>
      </c>
      <c r="I818">
        <v>64</v>
      </c>
      <c r="J818" t="s">
        <v>3260</v>
      </c>
      <c r="K818" t="s">
        <v>2148</v>
      </c>
      <c r="L818">
        <v>4</v>
      </c>
      <c r="M818">
        <v>6434</v>
      </c>
      <c r="N818" t="s">
        <v>2473</v>
      </c>
      <c r="O818">
        <v>0</v>
      </c>
      <c r="P818">
        <v>0</v>
      </c>
      <c r="R818">
        <f t="shared" si="12"/>
        <v>0</v>
      </c>
    </row>
    <row r="819" spans="1:18" x14ac:dyDescent="0.25">
      <c r="A819" t="s">
        <v>2464</v>
      </c>
      <c r="B819" t="s">
        <v>51</v>
      </c>
      <c r="C819">
        <v>7</v>
      </c>
      <c r="D819">
        <v>7</v>
      </c>
      <c r="E819" t="s">
        <v>35</v>
      </c>
      <c r="F819" t="s">
        <v>392</v>
      </c>
      <c r="G819">
        <v>100</v>
      </c>
      <c r="H819" t="s">
        <v>2464</v>
      </c>
      <c r="I819">
        <v>64</v>
      </c>
      <c r="J819" t="s">
        <v>3261</v>
      </c>
      <c r="K819" t="s">
        <v>2148</v>
      </c>
      <c r="L819">
        <v>4</v>
      </c>
      <c r="M819">
        <v>6435</v>
      </c>
      <c r="N819" t="s">
        <v>2464</v>
      </c>
      <c r="O819">
        <v>0</v>
      </c>
      <c r="P819">
        <v>0</v>
      </c>
      <c r="R819">
        <f t="shared" si="12"/>
        <v>0</v>
      </c>
    </row>
    <row r="820" spans="1:18" x14ac:dyDescent="0.25">
      <c r="A820" t="s">
        <v>2466</v>
      </c>
      <c r="B820" t="s">
        <v>2467</v>
      </c>
      <c r="C820">
        <v>9</v>
      </c>
      <c r="D820">
        <v>9</v>
      </c>
      <c r="E820" t="s">
        <v>35</v>
      </c>
      <c r="F820" t="s">
        <v>392</v>
      </c>
      <c r="G820">
        <v>100</v>
      </c>
      <c r="H820" t="s">
        <v>2466</v>
      </c>
      <c r="I820">
        <v>64</v>
      </c>
      <c r="J820" t="s">
        <v>3262</v>
      </c>
      <c r="K820" t="s">
        <v>2148</v>
      </c>
      <c r="L820">
        <v>4</v>
      </c>
      <c r="M820">
        <v>6436</v>
      </c>
      <c r="N820" t="s">
        <v>2466</v>
      </c>
      <c r="O820">
        <v>0</v>
      </c>
      <c r="P820">
        <v>0</v>
      </c>
      <c r="R820">
        <f t="shared" si="12"/>
        <v>0</v>
      </c>
    </row>
    <row r="821" spans="1:18" x14ac:dyDescent="0.25">
      <c r="A821" t="s">
        <v>2452</v>
      </c>
      <c r="B821" t="s">
        <v>2453</v>
      </c>
      <c r="C821">
        <v>8</v>
      </c>
      <c r="D821">
        <v>8</v>
      </c>
      <c r="E821" t="s">
        <v>35</v>
      </c>
      <c r="F821" t="s">
        <v>392</v>
      </c>
      <c r="G821">
        <v>100</v>
      </c>
      <c r="H821" t="s">
        <v>2452</v>
      </c>
      <c r="I821">
        <v>64</v>
      </c>
      <c r="J821" t="s">
        <v>3263</v>
      </c>
      <c r="K821" t="s">
        <v>2148</v>
      </c>
      <c r="L821">
        <v>4</v>
      </c>
      <c r="M821">
        <v>6437</v>
      </c>
      <c r="N821" t="s">
        <v>2452</v>
      </c>
      <c r="O821">
        <v>0</v>
      </c>
      <c r="P821">
        <v>0</v>
      </c>
      <c r="R821">
        <f t="shared" si="12"/>
        <v>0</v>
      </c>
    </row>
    <row r="822" spans="1:18" x14ac:dyDescent="0.25">
      <c r="A822" t="s">
        <v>2500</v>
      </c>
      <c r="B822" t="s">
        <v>156</v>
      </c>
      <c r="C822">
        <v>8</v>
      </c>
      <c r="D822">
        <v>8</v>
      </c>
      <c r="E822" t="s">
        <v>35</v>
      </c>
      <c r="F822" t="s">
        <v>392</v>
      </c>
      <c r="G822">
        <v>100</v>
      </c>
      <c r="H822" t="s">
        <v>2500</v>
      </c>
      <c r="I822">
        <v>64</v>
      </c>
      <c r="J822" t="s">
        <v>3264</v>
      </c>
      <c r="K822" t="s">
        <v>2148</v>
      </c>
      <c r="L822">
        <v>4</v>
      </c>
      <c r="M822">
        <v>6438</v>
      </c>
      <c r="N822" t="s">
        <v>3265</v>
      </c>
      <c r="O822">
        <v>0</v>
      </c>
      <c r="P822">
        <v>0.625</v>
      </c>
      <c r="R822">
        <f t="shared" si="12"/>
        <v>5</v>
      </c>
    </row>
    <row r="823" spans="1:18" x14ac:dyDescent="0.25">
      <c r="A823" t="s">
        <v>666</v>
      </c>
      <c r="B823" t="s">
        <v>2487</v>
      </c>
      <c r="C823">
        <v>8</v>
      </c>
      <c r="D823">
        <v>8</v>
      </c>
      <c r="E823" t="s">
        <v>35</v>
      </c>
      <c r="F823" t="s">
        <v>392</v>
      </c>
      <c r="G823">
        <v>100</v>
      </c>
      <c r="H823" t="s">
        <v>666</v>
      </c>
      <c r="I823">
        <v>64</v>
      </c>
      <c r="J823" t="s">
        <v>3266</v>
      </c>
      <c r="K823" t="s">
        <v>2148</v>
      </c>
      <c r="L823">
        <v>4</v>
      </c>
      <c r="M823">
        <v>6439</v>
      </c>
      <c r="N823" t="s">
        <v>666</v>
      </c>
      <c r="O823">
        <v>0</v>
      </c>
      <c r="P823">
        <v>0</v>
      </c>
      <c r="R823">
        <f t="shared" si="12"/>
        <v>0</v>
      </c>
    </row>
    <row r="824" spans="1:18" x14ac:dyDescent="0.25">
      <c r="A824" t="s">
        <v>2484</v>
      </c>
      <c r="B824" t="s">
        <v>968</v>
      </c>
      <c r="C824">
        <v>10</v>
      </c>
      <c r="D824">
        <v>10</v>
      </c>
      <c r="E824" t="s">
        <v>35</v>
      </c>
      <c r="F824" t="s">
        <v>392</v>
      </c>
      <c r="G824">
        <v>100</v>
      </c>
      <c r="H824" t="s">
        <v>2484</v>
      </c>
      <c r="I824">
        <v>64</v>
      </c>
      <c r="J824" t="s">
        <v>3267</v>
      </c>
      <c r="K824" t="s">
        <v>2148</v>
      </c>
      <c r="L824">
        <v>4</v>
      </c>
      <c r="M824">
        <v>6440</v>
      </c>
      <c r="N824" t="s">
        <v>2484</v>
      </c>
      <c r="O824">
        <v>0</v>
      </c>
      <c r="P824">
        <v>0</v>
      </c>
      <c r="R824">
        <f t="shared" si="12"/>
        <v>0</v>
      </c>
    </row>
    <row r="825" spans="1:18" x14ac:dyDescent="0.25">
      <c r="A825" t="s">
        <v>2476</v>
      </c>
      <c r="B825" t="s">
        <v>2477</v>
      </c>
      <c r="C825">
        <v>7</v>
      </c>
      <c r="D825">
        <v>6</v>
      </c>
      <c r="E825" t="s">
        <v>35</v>
      </c>
      <c r="F825" t="s">
        <v>392</v>
      </c>
      <c r="G825">
        <v>85.714285714285694</v>
      </c>
      <c r="H825" t="s">
        <v>3268</v>
      </c>
      <c r="I825">
        <v>64</v>
      </c>
      <c r="J825" t="s">
        <v>3269</v>
      </c>
      <c r="K825" t="s">
        <v>2148</v>
      </c>
      <c r="L825">
        <v>4</v>
      </c>
      <c r="M825">
        <v>6441</v>
      </c>
      <c r="N825" t="s">
        <v>2476</v>
      </c>
      <c r="O825">
        <v>0.14285714285714199</v>
      </c>
      <c r="P825">
        <v>0</v>
      </c>
      <c r="R825">
        <f t="shared" si="12"/>
        <v>0</v>
      </c>
    </row>
    <row r="826" spans="1:18" x14ac:dyDescent="0.25">
      <c r="A826" t="s">
        <v>2495</v>
      </c>
      <c r="B826" t="s">
        <v>2496</v>
      </c>
      <c r="C826">
        <v>10</v>
      </c>
      <c r="D826">
        <v>10</v>
      </c>
      <c r="E826" t="s">
        <v>35</v>
      </c>
      <c r="F826" t="s">
        <v>392</v>
      </c>
      <c r="G826">
        <v>100</v>
      </c>
      <c r="H826" t="s">
        <v>2495</v>
      </c>
      <c r="I826">
        <v>64</v>
      </c>
      <c r="J826" t="s">
        <v>3270</v>
      </c>
      <c r="K826" t="s">
        <v>2148</v>
      </c>
      <c r="L826">
        <v>4</v>
      </c>
      <c r="M826">
        <v>6442</v>
      </c>
      <c r="N826" t="s">
        <v>2495</v>
      </c>
      <c r="O826">
        <v>0</v>
      </c>
      <c r="P826">
        <v>0</v>
      </c>
      <c r="R826">
        <f t="shared" si="12"/>
        <v>0</v>
      </c>
    </row>
    <row r="827" spans="1:18" x14ac:dyDescent="0.25">
      <c r="A827" t="s">
        <v>2481</v>
      </c>
      <c r="B827" t="s">
        <v>2482</v>
      </c>
      <c r="C827">
        <v>9</v>
      </c>
      <c r="D827">
        <v>9</v>
      </c>
      <c r="E827" t="s">
        <v>35</v>
      </c>
      <c r="F827" t="s">
        <v>392</v>
      </c>
      <c r="G827">
        <v>100</v>
      </c>
      <c r="H827" t="s">
        <v>2481</v>
      </c>
      <c r="I827">
        <v>64</v>
      </c>
      <c r="J827" t="s">
        <v>3271</v>
      </c>
      <c r="K827" t="s">
        <v>2148</v>
      </c>
      <c r="L827">
        <v>4</v>
      </c>
      <c r="M827">
        <v>6443</v>
      </c>
      <c r="N827" t="s">
        <v>2481</v>
      </c>
      <c r="O827">
        <v>0</v>
      </c>
      <c r="P827">
        <v>0</v>
      </c>
      <c r="R827">
        <f t="shared" si="12"/>
        <v>0</v>
      </c>
    </row>
    <row r="828" spans="1:18" x14ac:dyDescent="0.25">
      <c r="A828" t="s">
        <v>2491</v>
      </c>
      <c r="B828" t="s">
        <v>2492</v>
      </c>
      <c r="C828">
        <v>10</v>
      </c>
      <c r="D828">
        <v>10</v>
      </c>
      <c r="E828" t="s">
        <v>35</v>
      </c>
      <c r="F828" t="s">
        <v>392</v>
      </c>
      <c r="G828">
        <v>100</v>
      </c>
      <c r="H828" t="s">
        <v>2491</v>
      </c>
      <c r="I828">
        <v>64</v>
      </c>
      <c r="J828" t="s">
        <v>3272</v>
      </c>
      <c r="K828" t="s">
        <v>2148</v>
      </c>
      <c r="L828">
        <v>4</v>
      </c>
      <c r="M828">
        <v>6444</v>
      </c>
      <c r="N828" t="s">
        <v>2491</v>
      </c>
      <c r="O828">
        <v>0</v>
      </c>
      <c r="P828">
        <v>0</v>
      </c>
      <c r="R828">
        <f t="shared" si="12"/>
        <v>0</v>
      </c>
    </row>
    <row r="829" spans="1:18" x14ac:dyDescent="0.25">
      <c r="A829" t="s">
        <v>2503</v>
      </c>
      <c r="B829" t="s">
        <v>2504</v>
      </c>
      <c r="C829">
        <v>7</v>
      </c>
      <c r="D829">
        <v>7</v>
      </c>
      <c r="E829" t="s">
        <v>35</v>
      </c>
      <c r="F829" t="s">
        <v>392</v>
      </c>
      <c r="G829">
        <v>100</v>
      </c>
      <c r="H829" t="s">
        <v>2503</v>
      </c>
      <c r="I829">
        <v>64</v>
      </c>
      <c r="J829" t="s">
        <v>3273</v>
      </c>
      <c r="K829" t="s">
        <v>2148</v>
      </c>
      <c r="L829">
        <v>4</v>
      </c>
      <c r="M829">
        <v>6445</v>
      </c>
      <c r="N829" t="s">
        <v>2503</v>
      </c>
      <c r="O829">
        <v>0</v>
      </c>
      <c r="P829">
        <v>0</v>
      </c>
      <c r="R829">
        <f t="shared" si="12"/>
        <v>0</v>
      </c>
    </row>
    <row r="830" spans="1:18" x14ac:dyDescent="0.25">
      <c r="A830" t="s">
        <v>2528</v>
      </c>
      <c r="B830" t="s">
        <v>2529</v>
      </c>
      <c r="C830">
        <v>10</v>
      </c>
      <c r="D830">
        <v>10</v>
      </c>
      <c r="E830" t="s">
        <v>35</v>
      </c>
      <c r="F830" t="s">
        <v>392</v>
      </c>
      <c r="G830">
        <v>100</v>
      </c>
      <c r="H830" t="s">
        <v>2528</v>
      </c>
      <c r="I830">
        <v>64</v>
      </c>
      <c r="J830" t="s">
        <v>3274</v>
      </c>
      <c r="K830" t="s">
        <v>2148</v>
      </c>
      <c r="L830">
        <v>4</v>
      </c>
      <c r="M830">
        <v>6446</v>
      </c>
      <c r="N830" t="s">
        <v>2528</v>
      </c>
      <c r="O830">
        <v>0</v>
      </c>
      <c r="P830">
        <v>0</v>
      </c>
      <c r="R830">
        <f t="shared" si="12"/>
        <v>0</v>
      </c>
    </row>
    <row r="831" spans="1:18" x14ac:dyDescent="0.25">
      <c r="A831" t="s">
        <v>2516</v>
      </c>
      <c r="B831" t="s">
        <v>2517</v>
      </c>
      <c r="C831">
        <v>8</v>
      </c>
      <c r="D831">
        <v>8</v>
      </c>
      <c r="E831" t="s">
        <v>35</v>
      </c>
      <c r="F831" t="s">
        <v>392</v>
      </c>
      <c r="G831">
        <v>100</v>
      </c>
      <c r="H831" t="s">
        <v>2516</v>
      </c>
      <c r="I831">
        <v>64</v>
      </c>
      <c r="J831" t="s">
        <v>3275</v>
      </c>
      <c r="K831" t="s">
        <v>2148</v>
      </c>
      <c r="L831">
        <v>4</v>
      </c>
      <c r="M831">
        <v>6447</v>
      </c>
      <c r="N831" t="s">
        <v>2516</v>
      </c>
      <c r="O831">
        <v>0</v>
      </c>
      <c r="P831">
        <v>0</v>
      </c>
      <c r="R831">
        <f t="shared" si="12"/>
        <v>0</v>
      </c>
    </row>
    <row r="832" spans="1:18" x14ac:dyDescent="0.25">
      <c r="A832" t="s">
        <v>660</v>
      </c>
      <c r="B832" t="s">
        <v>2519</v>
      </c>
      <c r="C832">
        <v>9</v>
      </c>
      <c r="D832">
        <v>9</v>
      </c>
      <c r="E832" t="s">
        <v>35</v>
      </c>
      <c r="F832" t="s">
        <v>392</v>
      </c>
      <c r="G832">
        <v>100</v>
      </c>
      <c r="H832" t="s">
        <v>660</v>
      </c>
      <c r="I832">
        <v>64</v>
      </c>
      <c r="J832" t="s">
        <v>3276</v>
      </c>
      <c r="K832" t="s">
        <v>2148</v>
      </c>
      <c r="L832">
        <v>4</v>
      </c>
      <c r="M832">
        <v>6448</v>
      </c>
      <c r="N832" t="s">
        <v>660</v>
      </c>
      <c r="O832">
        <v>0</v>
      </c>
      <c r="P832">
        <v>0</v>
      </c>
      <c r="R832">
        <f t="shared" si="12"/>
        <v>0</v>
      </c>
    </row>
    <row r="833" spans="1:18" x14ac:dyDescent="0.25">
      <c r="A833" t="s">
        <v>2508</v>
      </c>
      <c r="B833" t="s">
        <v>2509</v>
      </c>
      <c r="C833">
        <v>10</v>
      </c>
      <c r="D833">
        <v>10</v>
      </c>
      <c r="E833" t="s">
        <v>35</v>
      </c>
      <c r="F833" t="s">
        <v>392</v>
      </c>
      <c r="G833">
        <v>100</v>
      </c>
      <c r="H833" t="s">
        <v>2508</v>
      </c>
      <c r="I833">
        <v>64</v>
      </c>
      <c r="J833" t="s">
        <v>3277</v>
      </c>
      <c r="K833" t="s">
        <v>2148</v>
      </c>
      <c r="L833">
        <v>4</v>
      </c>
      <c r="M833">
        <v>6449</v>
      </c>
      <c r="N833" t="s">
        <v>2508</v>
      </c>
      <c r="O833">
        <v>0</v>
      </c>
      <c r="P833">
        <v>0</v>
      </c>
      <c r="R833">
        <f t="shared" si="12"/>
        <v>0</v>
      </c>
    </row>
    <row r="834" spans="1:18" x14ac:dyDescent="0.25">
      <c r="A834" t="s">
        <v>2512</v>
      </c>
      <c r="B834" t="s">
        <v>2513</v>
      </c>
      <c r="C834">
        <v>9</v>
      </c>
      <c r="D834">
        <v>9</v>
      </c>
      <c r="E834" t="s">
        <v>35</v>
      </c>
      <c r="F834" t="s">
        <v>392</v>
      </c>
      <c r="G834">
        <v>100</v>
      </c>
      <c r="H834" t="s">
        <v>2512</v>
      </c>
      <c r="I834">
        <v>64</v>
      </c>
      <c r="J834" t="s">
        <v>3278</v>
      </c>
      <c r="K834" t="s">
        <v>2148</v>
      </c>
      <c r="L834">
        <v>4</v>
      </c>
      <c r="M834">
        <v>6450</v>
      </c>
      <c r="N834" t="s">
        <v>2512</v>
      </c>
      <c r="O834">
        <v>0</v>
      </c>
      <c r="P834">
        <v>0</v>
      </c>
      <c r="R834">
        <f t="shared" ref="R834:R897" si="13">P834*C834</f>
        <v>0</v>
      </c>
    </row>
    <row r="835" spans="1:18" x14ac:dyDescent="0.25">
      <c r="A835" t="s">
        <v>2523</v>
      </c>
      <c r="B835" t="s">
        <v>2524</v>
      </c>
      <c r="C835">
        <v>7</v>
      </c>
      <c r="D835">
        <v>7</v>
      </c>
      <c r="E835" t="s">
        <v>35</v>
      </c>
      <c r="F835" t="s">
        <v>392</v>
      </c>
      <c r="G835">
        <v>100</v>
      </c>
      <c r="H835" t="s">
        <v>2523</v>
      </c>
      <c r="I835">
        <v>64</v>
      </c>
      <c r="J835" t="s">
        <v>3279</v>
      </c>
      <c r="K835" t="s">
        <v>2148</v>
      </c>
      <c r="L835">
        <v>4</v>
      </c>
      <c r="M835">
        <v>6451</v>
      </c>
      <c r="N835" t="s">
        <v>3280</v>
      </c>
      <c r="O835">
        <v>0</v>
      </c>
      <c r="P835">
        <v>0.14285714285714199</v>
      </c>
      <c r="R835">
        <f t="shared" si="13"/>
        <v>0.99999999999999389</v>
      </c>
    </row>
    <row r="836" spans="1:18" x14ac:dyDescent="0.25">
      <c r="A836" t="s">
        <v>146</v>
      </c>
      <c r="B836" t="s">
        <v>169</v>
      </c>
      <c r="C836">
        <v>7</v>
      </c>
      <c r="D836">
        <v>6</v>
      </c>
      <c r="E836" t="s">
        <v>35</v>
      </c>
      <c r="F836" t="s">
        <v>392</v>
      </c>
      <c r="G836">
        <v>85.714285714285694</v>
      </c>
      <c r="H836" t="s">
        <v>3281</v>
      </c>
      <c r="I836">
        <v>64</v>
      </c>
      <c r="J836" t="s">
        <v>3282</v>
      </c>
      <c r="K836" t="s">
        <v>2148</v>
      </c>
      <c r="L836">
        <v>4</v>
      </c>
      <c r="M836">
        <v>6452</v>
      </c>
      <c r="N836" t="s">
        <v>146</v>
      </c>
      <c r="O836">
        <v>0.14285714285714199</v>
      </c>
      <c r="P836">
        <v>0</v>
      </c>
      <c r="R836">
        <f t="shared" si="13"/>
        <v>0</v>
      </c>
    </row>
    <row r="837" spans="1:18" x14ac:dyDescent="0.25">
      <c r="A837" t="s">
        <v>2541</v>
      </c>
      <c r="B837" t="s">
        <v>2542</v>
      </c>
      <c r="C837">
        <v>7</v>
      </c>
      <c r="D837">
        <v>7</v>
      </c>
      <c r="E837" t="s">
        <v>35</v>
      </c>
      <c r="F837" t="s">
        <v>392</v>
      </c>
      <c r="G837">
        <v>100</v>
      </c>
      <c r="H837" t="s">
        <v>2541</v>
      </c>
      <c r="I837">
        <v>64</v>
      </c>
      <c r="J837" t="s">
        <v>3283</v>
      </c>
      <c r="K837" t="s">
        <v>2148</v>
      </c>
      <c r="L837">
        <v>4</v>
      </c>
      <c r="M837">
        <v>6453</v>
      </c>
      <c r="N837" t="s">
        <v>2541</v>
      </c>
      <c r="O837">
        <v>0</v>
      </c>
      <c r="P837">
        <v>0</v>
      </c>
      <c r="R837">
        <f t="shared" si="13"/>
        <v>0</v>
      </c>
    </row>
    <row r="838" spans="1:18" x14ac:dyDescent="0.25">
      <c r="A838" t="s">
        <v>88</v>
      </c>
      <c r="B838" t="s">
        <v>2534</v>
      </c>
      <c r="C838">
        <v>10</v>
      </c>
      <c r="D838">
        <v>10</v>
      </c>
      <c r="E838" t="s">
        <v>35</v>
      </c>
      <c r="F838" t="s">
        <v>392</v>
      </c>
      <c r="G838">
        <v>100</v>
      </c>
      <c r="H838" t="s">
        <v>88</v>
      </c>
      <c r="I838">
        <v>64</v>
      </c>
      <c r="J838" t="s">
        <v>3284</v>
      </c>
      <c r="K838" t="s">
        <v>2148</v>
      </c>
      <c r="L838">
        <v>4</v>
      </c>
      <c r="M838">
        <v>6454</v>
      </c>
      <c r="N838" t="s">
        <v>88</v>
      </c>
      <c r="O838">
        <v>0</v>
      </c>
      <c r="P838">
        <v>0</v>
      </c>
      <c r="R838">
        <f t="shared" si="13"/>
        <v>0</v>
      </c>
    </row>
    <row r="839" spans="1:18" x14ac:dyDescent="0.25">
      <c r="A839" t="s">
        <v>2531</v>
      </c>
      <c r="B839" t="s">
        <v>183</v>
      </c>
      <c r="C839">
        <v>10</v>
      </c>
      <c r="D839">
        <v>10</v>
      </c>
      <c r="E839" t="s">
        <v>35</v>
      </c>
      <c r="F839" t="s">
        <v>392</v>
      </c>
      <c r="G839">
        <v>100</v>
      </c>
      <c r="H839" t="s">
        <v>2531</v>
      </c>
      <c r="I839">
        <v>64</v>
      </c>
      <c r="J839" t="s">
        <v>3285</v>
      </c>
      <c r="K839" t="s">
        <v>2148</v>
      </c>
      <c r="L839">
        <v>4</v>
      </c>
      <c r="M839">
        <v>6455</v>
      </c>
      <c r="N839" t="s">
        <v>2531</v>
      </c>
      <c r="O839">
        <v>0</v>
      </c>
      <c r="P839">
        <v>0</v>
      </c>
      <c r="R839">
        <f t="shared" si="13"/>
        <v>0</v>
      </c>
    </row>
    <row r="840" spans="1:18" x14ac:dyDescent="0.25">
      <c r="A840" t="s">
        <v>2536</v>
      </c>
      <c r="B840" t="s">
        <v>2537</v>
      </c>
      <c r="C840">
        <v>8</v>
      </c>
      <c r="D840">
        <v>8</v>
      </c>
      <c r="E840" t="s">
        <v>35</v>
      </c>
      <c r="F840" t="s">
        <v>392</v>
      </c>
      <c r="G840">
        <v>100</v>
      </c>
      <c r="H840" t="s">
        <v>2536</v>
      </c>
      <c r="I840">
        <v>64</v>
      </c>
      <c r="J840" t="s">
        <v>3286</v>
      </c>
      <c r="K840" t="s">
        <v>2148</v>
      </c>
      <c r="L840">
        <v>4</v>
      </c>
      <c r="M840">
        <v>6456</v>
      </c>
      <c r="N840" t="s">
        <v>2536</v>
      </c>
      <c r="O840">
        <v>0</v>
      </c>
      <c r="P840">
        <v>0</v>
      </c>
      <c r="R840">
        <f t="shared" si="13"/>
        <v>0</v>
      </c>
    </row>
    <row r="841" spans="1:18" x14ac:dyDescent="0.25">
      <c r="A841" t="s">
        <v>2544</v>
      </c>
      <c r="B841" t="s">
        <v>1095</v>
      </c>
      <c r="C841">
        <v>8</v>
      </c>
      <c r="D841">
        <v>8</v>
      </c>
      <c r="E841" t="s">
        <v>35</v>
      </c>
      <c r="F841" t="s">
        <v>392</v>
      </c>
      <c r="G841">
        <v>100</v>
      </c>
      <c r="H841" t="s">
        <v>3287</v>
      </c>
      <c r="I841">
        <v>64</v>
      </c>
      <c r="J841" t="s">
        <v>3288</v>
      </c>
      <c r="K841" t="s">
        <v>2148</v>
      </c>
      <c r="L841">
        <v>4</v>
      </c>
      <c r="M841">
        <v>6457</v>
      </c>
      <c r="N841" t="s">
        <v>2544</v>
      </c>
      <c r="O841">
        <v>0.125</v>
      </c>
      <c r="P841">
        <v>0</v>
      </c>
      <c r="R841">
        <f t="shared" si="13"/>
        <v>0</v>
      </c>
    </row>
    <row r="842" spans="1:18" x14ac:dyDescent="0.25">
      <c r="A842" t="s">
        <v>209</v>
      </c>
      <c r="B842" t="s">
        <v>3078</v>
      </c>
      <c r="C842">
        <v>8</v>
      </c>
      <c r="D842">
        <v>0</v>
      </c>
      <c r="E842" t="s">
        <v>35</v>
      </c>
      <c r="F842" t="s">
        <v>3383</v>
      </c>
      <c r="G842">
        <v>0</v>
      </c>
      <c r="H842" t="s">
        <v>3294</v>
      </c>
      <c r="I842">
        <v>64</v>
      </c>
      <c r="J842" t="s">
        <v>3384</v>
      </c>
      <c r="K842" t="s">
        <v>2148</v>
      </c>
      <c r="L842">
        <v>4</v>
      </c>
      <c r="M842">
        <v>6534</v>
      </c>
      <c r="N842" t="s">
        <v>3385</v>
      </c>
      <c r="O842">
        <v>1</v>
      </c>
      <c r="P842">
        <v>1</v>
      </c>
      <c r="R842">
        <f t="shared" si="13"/>
        <v>8</v>
      </c>
    </row>
    <row r="843" spans="1:18" x14ac:dyDescent="0.25">
      <c r="A843" t="s">
        <v>3093</v>
      </c>
      <c r="B843" t="s">
        <v>3094</v>
      </c>
      <c r="C843">
        <v>9</v>
      </c>
      <c r="D843">
        <v>5</v>
      </c>
      <c r="E843" t="s">
        <v>35</v>
      </c>
      <c r="F843" t="s">
        <v>3383</v>
      </c>
      <c r="G843">
        <v>55.5555555555555</v>
      </c>
      <c r="H843" t="s">
        <v>3386</v>
      </c>
      <c r="I843">
        <v>64</v>
      </c>
      <c r="J843" t="s">
        <v>3387</v>
      </c>
      <c r="K843" t="s">
        <v>2148</v>
      </c>
      <c r="L843">
        <v>4</v>
      </c>
      <c r="M843">
        <v>6535</v>
      </c>
      <c r="N843" t="s">
        <v>3388</v>
      </c>
      <c r="O843">
        <v>0.44444444444444398</v>
      </c>
      <c r="P843">
        <v>0.44444444444444398</v>
      </c>
      <c r="R843">
        <f t="shared" si="13"/>
        <v>3.9999999999999956</v>
      </c>
    </row>
    <row r="844" spans="1:18" x14ac:dyDescent="0.25">
      <c r="A844" t="s">
        <v>3101</v>
      </c>
      <c r="B844" t="s">
        <v>3102</v>
      </c>
      <c r="C844">
        <v>10</v>
      </c>
      <c r="D844">
        <v>0</v>
      </c>
      <c r="E844" t="s">
        <v>35</v>
      </c>
      <c r="F844" t="s">
        <v>3383</v>
      </c>
      <c r="G844">
        <v>0</v>
      </c>
      <c r="H844" t="s">
        <v>3389</v>
      </c>
      <c r="I844">
        <v>64</v>
      </c>
      <c r="J844" t="s">
        <v>3390</v>
      </c>
      <c r="K844" t="s">
        <v>2148</v>
      </c>
      <c r="L844">
        <v>4</v>
      </c>
      <c r="M844">
        <v>6536</v>
      </c>
      <c r="N844" t="s">
        <v>3391</v>
      </c>
      <c r="O844">
        <v>1</v>
      </c>
      <c r="P844">
        <v>1.1000000000000001</v>
      </c>
      <c r="R844">
        <f t="shared" si="13"/>
        <v>11</v>
      </c>
    </row>
    <row r="845" spans="1:18" x14ac:dyDescent="0.25">
      <c r="A845" t="s">
        <v>3088</v>
      </c>
      <c r="B845" t="s">
        <v>3089</v>
      </c>
      <c r="C845">
        <v>10</v>
      </c>
      <c r="D845">
        <v>9</v>
      </c>
      <c r="E845" t="s">
        <v>35</v>
      </c>
      <c r="F845" t="s">
        <v>3383</v>
      </c>
      <c r="G845">
        <v>90</v>
      </c>
      <c r="H845" t="s">
        <v>3392</v>
      </c>
      <c r="I845">
        <v>64</v>
      </c>
      <c r="J845" t="s">
        <v>3393</v>
      </c>
      <c r="K845" t="s">
        <v>2148</v>
      </c>
      <c r="L845">
        <v>4</v>
      </c>
      <c r="M845">
        <v>6537</v>
      </c>
      <c r="N845" t="s">
        <v>3394</v>
      </c>
      <c r="O845">
        <v>0.1</v>
      </c>
      <c r="P845">
        <v>0.2</v>
      </c>
      <c r="R845">
        <f t="shared" si="13"/>
        <v>2</v>
      </c>
    </row>
    <row r="846" spans="1:18" x14ac:dyDescent="0.25">
      <c r="A846" t="s">
        <v>3097</v>
      </c>
      <c r="B846" t="s">
        <v>3098</v>
      </c>
      <c r="C846">
        <v>10</v>
      </c>
      <c r="D846">
        <v>2</v>
      </c>
      <c r="E846" t="s">
        <v>35</v>
      </c>
      <c r="F846" t="s">
        <v>3383</v>
      </c>
      <c r="G846">
        <v>20</v>
      </c>
      <c r="H846" t="s">
        <v>3395</v>
      </c>
      <c r="I846">
        <v>64</v>
      </c>
      <c r="J846" t="s">
        <v>3396</v>
      </c>
      <c r="K846" t="s">
        <v>2148</v>
      </c>
      <c r="L846">
        <v>4</v>
      </c>
      <c r="M846">
        <v>6538</v>
      </c>
      <c r="N846" t="s">
        <v>3397</v>
      </c>
      <c r="O846">
        <v>0.8</v>
      </c>
      <c r="P846">
        <v>0.6</v>
      </c>
      <c r="R846">
        <f t="shared" si="13"/>
        <v>6</v>
      </c>
    </row>
    <row r="847" spans="1:18" x14ac:dyDescent="0.25">
      <c r="A847" t="s">
        <v>3081</v>
      </c>
      <c r="B847" t="s">
        <v>115</v>
      </c>
      <c r="C847">
        <v>8</v>
      </c>
      <c r="D847">
        <v>7</v>
      </c>
      <c r="E847" t="s">
        <v>35</v>
      </c>
      <c r="F847" t="s">
        <v>3383</v>
      </c>
      <c r="G847">
        <v>87.5</v>
      </c>
      <c r="H847" t="s">
        <v>3398</v>
      </c>
      <c r="I847">
        <v>64</v>
      </c>
      <c r="J847" t="s">
        <v>3399</v>
      </c>
      <c r="K847" t="s">
        <v>2148</v>
      </c>
      <c r="L847">
        <v>4</v>
      </c>
      <c r="M847">
        <v>6539</v>
      </c>
      <c r="N847" t="s">
        <v>3400</v>
      </c>
      <c r="O847">
        <v>0.375</v>
      </c>
      <c r="P847">
        <v>0.5</v>
      </c>
      <c r="R847">
        <f t="shared" si="13"/>
        <v>4</v>
      </c>
    </row>
    <row r="848" spans="1:18" x14ac:dyDescent="0.25">
      <c r="A848" t="s">
        <v>3085</v>
      </c>
      <c r="B848" t="s">
        <v>57</v>
      </c>
      <c r="C848">
        <v>9</v>
      </c>
      <c r="D848">
        <v>9</v>
      </c>
      <c r="E848" t="s">
        <v>35</v>
      </c>
      <c r="F848" t="s">
        <v>3383</v>
      </c>
      <c r="G848">
        <v>100</v>
      </c>
      <c r="H848" t="s">
        <v>3085</v>
      </c>
      <c r="I848">
        <v>64</v>
      </c>
      <c r="J848" t="s">
        <v>3401</v>
      </c>
      <c r="K848" t="s">
        <v>2148</v>
      </c>
      <c r="L848">
        <v>4</v>
      </c>
      <c r="M848">
        <v>6540</v>
      </c>
      <c r="N848" t="s">
        <v>3402</v>
      </c>
      <c r="O848">
        <v>0</v>
      </c>
      <c r="P848">
        <v>0.77777777777777701</v>
      </c>
      <c r="R848">
        <f t="shared" si="13"/>
        <v>6.9999999999999929</v>
      </c>
    </row>
    <row r="849" spans="1:18" x14ac:dyDescent="0.25">
      <c r="A849" t="s">
        <v>1534</v>
      </c>
      <c r="B849" t="s">
        <v>3126</v>
      </c>
      <c r="C849">
        <v>10</v>
      </c>
      <c r="D849">
        <v>6</v>
      </c>
      <c r="E849" t="s">
        <v>35</v>
      </c>
      <c r="F849" t="s">
        <v>3383</v>
      </c>
      <c r="G849">
        <v>60</v>
      </c>
      <c r="H849" t="s">
        <v>3403</v>
      </c>
      <c r="I849">
        <v>64</v>
      </c>
      <c r="J849" t="s">
        <v>3404</v>
      </c>
      <c r="K849" t="s">
        <v>2148</v>
      </c>
      <c r="L849">
        <v>4</v>
      </c>
      <c r="M849">
        <v>6541</v>
      </c>
      <c r="N849" t="s">
        <v>3405</v>
      </c>
      <c r="O849">
        <v>0.4</v>
      </c>
      <c r="P849">
        <v>1</v>
      </c>
      <c r="R849">
        <f t="shared" si="13"/>
        <v>10</v>
      </c>
    </row>
    <row r="850" spans="1:18" x14ac:dyDescent="0.25">
      <c r="A850" t="s">
        <v>3122</v>
      </c>
      <c r="B850" t="s">
        <v>887</v>
      </c>
      <c r="C850">
        <v>8</v>
      </c>
      <c r="D850">
        <v>3</v>
      </c>
      <c r="E850" t="s">
        <v>35</v>
      </c>
      <c r="F850" t="s">
        <v>3383</v>
      </c>
      <c r="G850">
        <v>37.5</v>
      </c>
      <c r="H850" t="s">
        <v>3406</v>
      </c>
      <c r="I850">
        <v>64</v>
      </c>
      <c r="J850" t="s">
        <v>3407</v>
      </c>
      <c r="K850" t="s">
        <v>2148</v>
      </c>
      <c r="L850">
        <v>4</v>
      </c>
      <c r="M850">
        <v>6542</v>
      </c>
      <c r="N850" t="s">
        <v>3408</v>
      </c>
      <c r="O850">
        <v>0.75</v>
      </c>
      <c r="P850">
        <v>1.125</v>
      </c>
      <c r="R850">
        <f t="shared" si="13"/>
        <v>9</v>
      </c>
    </row>
    <row r="851" spans="1:18" x14ac:dyDescent="0.25">
      <c r="A851" t="s">
        <v>1740</v>
      </c>
      <c r="B851" t="s">
        <v>3130</v>
      </c>
      <c r="C851">
        <v>8</v>
      </c>
      <c r="D851">
        <v>4</v>
      </c>
      <c r="E851" t="s">
        <v>35</v>
      </c>
      <c r="F851" t="s">
        <v>3383</v>
      </c>
      <c r="G851">
        <v>50</v>
      </c>
      <c r="H851" t="s">
        <v>3409</v>
      </c>
      <c r="I851">
        <v>64</v>
      </c>
      <c r="J851" t="s">
        <v>3410</v>
      </c>
      <c r="K851" t="s">
        <v>2148</v>
      </c>
      <c r="L851">
        <v>4</v>
      </c>
      <c r="M851">
        <v>6543</v>
      </c>
      <c r="N851" t="s">
        <v>3411</v>
      </c>
      <c r="O851">
        <v>0.5</v>
      </c>
      <c r="P851">
        <v>0.25</v>
      </c>
      <c r="R851">
        <f t="shared" si="13"/>
        <v>2</v>
      </c>
    </row>
    <row r="852" spans="1:18" x14ac:dyDescent="0.25">
      <c r="A852" t="s">
        <v>344</v>
      </c>
      <c r="B852" t="s">
        <v>3110</v>
      </c>
      <c r="C852">
        <v>10</v>
      </c>
      <c r="D852">
        <v>2</v>
      </c>
      <c r="E852" t="s">
        <v>35</v>
      </c>
      <c r="F852" t="s">
        <v>3383</v>
      </c>
      <c r="G852">
        <v>20</v>
      </c>
      <c r="H852" t="s">
        <v>3412</v>
      </c>
      <c r="I852">
        <v>64</v>
      </c>
      <c r="J852" t="s">
        <v>3413</v>
      </c>
      <c r="K852" t="s">
        <v>2148</v>
      </c>
      <c r="L852">
        <v>4</v>
      </c>
      <c r="M852">
        <v>6544</v>
      </c>
      <c r="N852" t="s">
        <v>3414</v>
      </c>
      <c r="O852">
        <v>0.8</v>
      </c>
      <c r="P852">
        <v>0.1</v>
      </c>
      <c r="R852">
        <f t="shared" si="13"/>
        <v>1</v>
      </c>
    </row>
    <row r="853" spans="1:18" x14ac:dyDescent="0.25">
      <c r="A853" t="s">
        <v>3117</v>
      </c>
      <c r="B853" t="s">
        <v>3118</v>
      </c>
      <c r="C853">
        <v>9</v>
      </c>
      <c r="D853">
        <v>7</v>
      </c>
      <c r="E853" t="s">
        <v>35</v>
      </c>
      <c r="F853" t="s">
        <v>3383</v>
      </c>
      <c r="G853">
        <v>77.7777777777777</v>
      </c>
      <c r="H853" t="s">
        <v>3415</v>
      </c>
      <c r="I853">
        <v>64</v>
      </c>
      <c r="J853" t="s">
        <v>3416</v>
      </c>
      <c r="K853" t="s">
        <v>2148</v>
      </c>
      <c r="L853">
        <v>4</v>
      </c>
      <c r="M853">
        <v>6545</v>
      </c>
      <c r="N853" t="s">
        <v>3417</v>
      </c>
      <c r="O853">
        <v>0.22222222222222199</v>
      </c>
      <c r="P853">
        <v>0.44444444444444398</v>
      </c>
      <c r="R853">
        <f t="shared" si="13"/>
        <v>3.9999999999999956</v>
      </c>
    </row>
    <row r="854" spans="1:18" x14ac:dyDescent="0.25">
      <c r="A854" t="s">
        <v>3105</v>
      </c>
      <c r="B854" t="s">
        <v>3106</v>
      </c>
      <c r="C854">
        <v>7</v>
      </c>
      <c r="D854">
        <v>2</v>
      </c>
      <c r="E854" t="s">
        <v>35</v>
      </c>
      <c r="F854" t="s">
        <v>3383</v>
      </c>
      <c r="G854">
        <v>28.571428571428498</v>
      </c>
      <c r="H854" t="s">
        <v>3418</v>
      </c>
      <c r="I854">
        <v>64</v>
      </c>
      <c r="J854" t="s">
        <v>3419</v>
      </c>
      <c r="K854" t="s">
        <v>2148</v>
      </c>
      <c r="L854">
        <v>4</v>
      </c>
      <c r="M854">
        <v>6546</v>
      </c>
      <c r="N854" t="s">
        <v>3420</v>
      </c>
      <c r="O854">
        <v>0.71428571428571397</v>
      </c>
      <c r="P854">
        <v>1</v>
      </c>
      <c r="R854">
        <f t="shared" si="13"/>
        <v>7</v>
      </c>
    </row>
    <row r="855" spans="1:18" x14ac:dyDescent="0.25">
      <c r="A855" t="s">
        <v>3113</v>
      </c>
      <c r="B855" t="s">
        <v>1041</v>
      </c>
      <c r="C855">
        <v>8</v>
      </c>
      <c r="D855">
        <v>2</v>
      </c>
      <c r="E855" t="s">
        <v>35</v>
      </c>
      <c r="F855" t="s">
        <v>3383</v>
      </c>
      <c r="G855">
        <v>25</v>
      </c>
      <c r="H855" t="s">
        <v>3421</v>
      </c>
      <c r="I855">
        <v>64</v>
      </c>
      <c r="J855" t="s">
        <v>3422</v>
      </c>
      <c r="K855" t="s">
        <v>2148</v>
      </c>
      <c r="L855">
        <v>4</v>
      </c>
      <c r="M855">
        <v>6547</v>
      </c>
      <c r="N855" t="s">
        <v>3423</v>
      </c>
      <c r="O855">
        <v>0.75</v>
      </c>
      <c r="P855">
        <v>0.75</v>
      </c>
      <c r="R855">
        <f t="shared" si="13"/>
        <v>6</v>
      </c>
    </row>
    <row r="856" spans="1:18" x14ac:dyDescent="0.25">
      <c r="A856" t="s">
        <v>3152</v>
      </c>
      <c r="B856" t="s">
        <v>3153</v>
      </c>
      <c r="C856">
        <v>10</v>
      </c>
      <c r="D856">
        <v>7</v>
      </c>
      <c r="E856" t="s">
        <v>35</v>
      </c>
      <c r="F856" t="s">
        <v>3383</v>
      </c>
      <c r="G856">
        <v>70</v>
      </c>
      <c r="H856" t="s">
        <v>3424</v>
      </c>
      <c r="I856">
        <v>64</v>
      </c>
      <c r="J856" t="s">
        <v>3425</v>
      </c>
      <c r="K856" t="s">
        <v>2148</v>
      </c>
      <c r="L856">
        <v>4</v>
      </c>
      <c r="M856">
        <v>6548</v>
      </c>
      <c r="N856" t="s">
        <v>3152</v>
      </c>
      <c r="O856">
        <v>0.3</v>
      </c>
      <c r="P856">
        <v>0</v>
      </c>
      <c r="R856">
        <f t="shared" si="13"/>
        <v>0</v>
      </c>
    </row>
    <row r="857" spans="1:18" x14ac:dyDescent="0.25">
      <c r="A857" t="s">
        <v>3157</v>
      </c>
      <c r="B857" t="s">
        <v>3158</v>
      </c>
      <c r="C857">
        <v>7</v>
      </c>
      <c r="D857">
        <v>5</v>
      </c>
      <c r="E857" t="s">
        <v>35</v>
      </c>
      <c r="F857" t="s">
        <v>3383</v>
      </c>
      <c r="G857">
        <v>71.428571428571402</v>
      </c>
      <c r="H857" t="s">
        <v>3426</v>
      </c>
      <c r="I857">
        <v>64</v>
      </c>
      <c r="J857" t="s">
        <v>3427</v>
      </c>
      <c r="K857" t="s">
        <v>2148</v>
      </c>
      <c r="L857">
        <v>4</v>
      </c>
      <c r="M857">
        <v>6549</v>
      </c>
      <c r="N857" t="s">
        <v>3157</v>
      </c>
      <c r="O857">
        <v>0.28571428571428498</v>
      </c>
      <c r="P857">
        <v>0</v>
      </c>
      <c r="R857">
        <f t="shared" si="13"/>
        <v>0</v>
      </c>
    </row>
    <row r="858" spans="1:18" x14ac:dyDescent="0.25">
      <c r="A858" t="s">
        <v>216</v>
      </c>
      <c r="B858" t="s">
        <v>3170</v>
      </c>
      <c r="C858">
        <v>9</v>
      </c>
      <c r="D858">
        <v>0</v>
      </c>
      <c r="E858" t="s">
        <v>35</v>
      </c>
      <c r="F858" t="s">
        <v>3383</v>
      </c>
      <c r="G858">
        <v>0</v>
      </c>
      <c r="H858" t="s">
        <v>3428</v>
      </c>
      <c r="I858">
        <v>64</v>
      </c>
      <c r="J858" t="s">
        <v>3429</v>
      </c>
      <c r="K858" t="s">
        <v>2148</v>
      </c>
      <c r="L858">
        <v>4</v>
      </c>
      <c r="M858">
        <v>6550</v>
      </c>
      <c r="N858" t="s">
        <v>3430</v>
      </c>
      <c r="O858">
        <v>1</v>
      </c>
      <c r="P858">
        <v>0.44444444444444398</v>
      </c>
      <c r="R858">
        <f t="shared" si="13"/>
        <v>3.9999999999999956</v>
      </c>
    </row>
    <row r="859" spans="1:18" x14ac:dyDescent="0.25">
      <c r="A859" t="s">
        <v>3166</v>
      </c>
      <c r="B859" t="s">
        <v>957</v>
      </c>
      <c r="C859">
        <v>7</v>
      </c>
      <c r="D859">
        <v>5</v>
      </c>
      <c r="E859" t="s">
        <v>35</v>
      </c>
      <c r="F859" t="s">
        <v>3383</v>
      </c>
      <c r="G859">
        <v>71.428571428571402</v>
      </c>
      <c r="H859" t="s">
        <v>3431</v>
      </c>
      <c r="I859">
        <v>64</v>
      </c>
      <c r="J859" t="s">
        <v>3432</v>
      </c>
      <c r="K859" t="s">
        <v>2148</v>
      </c>
      <c r="L859">
        <v>4</v>
      </c>
      <c r="M859">
        <v>6551</v>
      </c>
      <c r="N859" t="s">
        <v>3433</v>
      </c>
      <c r="O859">
        <v>0.28571428571428498</v>
      </c>
      <c r="P859">
        <v>0.28571428571428498</v>
      </c>
      <c r="R859">
        <f t="shared" si="13"/>
        <v>1.9999999999999949</v>
      </c>
    </row>
    <row r="860" spans="1:18" x14ac:dyDescent="0.25">
      <c r="A860" t="s">
        <v>3142</v>
      </c>
      <c r="B860" t="s">
        <v>3143</v>
      </c>
      <c r="C860">
        <v>10</v>
      </c>
      <c r="D860">
        <v>9</v>
      </c>
      <c r="E860" t="s">
        <v>35</v>
      </c>
      <c r="F860" t="s">
        <v>3383</v>
      </c>
      <c r="G860">
        <v>90</v>
      </c>
      <c r="H860" t="s">
        <v>3144</v>
      </c>
      <c r="I860">
        <v>64</v>
      </c>
      <c r="J860" t="s">
        <v>3434</v>
      </c>
      <c r="K860" t="s">
        <v>2148</v>
      </c>
      <c r="L860">
        <v>4</v>
      </c>
      <c r="M860">
        <v>6552</v>
      </c>
      <c r="N860" t="s">
        <v>3435</v>
      </c>
      <c r="O860">
        <v>0.1</v>
      </c>
      <c r="P860">
        <v>0.3</v>
      </c>
      <c r="R860">
        <f t="shared" si="13"/>
        <v>3</v>
      </c>
    </row>
    <row r="861" spans="1:18" x14ac:dyDescent="0.25">
      <c r="A861" t="s">
        <v>3134</v>
      </c>
      <c r="B861" t="s">
        <v>80</v>
      </c>
      <c r="C861">
        <v>9</v>
      </c>
      <c r="D861">
        <v>9</v>
      </c>
      <c r="E861" t="s">
        <v>35</v>
      </c>
      <c r="F861" t="s">
        <v>3383</v>
      </c>
      <c r="G861">
        <v>100</v>
      </c>
      <c r="H861" t="s">
        <v>3134</v>
      </c>
      <c r="I861">
        <v>64</v>
      </c>
      <c r="J861" t="s">
        <v>3436</v>
      </c>
      <c r="K861" t="s">
        <v>2148</v>
      </c>
      <c r="L861">
        <v>4</v>
      </c>
      <c r="M861">
        <v>6553</v>
      </c>
      <c r="N861" t="s">
        <v>3437</v>
      </c>
      <c r="O861">
        <v>0</v>
      </c>
      <c r="P861">
        <v>0.11111111111111099</v>
      </c>
      <c r="R861">
        <f t="shared" si="13"/>
        <v>0.99999999999999889</v>
      </c>
    </row>
    <row r="862" spans="1:18" x14ac:dyDescent="0.25">
      <c r="A862" t="s">
        <v>3147</v>
      </c>
      <c r="B862" t="s">
        <v>3148</v>
      </c>
      <c r="C862">
        <v>7</v>
      </c>
      <c r="D862">
        <v>6</v>
      </c>
      <c r="E862" t="s">
        <v>35</v>
      </c>
      <c r="F862" t="s">
        <v>3383</v>
      </c>
      <c r="G862">
        <v>85.714285714285694</v>
      </c>
      <c r="H862" t="s">
        <v>3438</v>
      </c>
      <c r="I862">
        <v>64</v>
      </c>
      <c r="J862" t="s">
        <v>3439</v>
      </c>
      <c r="K862" t="s">
        <v>2148</v>
      </c>
      <c r="L862">
        <v>4</v>
      </c>
      <c r="M862">
        <v>6554</v>
      </c>
      <c r="N862" t="s">
        <v>3440</v>
      </c>
      <c r="O862">
        <v>0.14285714285714199</v>
      </c>
      <c r="P862">
        <v>0.28571428571428498</v>
      </c>
      <c r="R862">
        <f t="shared" si="13"/>
        <v>1.9999999999999949</v>
      </c>
    </row>
    <row r="863" spans="1:18" x14ac:dyDescent="0.25">
      <c r="A863" t="s">
        <v>1060</v>
      </c>
      <c r="B863" t="s">
        <v>3138</v>
      </c>
      <c r="C863">
        <v>10</v>
      </c>
      <c r="D863">
        <v>9</v>
      </c>
      <c r="E863" t="s">
        <v>35</v>
      </c>
      <c r="F863" t="s">
        <v>3383</v>
      </c>
      <c r="G863">
        <v>90</v>
      </c>
      <c r="H863" t="s">
        <v>3441</v>
      </c>
      <c r="I863">
        <v>64</v>
      </c>
      <c r="J863" t="s">
        <v>3442</v>
      </c>
      <c r="K863" t="s">
        <v>2148</v>
      </c>
      <c r="L863">
        <v>4</v>
      </c>
      <c r="M863">
        <v>6555</v>
      </c>
      <c r="N863" t="s">
        <v>3443</v>
      </c>
      <c r="O863">
        <v>0.1</v>
      </c>
      <c r="P863">
        <v>0.5</v>
      </c>
      <c r="R863">
        <f t="shared" si="13"/>
        <v>5</v>
      </c>
    </row>
    <row r="864" spans="1:18" x14ac:dyDescent="0.25">
      <c r="A864" t="s">
        <v>3162</v>
      </c>
      <c r="B864" t="s">
        <v>3163</v>
      </c>
      <c r="C864">
        <v>7</v>
      </c>
      <c r="D864">
        <v>7</v>
      </c>
      <c r="E864" t="s">
        <v>35</v>
      </c>
      <c r="F864" t="s">
        <v>3383</v>
      </c>
      <c r="G864">
        <v>100</v>
      </c>
      <c r="H864" t="s">
        <v>3444</v>
      </c>
      <c r="I864">
        <v>64</v>
      </c>
      <c r="J864" t="s">
        <v>3445</v>
      </c>
      <c r="K864" t="s">
        <v>2148</v>
      </c>
      <c r="L864">
        <v>4</v>
      </c>
      <c r="M864">
        <v>6556</v>
      </c>
      <c r="N864" t="s">
        <v>3446</v>
      </c>
      <c r="O864">
        <v>0.14285714285714199</v>
      </c>
      <c r="P864">
        <v>0.14285714285714199</v>
      </c>
      <c r="R864">
        <f t="shared" si="13"/>
        <v>0.99999999999999389</v>
      </c>
    </row>
    <row r="865" spans="1:18" x14ac:dyDescent="0.25">
      <c r="A865" t="s">
        <v>3185</v>
      </c>
      <c r="B865" t="s">
        <v>864</v>
      </c>
      <c r="C865">
        <v>7</v>
      </c>
      <c r="D865">
        <v>7</v>
      </c>
      <c r="E865" t="s">
        <v>35</v>
      </c>
      <c r="F865" t="s">
        <v>3383</v>
      </c>
      <c r="G865">
        <v>100</v>
      </c>
      <c r="H865" t="s">
        <v>3185</v>
      </c>
      <c r="I865">
        <v>66</v>
      </c>
      <c r="J865" t="s">
        <v>3447</v>
      </c>
      <c r="K865" t="s">
        <v>2148</v>
      </c>
      <c r="L865">
        <v>4</v>
      </c>
      <c r="M865">
        <v>6557</v>
      </c>
      <c r="N865" t="s">
        <v>3448</v>
      </c>
      <c r="O865">
        <v>0</v>
      </c>
      <c r="P865">
        <v>0.57142857142857095</v>
      </c>
      <c r="R865">
        <f t="shared" si="13"/>
        <v>3.9999999999999964</v>
      </c>
    </row>
    <row r="866" spans="1:18" x14ac:dyDescent="0.25">
      <c r="A866" t="s">
        <v>3182</v>
      </c>
      <c r="B866" t="s">
        <v>207</v>
      </c>
      <c r="C866">
        <v>9</v>
      </c>
      <c r="D866">
        <v>6</v>
      </c>
      <c r="E866" t="s">
        <v>35</v>
      </c>
      <c r="F866" t="s">
        <v>3383</v>
      </c>
      <c r="G866">
        <v>66.6666666666666</v>
      </c>
      <c r="H866" t="s">
        <v>3449</v>
      </c>
      <c r="I866">
        <v>66</v>
      </c>
      <c r="J866" t="s">
        <v>3450</v>
      </c>
      <c r="K866" t="s">
        <v>2148</v>
      </c>
      <c r="L866">
        <v>4</v>
      </c>
      <c r="M866">
        <v>6558</v>
      </c>
      <c r="N866" t="s">
        <v>3451</v>
      </c>
      <c r="O866">
        <v>0.33333333333333298</v>
      </c>
      <c r="P866">
        <v>1</v>
      </c>
      <c r="R866">
        <f t="shared" si="13"/>
        <v>9</v>
      </c>
    </row>
    <row r="867" spans="1:18" x14ac:dyDescent="0.25">
      <c r="A867" t="s">
        <v>3187</v>
      </c>
      <c r="B867" t="s">
        <v>3188</v>
      </c>
      <c r="C867">
        <v>10</v>
      </c>
      <c r="D867">
        <v>4</v>
      </c>
      <c r="E867" t="s">
        <v>35</v>
      </c>
      <c r="F867" t="s">
        <v>3383</v>
      </c>
      <c r="G867">
        <v>40</v>
      </c>
      <c r="H867" t="s">
        <v>3452</v>
      </c>
      <c r="I867">
        <v>66</v>
      </c>
      <c r="J867" t="s">
        <v>3453</v>
      </c>
      <c r="K867" t="s">
        <v>2148</v>
      </c>
      <c r="L867">
        <v>4</v>
      </c>
      <c r="M867">
        <v>6559</v>
      </c>
      <c r="N867" t="s">
        <v>3454</v>
      </c>
      <c r="O867">
        <v>0.6</v>
      </c>
      <c r="P867">
        <v>0.2</v>
      </c>
      <c r="R867">
        <f t="shared" si="13"/>
        <v>2</v>
      </c>
    </row>
    <row r="868" spans="1:18" x14ac:dyDescent="0.25">
      <c r="A868" t="s">
        <v>3178</v>
      </c>
      <c r="B868" t="s">
        <v>63</v>
      </c>
      <c r="C868">
        <v>7</v>
      </c>
      <c r="D868">
        <v>7</v>
      </c>
      <c r="E868" t="s">
        <v>35</v>
      </c>
      <c r="F868" t="s">
        <v>3383</v>
      </c>
      <c r="G868">
        <v>100</v>
      </c>
      <c r="H868" t="s">
        <v>3178</v>
      </c>
      <c r="I868">
        <v>66</v>
      </c>
      <c r="J868" t="s">
        <v>3455</v>
      </c>
      <c r="K868" t="s">
        <v>2148</v>
      </c>
      <c r="L868">
        <v>4</v>
      </c>
      <c r="M868">
        <v>6560</v>
      </c>
      <c r="N868" t="s">
        <v>3456</v>
      </c>
      <c r="O868">
        <v>0</v>
      </c>
      <c r="P868">
        <v>0.28571428571428498</v>
      </c>
      <c r="R868">
        <f t="shared" si="13"/>
        <v>1.9999999999999949</v>
      </c>
    </row>
    <row r="869" spans="1:18" x14ac:dyDescent="0.25">
      <c r="A869" t="s">
        <v>3173</v>
      </c>
      <c r="B869" t="s">
        <v>3174</v>
      </c>
      <c r="C869">
        <v>7</v>
      </c>
      <c r="D869">
        <v>5</v>
      </c>
      <c r="E869" t="s">
        <v>35</v>
      </c>
      <c r="F869" t="s">
        <v>3383</v>
      </c>
      <c r="G869">
        <v>71.428571428571402</v>
      </c>
      <c r="H869" t="s">
        <v>3457</v>
      </c>
      <c r="I869">
        <v>66</v>
      </c>
      <c r="J869" t="s">
        <v>3458</v>
      </c>
      <c r="K869" t="s">
        <v>2148</v>
      </c>
      <c r="L869">
        <v>4</v>
      </c>
      <c r="M869">
        <v>6561</v>
      </c>
      <c r="N869" t="s">
        <v>3459</v>
      </c>
      <c r="O869">
        <v>0.28571428571428498</v>
      </c>
      <c r="P869">
        <v>0.28571428571428498</v>
      </c>
      <c r="R869">
        <f t="shared" si="13"/>
        <v>1.9999999999999949</v>
      </c>
    </row>
    <row r="870" spans="1:18" x14ac:dyDescent="0.25">
      <c r="A870" t="s">
        <v>3200</v>
      </c>
      <c r="B870" t="s">
        <v>194</v>
      </c>
      <c r="C870">
        <v>8</v>
      </c>
      <c r="D870">
        <v>8</v>
      </c>
      <c r="E870" t="s">
        <v>35</v>
      </c>
      <c r="F870" t="s">
        <v>3383</v>
      </c>
      <c r="G870">
        <v>100</v>
      </c>
      <c r="H870" t="s">
        <v>3200</v>
      </c>
      <c r="I870">
        <v>66</v>
      </c>
      <c r="J870" t="s">
        <v>3460</v>
      </c>
      <c r="K870" t="s">
        <v>2148</v>
      </c>
      <c r="L870">
        <v>4</v>
      </c>
      <c r="M870">
        <v>6562</v>
      </c>
      <c r="N870" t="s">
        <v>3461</v>
      </c>
      <c r="O870">
        <v>0</v>
      </c>
      <c r="P870">
        <v>0.125</v>
      </c>
      <c r="R870">
        <f t="shared" si="13"/>
        <v>1</v>
      </c>
    </row>
    <row r="871" spans="1:18" x14ac:dyDescent="0.25">
      <c r="A871" t="s">
        <v>3210</v>
      </c>
      <c r="B871" t="s">
        <v>921</v>
      </c>
      <c r="C871">
        <v>8</v>
      </c>
      <c r="D871">
        <v>1</v>
      </c>
      <c r="E871" t="s">
        <v>35</v>
      </c>
      <c r="F871" t="s">
        <v>3383</v>
      </c>
      <c r="G871">
        <v>12.5</v>
      </c>
      <c r="H871" t="s">
        <v>3462</v>
      </c>
      <c r="I871">
        <v>66</v>
      </c>
      <c r="J871" t="s">
        <v>3463</v>
      </c>
      <c r="K871" t="s">
        <v>2148</v>
      </c>
      <c r="L871">
        <v>4</v>
      </c>
      <c r="M871">
        <v>6563</v>
      </c>
      <c r="N871" t="s">
        <v>3464</v>
      </c>
      <c r="O871">
        <v>0.875</v>
      </c>
      <c r="P871">
        <v>0.875</v>
      </c>
      <c r="R871">
        <f t="shared" si="13"/>
        <v>7</v>
      </c>
    </row>
    <row r="872" spans="1:18" x14ac:dyDescent="0.25">
      <c r="A872" t="s">
        <v>990</v>
      </c>
      <c r="B872" t="s">
        <v>3197</v>
      </c>
      <c r="C872">
        <v>8</v>
      </c>
      <c r="D872">
        <v>7</v>
      </c>
      <c r="E872" t="s">
        <v>35</v>
      </c>
      <c r="F872" t="s">
        <v>3383</v>
      </c>
      <c r="G872">
        <v>87.5</v>
      </c>
      <c r="H872" t="s">
        <v>3465</v>
      </c>
      <c r="I872">
        <v>66</v>
      </c>
      <c r="J872" t="s">
        <v>3466</v>
      </c>
      <c r="K872" t="s">
        <v>2148</v>
      </c>
      <c r="L872">
        <v>4</v>
      </c>
      <c r="M872">
        <v>6564</v>
      </c>
      <c r="N872" t="s">
        <v>3467</v>
      </c>
      <c r="O872">
        <v>0.125</v>
      </c>
      <c r="P872">
        <v>0.875</v>
      </c>
      <c r="R872">
        <f t="shared" si="13"/>
        <v>7</v>
      </c>
    </row>
    <row r="873" spans="1:18" x14ac:dyDescent="0.25">
      <c r="A873" t="s">
        <v>28</v>
      </c>
      <c r="B873" t="s">
        <v>3215</v>
      </c>
      <c r="C873">
        <v>9</v>
      </c>
      <c r="D873">
        <v>1</v>
      </c>
      <c r="E873" t="s">
        <v>35</v>
      </c>
      <c r="F873" t="s">
        <v>3383</v>
      </c>
      <c r="G873">
        <v>11.1111111111111</v>
      </c>
      <c r="H873" t="s">
        <v>3468</v>
      </c>
      <c r="I873">
        <v>66</v>
      </c>
      <c r="J873" t="s">
        <v>3469</v>
      </c>
      <c r="K873" t="s">
        <v>2148</v>
      </c>
      <c r="L873">
        <v>4</v>
      </c>
      <c r="M873">
        <v>6565</v>
      </c>
      <c r="N873" t="s">
        <v>3470</v>
      </c>
      <c r="O873">
        <v>0.88888888888888795</v>
      </c>
      <c r="P873">
        <v>0.66666666666666596</v>
      </c>
      <c r="R873">
        <f t="shared" si="13"/>
        <v>5.9999999999999938</v>
      </c>
    </row>
    <row r="874" spans="1:18" x14ac:dyDescent="0.25">
      <c r="A874" t="s">
        <v>3192</v>
      </c>
      <c r="B874" t="s">
        <v>3193</v>
      </c>
      <c r="C874">
        <v>10</v>
      </c>
      <c r="D874">
        <v>10</v>
      </c>
      <c r="E874" t="s">
        <v>35</v>
      </c>
      <c r="F874" t="s">
        <v>3383</v>
      </c>
      <c r="G874">
        <v>100</v>
      </c>
      <c r="H874" t="s">
        <v>3192</v>
      </c>
      <c r="I874">
        <v>66</v>
      </c>
      <c r="J874" t="s">
        <v>3471</v>
      </c>
      <c r="K874" t="s">
        <v>2148</v>
      </c>
      <c r="L874">
        <v>4</v>
      </c>
      <c r="M874">
        <v>6566</v>
      </c>
      <c r="N874" t="s">
        <v>3472</v>
      </c>
      <c r="O874">
        <v>0</v>
      </c>
      <c r="P874">
        <v>0.2</v>
      </c>
      <c r="R874">
        <f t="shared" si="13"/>
        <v>2</v>
      </c>
    </row>
    <row r="875" spans="1:18" x14ac:dyDescent="0.25">
      <c r="A875" t="s">
        <v>3206</v>
      </c>
      <c r="B875" t="s">
        <v>109</v>
      </c>
      <c r="C875">
        <v>9</v>
      </c>
      <c r="D875">
        <v>6</v>
      </c>
      <c r="E875" t="s">
        <v>35</v>
      </c>
      <c r="F875" t="s">
        <v>3383</v>
      </c>
      <c r="G875">
        <v>66.6666666666666</v>
      </c>
      <c r="H875" t="s">
        <v>3473</v>
      </c>
      <c r="I875">
        <v>66</v>
      </c>
      <c r="J875" t="s">
        <v>3474</v>
      </c>
      <c r="K875" t="s">
        <v>2148</v>
      </c>
      <c r="L875">
        <v>4</v>
      </c>
      <c r="M875">
        <v>6567</v>
      </c>
      <c r="N875" t="s">
        <v>3475</v>
      </c>
      <c r="O875">
        <v>0.44444444444444398</v>
      </c>
      <c r="P875">
        <v>0.22222222222222199</v>
      </c>
      <c r="R875">
        <f t="shared" si="13"/>
        <v>1.9999999999999978</v>
      </c>
    </row>
    <row r="876" spans="1:18" x14ac:dyDescent="0.25">
      <c r="A876" t="s">
        <v>920</v>
      </c>
      <c r="B876" t="s">
        <v>3202</v>
      </c>
      <c r="C876">
        <v>7</v>
      </c>
      <c r="D876">
        <v>7</v>
      </c>
      <c r="E876" t="s">
        <v>35</v>
      </c>
      <c r="F876" t="s">
        <v>3383</v>
      </c>
      <c r="G876">
        <v>100</v>
      </c>
      <c r="H876" t="s">
        <v>920</v>
      </c>
      <c r="I876">
        <v>66</v>
      </c>
      <c r="J876" t="s">
        <v>3476</v>
      </c>
      <c r="K876" t="s">
        <v>2148</v>
      </c>
      <c r="L876">
        <v>4</v>
      </c>
      <c r="M876">
        <v>6568</v>
      </c>
      <c r="N876" t="s">
        <v>3477</v>
      </c>
      <c r="O876">
        <v>0</v>
      </c>
      <c r="P876">
        <v>1</v>
      </c>
      <c r="R876">
        <f t="shared" si="13"/>
        <v>7</v>
      </c>
    </row>
    <row r="877" spans="1:18" x14ac:dyDescent="0.25">
      <c r="A877" t="s">
        <v>1602</v>
      </c>
      <c r="B877" t="s">
        <v>3213</v>
      </c>
      <c r="C877">
        <v>7</v>
      </c>
      <c r="D877">
        <v>7</v>
      </c>
      <c r="E877" t="s">
        <v>35</v>
      </c>
      <c r="F877" t="s">
        <v>3383</v>
      </c>
      <c r="G877">
        <v>100</v>
      </c>
      <c r="H877" t="s">
        <v>1602</v>
      </c>
      <c r="I877">
        <v>66</v>
      </c>
      <c r="J877" t="s">
        <v>3478</v>
      </c>
      <c r="K877" t="s">
        <v>2148</v>
      </c>
      <c r="L877">
        <v>4</v>
      </c>
      <c r="M877">
        <v>6569</v>
      </c>
      <c r="N877" t="s">
        <v>1602</v>
      </c>
      <c r="O877">
        <v>0</v>
      </c>
      <c r="P877">
        <v>0</v>
      </c>
      <c r="R877">
        <f t="shared" si="13"/>
        <v>0</v>
      </c>
    </row>
    <row r="878" spans="1:18" x14ac:dyDescent="0.25">
      <c r="A878" t="s">
        <v>3222</v>
      </c>
      <c r="B878" t="s">
        <v>3223</v>
      </c>
      <c r="C878">
        <v>9</v>
      </c>
      <c r="D878">
        <v>0</v>
      </c>
      <c r="E878" t="s">
        <v>35</v>
      </c>
      <c r="F878" t="s">
        <v>3383</v>
      </c>
      <c r="G878">
        <v>0</v>
      </c>
      <c r="H878" t="s">
        <v>3479</v>
      </c>
      <c r="I878">
        <v>66</v>
      </c>
      <c r="J878" t="s">
        <v>3480</v>
      </c>
      <c r="K878" t="s">
        <v>2148</v>
      </c>
      <c r="L878">
        <v>4</v>
      </c>
      <c r="M878">
        <v>6570</v>
      </c>
      <c r="N878" t="s">
        <v>3481</v>
      </c>
      <c r="O878">
        <v>1</v>
      </c>
      <c r="P878">
        <v>0.77777777777777701</v>
      </c>
      <c r="R878">
        <f t="shared" si="13"/>
        <v>6.9999999999999929</v>
      </c>
    </row>
    <row r="879" spans="1:18" x14ac:dyDescent="0.25">
      <c r="A879" t="s">
        <v>3227</v>
      </c>
      <c r="B879" t="s">
        <v>3228</v>
      </c>
      <c r="C879">
        <v>7</v>
      </c>
      <c r="D879">
        <v>4</v>
      </c>
      <c r="E879" t="s">
        <v>35</v>
      </c>
      <c r="F879" t="s">
        <v>3383</v>
      </c>
      <c r="G879">
        <v>57.142857142857103</v>
      </c>
      <c r="H879" t="s">
        <v>3482</v>
      </c>
      <c r="I879">
        <v>66</v>
      </c>
      <c r="J879" t="s">
        <v>3483</v>
      </c>
      <c r="K879" t="s">
        <v>2148</v>
      </c>
      <c r="L879">
        <v>4</v>
      </c>
      <c r="M879">
        <v>6571</v>
      </c>
      <c r="N879" t="s">
        <v>3484</v>
      </c>
      <c r="O879">
        <v>0.42857142857142799</v>
      </c>
      <c r="P879">
        <v>0.57142857142857095</v>
      </c>
      <c r="R879">
        <f t="shared" si="13"/>
        <v>3.9999999999999964</v>
      </c>
    </row>
    <row r="880" spans="1:18" x14ac:dyDescent="0.25">
      <c r="A880" t="s">
        <v>1047</v>
      </c>
      <c r="B880" t="s">
        <v>3218</v>
      </c>
      <c r="C880">
        <v>7</v>
      </c>
      <c r="D880">
        <v>7</v>
      </c>
      <c r="E880" t="s">
        <v>35</v>
      </c>
      <c r="F880" t="s">
        <v>3383</v>
      </c>
      <c r="G880">
        <v>100</v>
      </c>
      <c r="H880" t="s">
        <v>1047</v>
      </c>
      <c r="I880">
        <v>66</v>
      </c>
      <c r="J880" t="s">
        <v>3485</v>
      </c>
      <c r="K880" t="s">
        <v>2148</v>
      </c>
      <c r="L880">
        <v>4</v>
      </c>
      <c r="M880">
        <v>6572</v>
      </c>
      <c r="N880" t="s">
        <v>3486</v>
      </c>
      <c r="O880">
        <v>0</v>
      </c>
      <c r="P880">
        <v>0.14285714285714199</v>
      </c>
      <c r="R880">
        <f t="shared" si="13"/>
        <v>0.99999999999999389</v>
      </c>
    </row>
    <row r="881" spans="1:18" x14ac:dyDescent="0.25">
      <c r="A881" t="s">
        <v>3233</v>
      </c>
      <c r="B881" t="s">
        <v>3234</v>
      </c>
      <c r="C881">
        <v>7</v>
      </c>
      <c r="D881">
        <v>7</v>
      </c>
      <c r="E881" t="s">
        <v>35</v>
      </c>
      <c r="F881" t="s">
        <v>3383</v>
      </c>
      <c r="G881">
        <v>100</v>
      </c>
      <c r="H881" t="s">
        <v>3233</v>
      </c>
      <c r="I881">
        <v>66</v>
      </c>
      <c r="J881" t="s">
        <v>3487</v>
      </c>
      <c r="K881" t="s">
        <v>2148</v>
      </c>
      <c r="L881">
        <v>4</v>
      </c>
      <c r="M881">
        <v>6573</v>
      </c>
      <c r="N881" t="s">
        <v>3233</v>
      </c>
      <c r="O881">
        <v>0</v>
      </c>
      <c r="P881">
        <v>0</v>
      </c>
      <c r="R881">
        <f t="shared" si="13"/>
        <v>0</v>
      </c>
    </row>
    <row r="882" spans="1:18" x14ac:dyDescent="0.25">
      <c r="A882" t="s">
        <v>3230</v>
      </c>
      <c r="B882" t="s">
        <v>99</v>
      </c>
      <c r="C882">
        <v>10</v>
      </c>
      <c r="D882">
        <v>2</v>
      </c>
      <c r="E882" t="s">
        <v>35</v>
      </c>
      <c r="F882" t="s">
        <v>3383</v>
      </c>
      <c r="G882">
        <v>20</v>
      </c>
      <c r="H882" t="s">
        <v>3488</v>
      </c>
      <c r="I882">
        <v>66</v>
      </c>
      <c r="J882" t="s">
        <v>3489</v>
      </c>
      <c r="K882" t="s">
        <v>2148</v>
      </c>
      <c r="L882">
        <v>4</v>
      </c>
      <c r="M882">
        <v>6574</v>
      </c>
      <c r="N882" t="s">
        <v>3490</v>
      </c>
      <c r="O882">
        <v>0.8</v>
      </c>
      <c r="P882">
        <v>0.4</v>
      </c>
      <c r="R882">
        <f t="shared" si="13"/>
        <v>4</v>
      </c>
    </row>
    <row r="883" spans="1:18" x14ac:dyDescent="0.25">
      <c r="A883" t="s">
        <v>3220</v>
      </c>
      <c r="B883" t="s">
        <v>870</v>
      </c>
      <c r="C883">
        <v>8</v>
      </c>
      <c r="D883">
        <v>7</v>
      </c>
      <c r="E883" t="s">
        <v>35</v>
      </c>
      <c r="F883" t="s">
        <v>3383</v>
      </c>
      <c r="G883">
        <v>87.5</v>
      </c>
      <c r="H883" t="s">
        <v>3491</v>
      </c>
      <c r="I883">
        <v>66</v>
      </c>
      <c r="J883" t="s">
        <v>3492</v>
      </c>
      <c r="K883" t="s">
        <v>2148</v>
      </c>
      <c r="L883">
        <v>4</v>
      </c>
      <c r="M883">
        <v>6575</v>
      </c>
      <c r="N883" t="s">
        <v>3493</v>
      </c>
      <c r="O883">
        <v>0.125</v>
      </c>
      <c r="P883">
        <v>0.25</v>
      </c>
      <c r="R883">
        <f t="shared" si="13"/>
        <v>2</v>
      </c>
    </row>
    <row r="884" spans="1:18" x14ac:dyDescent="0.25">
      <c r="A884" t="s">
        <v>2807</v>
      </c>
      <c r="B884" t="s">
        <v>2808</v>
      </c>
      <c r="C884">
        <v>9</v>
      </c>
      <c r="D884">
        <v>9</v>
      </c>
      <c r="E884" t="s">
        <v>35</v>
      </c>
      <c r="F884" t="s">
        <v>2399</v>
      </c>
      <c r="G884">
        <v>100</v>
      </c>
      <c r="H884" t="s">
        <v>2807</v>
      </c>
      <c r="I884">
        <v>64</v>
      </c>
      <c r="J884" t="s">
        <v>3494</v>
      </c>
      <c r="K884" t="s">
        <v>2148</v>
      </c>
      <c r="L884">
        <v>4</v>
      </c>
      <c r="M884">
        <v>6576</v>
      </c>
      <c r="N884" t="s">
        <v>2807</v>
      </c>
      <c r="O884">
        <v>0</v>
      </c>
      <c r="P884">
        <v>0</v>
      </c>
      <c r="R884">
        <f t="shared" si="13"/>
        <v>0</v>
      </c>
    </row>
    <row r="885" spans="1:18" x14ac:dyDescent="0.25">
      <c r="A885" t="s">
        <v>1893</v>
      </c>
      <c r="B885" t="s">
        <v>2804</v>
      </c>
      <c r="C885">
        <v>8</v>
      </c>
      <c r="D885">
        <v>8</v>
      </c>
      <c r="E885" t="s">
        <v>35</v>
      </c>
      <c r="F885" t="s">
        <v>2399</v>
      </c>
      <c r="G885">
        <v>100</v>
      </c>
      <c r="H885" t="s">
        <v>1893</v>
      </c>
      <c r="I885">
        <v>64</v>
      </c>
      <c r="J885" t="s">
        <v>3495</v>
      </c>
      <c r="K885" t="s">
        <v>2148</v>
      </c>
      <c r="L885">
        <v>4</v>
      </c>
      <c r="M885">
        <v>6577</v>
      </c>
      <c r="N885" t="s">
        <v>1893</v>
      </c>
      <c r="O885">
        <v>0</v>
      </c>
      <c r="P885">
        <v>0</v>
      </c>
      <c r="R885">
        <f t="shared" si="13"/>
        <v>0</v>
      </c>
    </row>
    <row r="886" spans="1:18" x14ac:dyDescent="0.25">
      <c r="A886" t="s">
        <v>2810</v>
      </c>
      <c r="B886" t="s">
        <v>2811</v>
      </c>
      <c r="C886">
        <v>8</v>
      </c>
      <c r="D886">
        <v>4</v>
      </c>
      <c r="E886" t="s">
        <v>35</v>
      </c>
      <c r="F886" t="s">
        <v>2399</v>
      </c>
      <c r="G886">
        <v>50</v>
      </c>
      <c r="H886" t="s">
        <v>3496</v>
      </c>
      <c r="I886">
        <v>64</v>
      </c>
      <c r="J886" t="s">
        <v>3497</v>
      </c>
      <c r="K886" t="s">
        <v>2148</v>
      </c>
      <c r="L886">
        <v>4</v>
      </c>
      <c r="M886">
        <v>6578</v>
      </c>
      <c r="N886" t="s">
        <v>2810</v>
      </c>
      <c r="O886">
        <v>0.5</v>
      </c>
      <c r="P886">
        <v>0</v>
      </c>
      <c r="R886">
        <f t="shared" si="13"/>
        <v>0</v>
      </c>
    </row>
    <row r="887" spans="1:18" x14ac:dyDescent="0.25">
      <c r="A887" t="s">
        <v>2794</v>
      </c>
      <c r="B887" t="s">
        <v>2795</v>
      </c>
      <c r="C887">
        <v>7</v>
      </c>
      <c r="D887">
        <v>5</v>
      </c>
      <c r="E887" t="s">
        <v>35</v>
      </c>
      <c r="F887" t="s">
        <v>2399</v>
      </c>
      <c r="G887">
        <v>71.428571428571402</v>
      </c>
      <c r="H887" t="s">
        <v>3498</v>
      </c>
      <c r="I887">
        <v>64</v>
      </c>
      <c r="J887" t="s">
        <v>3499</v>
      </c>
      <c r="K887" t="s">
        <v>2148</v>
      </c>
      <c r="L887">
        <v>4</v>
      </c>
      <c r="M887">
        <v>6579</v>
      </c>
      <c r="N887" t="s">
        <v>3500</v>
      </c>
      <c r="O887">
        <v>0.28571428571428498</v>
      </c>
      <c r="P887">
        <v>0.42857142857142799</v>
      </c>
      <c r="R887">
        <f t="shared" si="13"/>
        <v>2.999999999999996</v>
      </c>
    </row>
    <row r="888" spans="1:18" x14ac:dyDescent="0.25">
      <c r="A888" t="s">
        <v>2814</v>
      </c>
      <c r="B888" t="s">
        <v>29</v>
      </c>
      <c r="C888">
        <v>8</v>
      </c>
      <c r="D888">
        <v>0</v>
      </c>
      <c r="E888" t="s">
        <v>35</v>
      </c>
      <c r="F888" t="s">
        <v>2399</v>
      </c>
      <c r="G888">
        <v>0</v>
      </c>
      <c r="H888" t="s">
        <v>3501</v>
      </c>
      <c r="I888">
        <v>64</v>
      </c>
      <c r="J888" t="s">
        <v>3502</v>
      </c>
      <c r="K888" t="s">
        <v>2148</v>
      </c>
      <c r="L888">
        <v>4</v>
      </c>
      <c r="M888">
        <v>6580</v>
      </c>
      <c r="N888" t="s">
        <v>3503</v>
      </c>
      <c r="O888">
        <v>1</v>
      </c>
      <c r="P888">
        <v>0.875</v>
      </c>
      <c r="R888">
        <f t="shared" si="13"/>
        <v>7</v>
      </c>
    </row>
    <row r="889" spans="1:18" x14ac:dyDescent="0.25">
      <c r="A889" t="s">
        <v>2800</v>
      </c>
      <c r="B889" t="s">
        <v>1029</v>
      </c>
      <c r="C889">
        <v>7</v>
      </c>
      <c r="D889">
        <v>7</v>
      </c>
      <c r="E889" t="s">
        <v>35</v>
      </c>
      <c r="F889" t="s">
        <v>2399</v>
      </c>
      <c r="G889">
        <v>100</v>
      </c>
      <c r="H889" t="s">
        <v>2800</v>
      </c>
      <c r="I889">
        <v>64</v>
      </c>
      <c r="J889" t="s">
        <v>3504</v>
      </c>
      <c r="K889" t="s">
        <v>2148</v>
      </c>
      <c r="L889">
        <v>4</v>
      </c>
      <c r="M889">
        <v>6581</v>
      </c>
      <c r="N889" t="s">
        <v>2800</v>
      </c>
      <c r="O889">
        <v>0</v>
      </c>
      <c r="P889">
        <v>0</v>
      </c>
      <c r="R889">
        <f t="shared" si="13"/>
        <v>0</v>
      </c>
    </row>
    <row r="890" spans="1:18" x14ac:dyDescent="0.25">
      <c r="A890" t="s">
        <v>2822</v>
      </c>
      <c r="B890" t="s">
        <v>1068</v>
      </c>
      <c r="C890">
        <v>10</v>
      </c>
      <c r="D890">
        <v>10</v>
      </c>
      <c r="E890" t="s">
        <v>35</v>
      </c>
      <c r="F890" t="s">
        <v>2399</v>
      </c>
      <c r="G890">
        <v>100</v>
      </c>
      <c r="H890" t="s">
        <v>2822</v>
      </c>
      <c r="I890">
        <v>64</v>
      </c>
      <c r="J890" t="s">
        <v>3505</v>
      </c>
      <c r="K890" t="s">
        <v>2148</v>
      </c>
      <c r="L890">
        <v>4</v>
      </c>
      <c r="M890">
        <v>6582</v>
      </c>
      <c r="N890" t="s">
        <v>2822</v>
      </c>
      <c r="O890">
        <v>0</v>
      </c>
      <c r="P890">
        <v>0</v>
      </c>
      <c r="R890">
        <f t="shared" si="13"/>
        <v>0</v>
      </c>
    </row>
    <row r="891" spans="1:18" x14ac:dyDescent="0.25">
      <c r="A891" t="s">
        <v>2817</v>
      </c>
      <c r="B891" t="s">
        <v>2818</v>
      </c>
      <c r="C891">
        <v>8</v>
      </c>
      <c r="D891">
        <v>8</v>
      </c>
      <c r="E891" t="s">
        <v>35</v>
      </c>
      <c r="F891" t="s">
        <v>2399</v>
      </c>
      <c r="G891">
        <v>100</v>
      </c>
      <c r="H891" t="s">
        <v>2817</v>
      </c>
      <c r="I891">
        <v>64</v>
      </c>
      <c r="J891" t="s">
        <v>3506</v>
      </c>
      <c r="K891" t="s">
        <v>2148</v>
      </c>
      <c r="L891">
        <v>4</v>
      </c>
      <c r="M891">
        <v>6583</v>
      </c>
      <c r="N891" t="s">
        <v>3507</v>
      </c>
      <c r="O891">
        <v>0</v>
      </c>
      <c r="P891">
        <v>0.25</v>
      </c>
      <c r="R891">
        <f t="shared" si="13"/>
        <v>2</v>
      </c>
    </row>
    <row r="892" spans="1:18" x14ac:dyDescent="0.25">
      <c r="A892" t="s">
        <v>2830</v>
      </c>
      <c r="B892" t="s">
        <v>2831</v>
      </c>
      <c r="C892">
        <v>7</v>
      </c>
      <c r="D892">
        <v>5</v>
      </c>
      <c r="E892" t="s">
        <v>35</v>
      </c>
      <c r="F892" t="s">
        <v>2399</v>
      </c>
      <c r="G892">
        <v>71.428571428571402</v>
      </c>
      <c r="H892" t="s">
        <v>3508</v>
      </c>
      <c r="I892">
        <v>64</v>
      </c>
      <c r="J892" t="s">
        <v>3509</v>
      </c>
      <c r="K892" t="s">
        <v>2148</v>
      </c>
      <c r="L892">
        <v>4</v>
      </c>
      <c r="M892">
        <v>6584</v>
      </c>
      <c r="N892" t="s">
        <v>3510</v>
      </c>
      <c r="O892">
        <v>0.28571428571428498</v>
      </c>
      <c r="P892">
        <v>0.57142857142857095</v>
      </c>
      <c r="R892">
        <f t="shared" si="13"/>
        <v>3.9999999999999964</v>
      </c>
    </row>
    <row r="893" spans="1:18" x14ac:dyDescent="0.25">
      <c r="A893" t="s">
        <v>2838</v>
      </c>
      <c r="B893" t="s">
        <v>2839</v>
      </c>
      <c r="C893">
        <v>9</v>
      </c>
      <c r="D893">
        <v>0</v>
      </c>
      <c r="E893" t="s">
        <v>35</v>
      </c>
      <c r="F893" t="s">
        <v>2399</v>
      </c>
      <c r="G893">
        <v>0</v>
      </c>
      <c r="H893" t="s">
        <v>3511</v>
      </c>
      <c r="I893">
        <v>64</v>
      </c>
      <c r="J893" t="s">
        <v>3512</v>
      </c>
      <c r="K893" t="s">
        <v>2148</v>
      </c>
      <c r="L893">
        <v>4</v>
      </c>
      <c r="M893">
        <v>6585</v>
      </c>
      <c r="N893" t="s">
        <v>3513</v>
      </c>
      <c r="O893">
        <v>1</v>
      </c>
      <c r="P893">
        <v>0.77777777777777701</v>
      </c>
      <c r="R893">
        <f t="shared" si="13"/>
        <v>6.9999999999999929</v>
      </c>
    </row>
    <row r="894" spans="1:18" x14ac:dyDescent="0.25">
      <c r="A894" t="s">
        <v>2825</v>
      </c>
      <c r="B894" t="s">
        <v>2826</v>
      </c>
      <c r="C894">
        <v>8</v>
      </c>
      <c r="D894">
        <v>7</v>
      </c>
      <c r="E894" t="s">
        <v>35</v>
      </c>
      <c r="F894" t="s">
        <v>2399</v>
      </c>
      <c r="G894">
        <v>87.5</v>
      </c>
      <c r="H894" t="s">
        <v>3514</v>
      </c>
      <c r="I894">
        <v>64</v>
      </c>
      <c r="J894" t="s">
        <v>3515</v>
      </c>
      <c r="K894" t="s">
        <v>2148</v>
      </c>
      <c r="L894">
        <v>4</v>
      </c>
      <c r="M894">
        <v>6586</v>
      </c>
      <c r="N894" t="s">
        <v>3516</v>
      </c>
      <c r="O894">
        <v>0.125</v>
      </c>
      <c r="P894">
        <v>0.125</v>
      </c>
      <c r="R894">
        <f t="shared" si="13"/>
        <v>1</v>
      </c>
    </row>
    <row r="895" spans="1:18" x14ac:dyDescent="0.25">
      <c r="A895" t="s">
        <v>2834</v>
      </c>
      <c r="B895" t="s">
        <v>2835</v>
      </c>
      <c r="C895">
        <v>8</v>
      </c>
      <c r="D895">
        <v>3</v>
      </c>
      <c r="E895" t="s">
        <v>35</v>
      </c>
      <c r="F895" t="s">
        <v>2399</v>
      </c>
      <c r="G895">
        <v>37.5</v>
      </c>
      <c r="H895" t="s">
        <v>3517</v>
      </c>
      <c r="I895">
        <v>64</v>
      </c>
      <c r="J895" t="s">
        <v>3518</v>
      </c>
      <c r="K895" t="s">
        <v>2148</v>
      </c>
      <c r="L895">
        <v>4</v>
      </c>
      <c r="M895">
        <v>6587</v>
      </c>
      <c r="N895" t="s">
        <v>3519</v>
      </c>
      <c r="O895">
        <v>0.625</v>
      </c>
      <c r="P895">
        <v>0.625</v>
      </c>
      <c r="R895">
        <f t="shared" si="13"/>
        <v>5</v>
      </c>
    </row>
    <row r="896" spans="1:18" x14ac:dyDescent="0.25">
      <c r="A896" t="s">
        <v>956</v>
      </c>
      <c r="B896" t="s">
        <v>1083</v>
      </c>
      <c r="C896">
        <v>9</v>
      </c>
      <c r="D896">
        <v>2</v>
      </c>
      <c r="E896" t="s">
        <v>35</v>
      </c>
      <c r="F896" t="s">
        <v>2399</v>
      </c>
      <c r="G896">
        <v>22.2222222222222</v>
      </c>
      <c r="H896" t="s">
        <v>3520</v>
      </c>
      <c r="I896">
        <v>64</v>
      </c>
      <c r="J896" t="s">
        <v>3521</v>
      </c>
      <c r="K896" t="s">
        <v>2148</v>
      </c>
      <c r="L896">
        <v>4</v>
      </c>
      <c r="M896">
        <v>6588</v>
      </c>
      <c r="N896" t="s">
        <v>3522</v>
      </c>
      <c r="O896">
        <v>0.77777777777777701</v>
      </c>
      <c r="P896">
        <v>0.33333333333333298</v>
      </c>
      <c r="R896">
        <f t="shared" si="13"/>
        <v>2.9999999999999969</v>
      </c>
    </row>
    <row r="897" spans="1:18" x14ac:dyDescent="0.25">
      <c r="A897" t="s">
        <v>2871</v>
      </c>
      <c r="B897" t="s">
        <v>2872</v>
      </c>
      <c r="C897">
        <v>10</v>
      </c>
      <c r="D897">
        <v>9</v>
      </c>
      <c r="E897" t="s">
        <v>35</v>
      </c>
      <c r="F897" t="s">
        <v>2399</v>
      </c>
      <c r="G897">
        <v>90</v>
      </c>
      <c r="H897" t="s">
        <v>3523</v>
      </c>
      <c r="I897">
        <v>64</v>
      </c>
      <c r="J897" t="s">
        <v>3524</v>
      </c>
      <c r="K897" t="s">
        <v>2148</v>
      </c>
      <c r="L897">
        <v>4</v>
      </c>
      <c r="M897">
        <v>6589</v>
      </c>
      <c r="N897" t="s">
        <v>2871</v>
      </c>
      <c r="O897">
        <v>0.1</v>
      </c>
      <c r="P897">
        <v>0</v>
      </c>
      <c r="R897">
        <f t="shared" si="13"/>
        <v>0</v>
      </c>
    </row>
    <row r="898" spans="1:18" x14ac:dyDescent="0.25">
      <c r="A898" t="s">
        <v>2861</v>
      </c>
      <c r="B898" t="s">
        <v>2862</v>
      </c>
      <c r="C898">
        <v>9</v>
      </c>
      <c r="D898">
        <v>9</v>
      </c>
      <c r="E898" t="s">
        <v>35</v>
      </c>
      <c r="F898" t="s">
        <v>2399</v>
      </c>
      <c r="G898">
        <v>100</v>
      </c>
      <c r="H898" t="s">
        <v>2861</v>
      </c>
      <c r="I898">
        <v>64</v>
      </c>
      <c r="J898" t="s">
        <v>3525</v>
      </c>
      <c r="K898" t="s">
        <v>2148</v>
      </c>
      <c r="L898">
        <v>4</v>
      </c>
      <c r="M898">
        <v>6590</v>
      </c>
      <c r="N898" t="s">
        <v>2861</v>
      </c>
      <c r="O898">
        <v>0</v>
      </c>
      <c r="P898">
        <v>0</v>
      </c>
      <c r="R898">
        <f t="shared" ref="R898:R961" si="14">P898*C898</f>
        <v>0</v>
      </c>
    </row>
    <row r="899" spans="1:18" x14ac:dyDescent="0.25">
      <c r="A899" t="s">
        <v>2858</v>
      </c>
      <c r="B899" t="s">
        <v>2859</v>
      </c>
      <c r="C899">
        <v>7</v>
      </c>
      <c r="D899">
        <v>7</v>
      </c>
      <c r="E899" t="s">
        <v>35</v>
      </c>
      <c r="F899" t="s">
        <v>2399</v>
      </c>
      <c r="G899">
        <v>100</v>
      </c>
      <c r="H899" t="s">
        <v>2858</v>
      </c>
      <c r="I899">
        <v>64</v>
      </c>
      <c r="J899" t="s">
        <v>3526</v>
      </c>
      <c r="K899" t="s">
        <v>2148</v>
      </c>
      <c r="L899">
        <v>4</v>
      </c>
      <c r="M899">
        <v>6591</v>
      </c>
      <c r="N899" t="s">
        <v>2858</v>
      </c>
      <c r="O899">
        <v>0</v>
      </c>
      <c r="P899">
        <v>0</v>
      </c>
      <c r="R899">
        <f t="shared" si="14"/>
        <v>0</v>
      </c>
    </row>
    <row r="900" spans="1:18" x14ac:dyDescent="0.25">
      <c r="A900" t="s">
        <v>2845</v>
      </c>
      <c r="B900" t="s">
        <v>2846</v>
      </c>
      <c r="C900">
        <v>7</v>
      </c>
      <c r="D900">
        <v>5</v>
      </c>
      <c r="E900" t="s">
        <v>35</v>
      </c>
      <c r="F900" t="s">
        <v>2399</v>
      </c>
      <c r="G900">
        <v>71.428571428571402</v>
      </c>
      <c r="H900" t="s">
        <v>3527</v>
      </c>
      <c r="I900">
        <v>64</v>
      </c>
      <c r="J900" t="s">
        <v>3528</v>
      </c>
      <c r="K900" t="s">
        <v>2148</v>
      </c>
      <c r="L900">
        <v>4</v>
      </c>
      <c r="M900">
        <v>6592</v>
      </c>
      <c r="N900" t="s">
        <v>3527</v>
      </c>
      <c r="O900">
        <v>0.28571428571428498</v>
      </c>
      <c r="P900">
        <v>0.28571428571428498</v>
      </c>
      <c r="R900">
        <f t="shared" si="14"/>
        <v>1.9999999999999949</v>
      </c>
    </row>
    <row r="901" spans="1:18" x14ac:dyDescent="0.25">
      <c r="A901" t="s">
        <v>2850</v>
      </c>
      <c r="B901" t="s">
        <v>2851</v>
      </c>
      <c r="C901">
        <v>7</v>
      </c>
      <c r="D901">
        <v>6</v>
      </c>
      <c r="E901" t="s">
        <v>35</v>
      </c>
      <c r="F901" t="s">
        <v>2399</v>
      </c>
      <c r="G901">
        <v>85.714285714285694</v>
      </c>
      <c r="H901" t="s">
        <v>3529</v>
      </c>
      <c r="I901">
        <v>64</v>
      </c>
      <c r="J901" t="s">
        <v>3530</v>
      </c>
      <c r="K901" t="s">
        <v>2148</v>
      </c>
      <c r="L901">
        <v>4</v>
      </c>
      <c r="M901">
        <v>6593</v>
      </c>
      <c r="N901" t="s">
        <v>2850</v>
      </c>
      <c r="O901">
        <v>0.28571428571428498</v>
      </c>
      <c r="P901">
        <v>0</v>
      </c>
      <c r="R901">
        <f t="shared" si="14"/>
        <v>0</v>
      </c>
    </row>
    <row r="902" spans="1:18" x14ac:dyDescent="0.25">
      <c r="A902" t="s">
        <v>2866</v>
      </c>
      <c r="B902" t="s">
        <v>2867</v>
      </c>
      <c r="C902">
        <v>8</v>
      </c>
      <c r="D902">
        <v>5</v>
      </c>
      <c r="E902" t="s">
        <v>35</v>
      </c>
      <c r="F902" t="s">
        <v>2399</v>
      </c>
      <c r="G902">
        <v>62.5</v>
      </c>
      <c r="H902" t="s">
        <v>2868</v>
      </c>
      <c r="I902">
        <v>64</v>
      </c>
      <c r="J902" t="s">
        <v>3531</v>
      </c>
      <c r="K902" t="s">
        <v>2148</v>
      </c>
      <c r="L902">
        <v>4</v>
      </c>
      <c r="M902">
        <v>6594</v>
      </c>
      <c r="N902" t="s">
        <v>3532</v>
      </c>
      <c r="O902">
        <v>0.375</v>
      </c>
      <c r="P902">
        <v>0.375</v>
      </c>
      <c r="R902">
        <f t="shared" si="14"/>
        <v>3</v>
      </c>
    </row>
    <row r="903" spans="1:18" x14ac:dyDescent="0.25">
      <c r="A903" t="s">
        <v>2864</v>
      </c>
      <c r="B903" t="s">
        <v>935</v>
      </c>
      <c r="C903">
        <v>10</v>
      </c>
      <c r="D903">
        <v>7</v>
      </c>
      <c r="E903" t="s">
        <v>35</v>
      </c>
      <c r="F903" t="s">
        <v>2399</v>
      </c>
      <c r="G903">
        <v>70</v>
      </c>
      <c r="H903" t="s">
        <v>3533</v>
      </c>
      <c r="I903">
        <v>64</v>
      </c>
      <c r="J903" t="s">
        <v>3534</v>
      </c>
      <c r="K903" t="s">
        <v>2148</v>
      </c>
      <c r="L903">
        <v>4</v>
      </c>
      <c r="M903">
        <v>6595</v>
      </c>
      <c r="N903" t="s">
        <v>3535</v>
      </c>
      <c r="O903">
        <v>0.3</v>
      </c>
      <c r="P903">
        <v>0.6</v>
      </c>
      <c r="R903">
        <f t="shared" si="14"/>
        <v>6</v>
      </c>
    </row>
    <row r="904" spans="1:18" x14ac:dyDescent="0.25">
      <c r="A904" t="s">
        <v>2854</v>
      </c>
      <c r="B904" t="s">
        <v>2855</v>
      </c>
      <c r="C904">
        <v>8</v>
      </c>
      <c r="D904">
        <v>5</v>
      </c>
      <c r="E904" t="s">
        <v>35</v>
      </c>
      <c r="F904" t="s">
        <v>2399</v>
      </c>
      <c r="G904">
        <v>62.5</v>
      </c>
      <c r="H904" t="s">
        <v>3536</v>
      </c>
      <c r="I904">
        <v>64</v>
      </c>
      <c r="J904" t="s">
        <v>3537</v>
      </c>
      <c r="K904" t="s">
        <v>2148</v>
      </c>
      <c r="L904">
        <v>4</v>
      </c>
      <c r="M904">
        <v>6596</v>
      </c>
      <c r="N904" t="s">
        <v>2854</v>
      </c>
      <c r="O904">
        <v>0.375</v>
      </c>
      <c r="P904">
        <v>0</v>
      </c>
      <c r="R904">
        <f t="shared" si="14"/>
        <v>0</v>
      </c>
    </row>
    <row r="905" spans="1:18" x14ac:dyDescent="0.25">
      <c r="A905" t="s">
        <v>2891</v>
      </c>
      <c r="B905" t="s">
        <v>2892</v>
      </c>
      <c r="C905">
        <v>10</v>
      </c>
      <c r="D905">
        <v>8</v>
      </c>
      <c r="E905" t="s">
        <v>35</v>
      </c>
      <c r="F905" t="s">
        <v>2399</v>
      </c>
      <c r="G905">
        <v>80</v>
      </c>
      <c r="H905" t="s">
        <v>3538</v>
      </c>
      <c r="I905">
        <v>64</v>
      </c>
      <c r="J905" t="s">
        <v>3539</v>
      </c>
      <c r="K905" t="s">
        <v>2148</v>
      </c>
      <c r="L905">
        <v>4</v>
      </c>
      <c r="M905">
        <v>6597</v>
      </c>
      <c r="N905" t="s">
        <v>3540</v>
      </c>
      <c r="O905">
        <v>0.2</v>
      </c>
      <c r="P905">
        <v>0.3</v>
      </c>
      <c r="R905">
        <f t="shared" si="14"/>
        <v>3</v>
      </c>
    </row>
    <row r="906" spans="1:18" x14ac:dyDescent="0.25">
      <c r="A906" t="s">
        <v>895</v>
      </c>
      <c r="B906" t="s">
        <v>2875</v>
      </c>
      <c r="C906">
        <v>10</v>
      </c>
      <c r="D906">
        <v>10</v>
      </c>
      <c r="E906" t="s">
        <v>35</v>
      </c>
      <c r="F906" t="s">
        <v>2399</v>
      </c>
      <c r="G906">
        <v>100</v>
      </c>
      <c r="H906" t="s">
        <v>895</v>
      </c>
      <c r="I906">
        <v>64</v>
      </c>
      <c r="J906" t="s">
        <v>3541</v>
      </c>
      <c r="K906" t="s">
        <v>2148</v>
      </c>
      <c r="L906">
        <v>4</v>
      </c>
      <c r="M906">
        <v>6598</v>
      </c>
      <c r="N906" t="s">
        <v>3542</v>
      </c>
      <c r="O906">
        <v>0</v>
      </c>
      <c r="P906">
        <v>0.1</v>
      </c>
      <c r="R906">
        <f t="shared" si="14"/>
        <v>1</v>
      </c>
    </row>
    <row r="907" spans="1:18" x14ac:dyDescent="0.25">
      <c r="A907" t="s">
        <v>2881</v>
      </c>
      <c r="B907" t="s">
        <v>2882</v>
      </c>
      <c r="C907">
        <v>8</v>
      </c>
      <c r="D907">
        <v>3</v>
      </c>
      <c r="E907" t="s">
        <v>35</v>
      </c>
      <c r="F907" t="s">
        <v>2399</v>
      </c>
      <c r="G907">
        <v>37.5</v>
      </c>
      <c r="H907" t="s">
        <v>3543</v>
      </c>
      <c r="I907">
        <v>64</v>
      </c>
      <c r="J907" t="s">
        <v>3544</v>
      </c>
      <c r="K907" t="s">
        <v>2148</v>
      </c>
      <c r="L907">
        <v>4</v>
      </c>
      <c r="M907">
        <v>6599</v>
      </c>
      <c r="N907" t="s">
        <v>3545</v>
      </c>
      <c r="O907">
        <v>0.625</v>
      </c>
      <c r="P907">
        <v>0.375</v>
      </c>
      <c r="R907">
        <f t="shared" si="14"/>
        <v>3</v>
      </c>
    </row>
    <row r="908" spans="1:18" x14ac:dyDescent="0.25">
      <c r="A908" t="s">
        <v>2898</v>
      </c>
      <c r="B908" t="s">
        <v>2899</v>
      </c>
      <c r="C908">
        <v>10</v>
      </c>
      <c r="D908">
        <v>10</v>
      </c>
      <c r="E908" t="s">
        <v>35</v>
      </c>
      <c r="F908" t="s">
        <v>2399</v>
      </c>
      <c r="G908">
        <v>100</v>
      </c>
      <c r="H908" t="s">
        <v>2898</v>
      </c>
      <c r="I908">
        <v>64</v>
      </c>
      <c r="J908" t="s">
        <v>3546</v>
      </c>
      <c r="K908" t="s">
        <v>2148</v>
      </c>
      <c r="L908">
        <v>4</v>
      </c>
      <c r="M908">
        <v>6600</v>
      </c>
      <c r="N908" t="s">
        <v>2898</v>
      </c>
      <c r="O908">
        <v>0</v>
      </c>
      <c r="P908">
        <v>0</v>
      </c>
      <c r="R908">
        <f t="shared" si="14"/>
        <v>0</v>
      </c>
    </row>
    <row r="909" spans="1:18" x14ac:dyDescent="0.25">
      <c r="A909" t="s">
        <v>960</v>
      </c>
      <c r="B909" t="s">
        <v>46</v>
      </c>
      <c r="C909">
        <v>7</v>
      </c>
      <c r="D909">
        <v>7</v>
      </c>
      <c r="E909" t="s">
        <v>35</v>
      </c>
      <c r="F909" t="s">
        <v>2399</v>
      </c>
      <c r="G909">
        <v>100</v>
      </c>
      <c r="H909" t="s">
        <v>960</v>
      </c>
      <c r="I909">
        <v>64</v>
      </c>
      <c r="J909" t="s">
        <v>3547</v>
      </c>
      <c r="K909" t="s">
        <v>2148</v>
      </c>
      <c r="L909">
        <v>4</v>
      </c>
      <c r="M909">
        <v>6601</v>
      </c>
      <c r="N909" t="s">
        <v>960</v>
      </c>
      <c r="O909">
        <v>0</v>
      </c>
      <c r="P909">
        <v>0</v>
      </c>
      <c r="R909">
        <f t="shared" si="14"/>
        <v>0</v>
      </c>
    </row>
    <row r="910" spans="1:18" x14ac:dyDescent="0.25">
      <c r="A910" t="s">
        <v>2886</v>
      </c>
      <c r="B910" t="s">
        <v>104</v>
      </c>
      <c r="C910">
        <v>7</v>
      </c>
      <c r="D910">
        <v>7</v>
      </c>
      <c r="E910" t="s">
        <v>35</v>
      </c>
      <c r="F910" t="s">
        <v>2399</v>
      </c>
      <c r="G910">
        <v>100</v>
      </c>
      <c r="H910" t="s">
        <v>2886</v>
      </c>
      <c r="I910">
        <v>64</v>
      </c>
      <c r="J910" t="s">
        <v>3548</v>
      </c>
      <c r="K910" t="s">
        <v>2148</v>
      </c>
      <c r="L910">
        <v>4</v>
      </c>
      <c r="M910">
        <v>6602</v>
      </c>
      <c r="N910" t="s">
        <v>2886</v>
      </c>
      <c r="O910">
        <v>0</v>
      </c>
      <c r="P910">
        <v>0</v>
      </c>
      <c r="R910">
        <f t="shared" si="14"/>
        <v>0</v>
      </c>
    </row>
    <row r="911" spans="1:18" x14ac:dyDescent="0.25">
      <c r="A911" t="s">
        <v>331</v>
      </c>
      <c r="B911" t="s">
        <v>917</v>
      </c>
      <c r="C911">
        <v>8</v>
      </c>
      <c r="D911">
        <v>4</v>
      </c>
      <c r="E911" t="s">
        <v>35</v>
      </c>
      <c r="F911" t="s">
        <v>2399</v>
      </c>
      <c r="G911">
        <v>50</v>
      </c>
      <c r="H911" t="s">
        <v>3549</v>
      </c>
      <c r="I911">
        <v>64</v>
      </c>
      <c r="J911" t="s">
        <v>3550</v>
      </c>
      <c r="K911" t="s">
        <v>2148</v>
      </c>
      <c r="L911">
        <v>4</v>
      </c>
      <c r="M911">
        <v>6603</v>
      </c>
      <c r="N911" t="s">
        <v>331</v>
      </c>
      <c r="O911">
        <v>0.5</v>
      </c>
      <c r="P911">
        <v>0</v>
      </c>
      <c r="R911">
        <f t="shared" si="14"/>
        <v>0</v>
      </c>
    </row>
    <row r="912" spans="1:18" x14ac:dyDescent="0.25">
      <c r="A912" t="s">
        <v>525</v>
      </c>
      <c r="B912" t="s">
        <v>2888</v>
      </c>
      <c r="C912">
        <v>7</v>
      </c>
      <c r="D912">
        <v>7</v>
      </c>
      <c r="E912" t="s">
        <v>35</v>
      </c>
      <c r="F912" t="s">
        <v>2399</v>
      </c>
      <c r="G912">
        <v>100</v>
      </c>
      <c r="H912" t="s">
        <v>525</v>
      </c>
      <c r="I912">
        <v>64</v>
      </c>
      <c r="J912" t="s">
        <v>3551</v>
      </c>
      <c r="K912" t="s">
        <v>2148</v>
      </c>
      <c r="L912">
        <v>4</v>
      </c>
      <c r="M912">
        <v>6604</v>
      </c>
      <c r="N912" t="s">
        <v>525</v>
      </c>
      <c r="O912">
        <v>0</v>
      </c>
      <c r="P912">
        <v>0</v>
      </c>
      <c r="R912">
        <f t="shared" si="14"/>
        <v>0</v>
      </c>
    </row>
    <row r="913" spans="1:18" x14ac:dyDescent="0.25">
      <c r="A913" t="s">
        <v>1987</v>
      </c>
      <c r="B913" t="s">
        <v>2923</v>
      </c>
      <c r="C913">
        <v>9</v>
      </c>
      <c r="D913">
        <v>8</v>
      </c>
      <c r="E913" t="s">
        <v>35</v>
      </c>
      <c r="F913" t="s">
        <v>2399</v>
      </c>
      <c r="G913">
        <v>88.8888888888888</v>
      </c>
      <c r="H913" t="s">
        <v>3552</v>
      </c>
      <c r="I913">
        <v>64</v>
      </c>
      <c r="J913" t="s">
        <v>3553</v>
      </c>
      <c r="K913" t="s">
        <v>2148</v>
      </c>
      <c r="L913">
        <v>4</v>
      </c>
      <c r="M913">
        <v>6605</v>
      </c>
      <c r="N913" t="s">
        <v>3554</v>
      </c>
      <c r="O913">
        <v>0.11111111111111099</v>
      </c>
      <c r="P913">
        <v>0.11111111111111099</v>
      </c>
      <c r="R913">
        <f t="shared" si="14"/>
        <v>0.99999999999999889</v>
      </c>
    </row>
    <row r="914" spans="1:18" x14ac:dyDescent="0.25">
      <c r="A914" t="s">
        <v>2912</v>
      </c>
      <c r="B914" t="s">
        <v>1037</v>
      </c>
      <c r="C914">
        <v>8</v>
      </c>
      <c r="D914">
        <v>7</v>
      </c>
      <c r="E914" t="s">
        <v>35</v>
      </c>
      <c r="F914" t="s">
        <v>2399</v>
      </c>
      <c r="G914">
        <v>87.5</v>
      </c>
      <c r="H914" t="s">
        <v>3555</v>
      </c>
      <c r="I914">
        <v>64</v>
      </c>
      <c r="J914" t="s">
        <v>3556</v>
      </c>
      <c r="K914" t="s">
        <v>2148</v>
      </c>
      <c r="L914">
        <v>4</v>
      </c>
      <c r="M914">
        <v>6606</v>
      </c>
      <c r="N914" t="s">
        <v>2912</v>
      </c>
      <c r="O914">
        <v>0.125</v>
      </c>
      <c r="P914">
        <v>0</v>
      </c>
      <c r="R914">
        <f t="shared" si="14"/>
        <v>0</v>
      </c>
    </row>
    <row r="915" spans="1:18" x14ac:dyDescent="0.25">
      <c r="A915" t="s">
        <v>62</v>
      </c>
      <c r="B915" t="s">
        <v>2925</v>
      </c>
      <c r="C915">
        <v>10</v>
      </c>
      <c r="D915">
        <v>9</v>
      </c>
      <c r="E915" t="s">
        <v>35</v>
      </c>
      <c r="F915" t="s">
        <v>2399</v>
      </c>
      <c r="G915">
        <v>90</v>
      </c>
      <c r="H915" t="s">
        <v>3557</v>
      </c>
      <c r="I915">
        <v>64</v>
      </c>
      <c r="J915" t="s">
        <v>3558</v>
      </c>
      <c r="K915" t="s">
        <v>2148</v>
      </c>
      <c r="L915">
        <v>4</v>
      </c>
      <c r="M915">
        <v>6607</v>
      </c>
      <c r="N915" t="s">
        <v>62</v>
      </c>
      <c r="O915">
        <v>0.1</v>
      </c>
      <c r="P915">
        <v>0</v>
      </c>
      <c r="R915">
        <f t="shared" si="14"/>
        <v>0</v>
      </c>
    </row>
    <row r="916" spans="1:18" x14ac:dyDescent="0.25">
      <c r="A916" t="s">
        <v>2908</v>
      </c>
      <c r="B916" t="s">
        <v>904</v>
      </c>
      <c r="C916">
        <v>10</v>
      </c>
      <c r="D916">
        <v>10</v>
      </c>
      <c r="E916" t="s">
        <v>35</v>
      </c>
      <c r="F916" t="s">
        <v>2399</v>
      </c>
      <c r="G916">
        <v>100</v>
      </c>
      <c r="H916" t="s">
        <v>2908</v>
      </c>
      <c r="I916">
        <v>64</v>
      </c>
      <c r="J916" t="s">
        <v>3559</v>
      </c>
      <c r="K916" t="s">
        <v>2148</v>
      </c>
      <c r="L916">
        <v>4</v>
      </c>
      <c r="M916">
        <v>6608</v>
      </c>
      <c r="N916" t="s">
        <v>2908</v>
      </c>
      <c r="O916">
        <v>0</v>
      </c>
      <c r="P916">
        <v>0</v>
      </c>
      <c r="R916">
        <f t="shared" si="14"/>
        <v>0</v>
      </c>
    </row>
    <row r="917" spans="1:18" x14ac:dyDescent="0.25">
      <c r="A917" t="s">
        <v>2919</v>
      </c>
      <c r="B917" t="s">
        <v>2920</v>
      </c>
      <c r="C917">
        <v>9</v>
      </c>
      <c r="D917">
        <v>0</v>
      </c>
      <c r="E917" t="s">
        <v>35</v>
      </c>
      <c r="F917" t="s">
        <v>2399</v>
      </c>
      <c r="G917">
        <v>0</v>
      </c>
      <c r="H917" t="s">
        <v>3560</v>
      </c>
      <c r="I917">
        <v>64</v>
      </c>
      <c r="J917" t="s">
        <v>3561</v>
      </c>
      <c r="K917" t="s">
        <v>2148</v>
      </c>
      <c r="L917">
        <v>4</v>
      </c>
      <c r="M917">
        <v>6609</v>
      </c>
      <c r="N917" t="s">
        <v>3562</v>
      </c>
      <c r="O917">
        <v>1</v>
      </c>
      <c r="P917">
        <v>1.3333333333333299</v>
      </c>
      <c r="R917">
        <f t="shared" si="14"/>
        <v>11.99999999999997</v>
      </c>
    </row>
    <row r="918" spans="1:18" x14ac:dyDescent="0.25">
      <c r="A918" t="s">
        <v>2917</v>
      </c>
      <c r="B918" t="s">
        <v>901</v>
      </c>
      <c r="C918">
        <v>8</v>
      </c>
      <c r="D918">
        <v>8</v>
      </c>
      <c r="E918" t="s">
        <v>35</v>
      </c>
      <c r="F918" t="s">
        <v>2399</v>
      </c>
      <c r="G918">
        <v>100</v>
      </c>
      <c r="H918" t="s">
        <v>2917</v>
      </c>
      <c r="I918">
        <v>64</v>
      </c>
      <c r="J918" t="s">
        <v>3563</v>
      </c>
      <c r="K918" t="s">
        <v>2148</v>
      </c>
      <c r="L918">
        <v>4</v>
      </c>
      <c r="M918">
        <v>6610</v>
      </c>
      <c r="N918" t="s">
        <v>2917</v>
      </c>
      <c r="O918">
        <v>0</v>
      </c>
      <c r="P918">
        <v>0</v>
      </c>
      <c r="R918">
        <f t="shared" si="14"/>
        <v>0</v>
      </c>
    </row>
    <row r="919" spans="1:18" x14ac:dyDescent="0.25">
      <c r="A919" t="s">
        <v>2903</v>
      </c>
      <c r="B919" t="s">
        <v>2904</v>
      </c>
      <c r="C919">
        <v>7</v>
      </c>
      <c r="D919">
        <v>7</v>
      </c>
      <c r="E919" t="s">
        <v>35</v>
      </c>
      <c r="F919" t="s">
        <v>2399</v>
      </c>
      <c r="G919">
        <v>100</v>
      </c>
      <c r="H919" t="s">
        <v>2903</v>
      </c>
      <c r="I919">
        <v>64</v>
      </c>
      <c r="J919" t="s">
        <v>3564</v>
      </c>
      <c r="K919" t="s">
        <v>2148</v>
      </c>
      <c r="L919">
        <v>4</v>
      </c>
      <c r="M919">
        <v>6611</v>
      </c>
      <c r="N919" t="s">
        <v>3565</v>
      </c>
      <c r="O919">
        <v>0</v>
      </c>
      <c r="P919">
        <v>0.28571428571428498</v>
      </c>
      <c r="R919">
        <f t="shared" si="14"/>
        <v>1.9999999999999949</v>
      </c>
    </row>
    <row r="920" spans="1:18" x14ac:dyDescent="0.25">
      <c r="A920" t="s">
        <v>2915</v>
      </c>
      <c r="B920" t="s">
        <v>1016</v>
      </c>
      <c r="C920">
        <v>8</v>
      </c>
      <c r="D920">
        <v>7</v>
      </c>
      <c r="E920" t="s">
        <v>35</v>
      </c>
      <c r="F920" t="s">
        <v>2399</v>
      </c>
      <c r="G920">
        <v>87.5</v>
      </c>
      <c r="H920" t="s">
        <v>3566</v>
      </c>
      <c r="I920">
        <v>64</v>
      </c>
      <c r="J920" t="s">
        <v>3567</v>
      </c>
      <c r="K920" t="s">
        <v>2148</v>
      </c>
      <c r="L920">
        <v>4</v>
      </c>
      <c r="M920">
        <v>6612</v>
      </c>
      <c r="N920" t="s">
        <v>2915</v>
      </c>
      <c r="O920">
        <v>0.125</v>
      </c>
      <c r="P920">
        <v>0</v>
      </c>
      <c r="R920">
        <f t="shared" si="14"/>
        <v>0</v>
      </c>
    </row>
    <row r="921" spans="1:18" x14ac:dyDescent="0.25">
      <c r="A921" t="s">
        <v>2933</v>
      </c>
      <c r="B921" t="s">
        <v>998</v>
      </c>
      <c r="C921">
        <v>9</v>
      </c>
      <c r="D921">
        <v>2</v>
      </c>
      <c r="E921" t="s">
        <v>35</v>
      </c>
      <c r="F921" t="s">
        <v>2399</v>
      </c>
      <c r="G921">
        <v>22.2222222222222</v>
      </c>
      <c r="H921" t="s">
        <v>3568</v>
      </c>
      <c r="I921">
        <v>64</v>
      </c>
      <c r="J921" t="s">
        <v>3569</v>
      </c>
      <c r="K921" t="s">
        <v>2148</v>
      </c>
      <c r="L921">
        <v>4</v>
      </c>
      <c r="M921">
        <v>6613</v>
      </c>
      <c r="N921" t="s">
        <v>3570</v>
      </c>
      <c r="O921">
        <v>0.77777777777777701</v>
      </c>
      <c r="P921">
        <v>0.44444444444444398</v>
      </c>
      <c r="R921">
        <f t="shared" si="14"/>
        <v>3.9999999999999956</v>
      </c>
    </row>
    <row r="922" spans="1:18" x14ac:dyDescent="0.25">
      <c r="A922" t="s">
        <v>2928</v>
      </c>
      <c r="B922" t="s">
        <v>953</v>
      </c>
      <c r="C922">
        <v>7</v>
      </c>
      <c r="D922">
        <v>7</v>
      </c>
      <c r="E922" t="s">
        <v>35</v>
      </c>
      <c r="F922" t="s">
        <v>2399</v>
      </c>
      <c r="G922">
        <v>100</v>
      </c>
      <c r="H922" t="s">
        <v>2928</v>
      </c>
      <c r="I922">
        <v>64</v>
      </c>
      <c r="J922" t="s">
        <v>3571</v>
      </c>
      <c r="K922" t="s">
        <v>2148</v>
      </c>
      <c r="L922">
        <v>4</v>
      </c>
      <c r="M922">
        <v>6614</v>
      </c>
      <c r="N922" t="s">
        <v>2928</v>
      </c>
      <c r="O922">
        <v>0</v>
      </c>
      <c r="P922">
        <v>0</v>
      </c>
      <c r="R922">
        <f t="shared" si="14"/>
        <v>0</v>
      </c>
    </row>
    <row r="923" spans="1:18" x14ac:dyDescent="0.25">
      <c r="A923" t="s">
        <v>2937</v>
      </c>
      <c r="B923" t="s">
        <v>72</v>
      </c>
      <c r="C923">
        <v>8</v>
      </c>
      <c r="D923">
        <v>8</v>
      </c>
      <c r="E923" t="s">
        <v>35</v>
      </c>
      <c r="F923" t="s">
        <v>2399</v>
      </c>
      <c r="G923">
        <v>100</v>
      </c>
      <c r="H923" t="s">
        <v>2937</v>
      </c>
      <c r="I923">
        <v>64</v>
      </c>
      <c r="J923" t="s">
        <v>3572</v>
      </c>
      <c r="K923" t="s">
        <v>2148</v>
      </c>
      <c r="L923">
        <v>4</v>
      </c>
      <c r="M923">
        <v>6615</v>
      </c>
      <c r="N923" t="s">
        <v>2937</v>
      </c>
      <c r="O923">
        <v>0</v>
      </c>
      <c r="P923">
        <v>0</v>
      </c>
      <c r="R923">
        <f t="shared" si="14"/>
        <v>0</v>
      </c>
    </row>
    <row r="924" spans="1:18" x14ac:dyDescent="0.25">
      <c r="A924" t="s">
        <v>2930</v>
      </c>
      <c r="B924" t="s">
        <v>1140</v>
      </c>
      <c r="C924">
        <v>8</v>
      </c>
      <c r="D924">
        <v>0</v>
      </c>
      <c r="E924" t="s">
        <v>35</v>
      </c>
      <c r="F924" t="s">
        <v>2399</v>
      </c>
      <c r="G924">
        <v>0</v>
      </c>
      <c r="H924" t="s">
        <v>3573</v>
      </c>
      <c r="I924">
        <v>64</v>
      </c>
      <c r="J924" t="s">
        <v>3574</v>
      </c>
      <c r="K924" t="s">
        <v>2148</v>
      </c>
      <c r="L924">
        <v>4</v>
      </c>
      <c r="M924">
        <v>6616</v>
      </c>
      <c r="N924" t="s">
        <v>3575</v>
      </c>
      <c r="O924">
        <v>1</v>
      </c>
      <c r="P924">
        <v>1.125</v>
      </c>
      <c r="R924">
        <f t="shared" si="14"/>
        <v>9</v>
      </c>
    </row>
    <row r="925" spans="1:18" x14ac:dyDescent="0.25">
      <c r="A925" t="s">
        <v>209</v>
      </c>
      <c r="B925" t="s">
        <v>3078</v>
      </c>
      <c r="C925">
        <v>8</v>
      </c>
      <c r="D925">
        <v>7</v>
      </c>
      <c r="E925" t="s">
        <v>25</v>
      </c>
      <c r="F925" t="s">
        <v>392</v>
      </c>
      <c r="G925">
        <v>87.5</v>
      </c>
      <c r="H925" t="s">
        <v>3735</v>
      </c>
      <c r="I925">
        <v>50</v>
      </c>
      <c r="J925" t="s">
        <v>3736</v>
      </c>
      <c r="K925" t="s">
        <v>2148</v>
      </c>
      <c r="L925">
        <v>4</v>
      </c>
      <c r="M925">
        <v>6697</v>
      </c>
      <c r="N925" t="s">
        <v>764</v>
      </c>
      <c r="O925">
        <v>0.25</v>
      </c>
      <c r="P925">
        <v>0.125</v>
      </c>
      <c r="R925">
        <f t="shared" si="14"/>
        <v>1</v>
      </c>
    </row>
    <row r="926" spans="1:18" x14ac:dyDescent="0.25">
      <c r="A926" t="s">
        <v>3097</v>
      </c>
      <c r="B926" t="s">
        <v>3098</v>
      </c>
      <c r="C926">
        <v>10</v>
      </c>
      <c r="D926">
        <v>2</v>
      </c>
      <c r="E926" t="s">
        <v>25</v>
      </c>
      <c r="F926" t="s">
        <v>392</v>
      </c>
      <c r="G926">
        <v>20</v>
      </c>
      <c r="H926" t="s">
        <v>3737</v>
      </c>
      <c r="I926">
        <v>50</v>
      </c>
      <c r="J926" t="s">
        <v>3738</v>
      </c>
      <c r="K926" t="s">
        <v>2148</v>
      </c>
      <c r="L926">
        <v>4</v>
      </c>
      <c r="M926">
        <v>6698</v>
      </c>
      <c r="N926" t="s">
        <v>3739</v>
      </c>
      <c r="O926">
        <v>0.8</v>
      </c>
      <c r="P926">
        <v>0.5</v>
      </c>
      <c r="R926">
        <f t="shared" si="14"/>
        <v>5</v>
      </c>
    </row>
    <row r="927" spans="1:18" x14ac:dyDescent="0.25">
      <c r="A927" t="s">
        <v>3088</v>
      </c>
      <c r="B927" t="s">
        <v>3089</v>
      </c>
      <c r="C927">
        <v>10</v>
      </c>
      <c r="D927">
        <v>8</v>
      </c>
      <c r="E927" t="s">
        <v>25</v>
      </c>
      <c r="F927" t="s">
        <v>392</v>
      </c>
      <c r="G927">
        <v>80</v>
      </c>
      <c r="H927" t="s">
        <v>3740</v>
      </c>
      <c r="I927">
        <v>50</v>
      </c>
      <c r="J927" t="s">
        <v>3741</v>
      </c>
      <c r="K927" t="s">
        <v>2148</v>
      </c>
      <c r="L927">
        <v>4</v>
      </c>
      <c r="M927">
        <v>6699</v>
      </c>
      <c r="N927" t="s">
        <v>3088</v>
      </c>
      <c r="O927">
        <v>0.2</v>
      </c>
      <c r="P927">
        <v>0</v>
      </c>
      <c r="R927">
        <f t="shared" si="14"/>
        <v>0</v>
      </c>
    </row>
    <row r="928" spans="1:18" x14ac:dyDescent="0.25">
      <c r="A928" t="s">
        <v>3081</v>
      </c>
      <c r="B928" t="s">
        <v>115</v>
      </c>
      <c r="C928">
        <v>8</v>
      </c>
      <c r="D928">
        <v>8</v>
      </c>
      <c r="E928" t="s">
        <v>25</v>
      </c>
      <c r="F928" t="s">
        <v>392</v>
      </c>
      <c r="G928">
        <v>100</v>
      </c>
      <c r="H928" t="s">
        <v>3742</v>
      </c>
      <c r="I928">
        <v>50</v>
      </c>
      <c r="J928" t="s">
        <v>3743</v>
      </c>
      <c r="K928" t="s">
        <v>2148</v>
      </c>
      <c r="L928">
        <v>4</v>
      </c>
      <c r="M928">
        <v>6700</v>
      </c>
      <c r="N928" t="s">
        <v>3744</v>
      </c>
      <c r="O928">
        <v>0.125</v>
      </c>
      <c r="P928">
        <v>0.125</v>
      </c>
      <c r="R928">
        <f t="shared" si="14"/>
        <v>1</v>
      </c>
    </row>
    <row r="929" spans="1:18" x14ac:dyDescent="0.25">
      <c r="A929" t="s">
        <v>3093</v>
      </c>
      <c r="B929" t="s">
        <v>3094</v>
      </c>
      <c r="C929">
        <v>9</v>
      </c>
      <c r="D929">
        <v>9</v>
      </c>
      <c r="E929" t="s">
        <v>25</v>
      </c>
      <c r="F929" t="s">
        <v>392</v>
      </c>
      <c r="G929">
        <v>100</v>
      </c>
      <c r="H929" t="s">
        <v>3093</v>
      </c>
      <c r="I929">
        <v>50</v>
      </c>
      <c r="J929" t="s">
        <v>3745</v>
      </c>
      <c r="K929" t="s">
        <v>2148</v>
      </c>
      <c r="L929">
        <v>4</v>
      </c>
      <c r="M929">
        <v>6701</v>
      </c>
      <c r="N929" t="s">
        <v>3093</v>
      </c>
      <c r="O929">
        <v>0</v>
      </c>
      <c r="P929">
        <v>0</v>
      </c>
      <c r="R929">
        <f t="shared" si="14"/>
        <v>0</v>
      </c>
    </row>
    <row r="930" spans="1:18" x14ac:dyDescent="0.25">
      <c r="A930" t="s">
        <v>3085</v>
      </c>
      <c r="B930" t="s">
        <v>57</v>
      </c>
      <c r="C930">
        <v>9</v>
      </c>
      <c r="D930">
        <v>9</v>
      </c>
      <c r="E930" t="s">
        <v>25</v>
      </c>
      <c r="F930" t="s">
        <v>392</v>
      </c>
      <c r="G930">
        <v>100</v>
      </c>
      <c r="H930" t="s">
        <v>3085</v>
      </c>
      <c r="I930">
        <v>50</v>
      </c>
      <c r="J930" t="s">
        <v>3746</v>
      </c>
      <c r="K930" t="s">
        <v>2148</v>
      </c>
      <c r="L930">
        <v>4</v>
      </c>
      <c r="M930">
        <v>6702</v>
      </c>
      <c r="N930" t="s">
        <v>3085</v>
      </c>
      <c r="O930">
        <v>0</v>
      </c>
      <c r="P930">
        <v>0</v>
      </c>
      <c r="R930">
        <f t="shared" si="14"/>
        <v>0</v>
      </c>
    </row>
    <row r="931" spans="1:18" x14ac:dyDescent="0.25">
      <c r="A931" t="s">
        <v>3101</v>
      </c>
      <c r="B931" t="s">
        <v>3102</v>
      </c>
      <c r="C931">
        <v>10</v>
      </c>
      <c r="D931">
        <v>10</v>
      </c>
      <c r="E931" t="s">
        <v>25</v>
      </c>
      <c r="F931" t="s">
        <v>392</v>
      </c>
      <c r="G931">
        <v>100</v>
      </c>
      <c r="H931" t="s">
        <v>3101</v>
      </c>
      <c r="I931">
        <v>50</v>
      </c>
      <c r="J931" t="s">
        <v>3747</v>
      </c>
      <c r="K931" t="s">
        <v>2148</v>
      </c>
      <c r="L931">
        <v>4</v>
      </c>
      <c r="M931">
        <v>6703</v>
      </c>
      <c r="N931" t="s">
        <v>3748</v>
      </c>
      <c r="O931">
        <v>0</v>
      </c>
      <c r="P931">
        <v>0.1</v>
      </c>
      <c r="R931">
        <f t="shared" si="14"/>
        <v>1</v>
      </c>
    </row>
    <row r="932" spans="1:18" x14ac:dyDescent="0.25">
      <c r="A932" t="s">
        <v>1534</v>
      </c>
      <c r="B932" t="s">
        <v>3126</v>
      </c>
      <c r="C932">
        <v>10</v>
      </c>
      <c r="D932">
        <v>9</v>
      </c>
      <c r="E932" t="s">
        <v>25</v>
      </c>
      <c r="F932" t="s">
        <v>392</v>
      </c>
      <c r="G932">
        <v>90</v>
      </c>
      <c r="H932" t="s">
        <v>3749</v>
      </c>
      <c r="I932">
        <v>50</v>
      </c>
      <c r="J932" t="s">
        <v>3750</v>
      </c>
      <c r="K932" t="s">
        <v>2148</v>
      </c>
      <c r="L932">
        <v>4</v>
      </c>
      <c r="M932">
        <v>6704</v>
      </c>
      <c r="N932" t="s">
        <v>1534</v>
      </c>
      <c r="O932">
        <v>0.1</v>
      </c>
      <c r="P932">
        <v>0</v>
      </c>
      <c r="R932">
        <f t="shared" si="14"/>
        <v>0</v>
      </c>
    </row>
    <row r="933" spans="1:18" x14ac:dyDescent="0.25">
      <c r="A933" t="s">
        <v>3113</v>
      </c>
      <c r="B933" t="s">
        <v>1041</v>
      </c>
      <c r="C933">
        <v>8</v>
      </c>
      <c r="D933">
        <v>8</v>
      </c>
      <c r="E933" t="s">
        <v>25</v>
      </c>
      <c r="F933" t="s">
        <v>392</v>
      </c>
      <c r="G933">
        <v>100</v>
      </c>
      <c r="H933" t="s">
        <v>3113</v>
      </c>
      <c r="I933">
        <v>50</v>
      </c>
      <c r="J933" t="s">
        <v>3751</v>
      </c>
      <c r="K933" t="s">
        <v>2148</v>
      </c>
      <c r="L933">
        <v>4</v>
      </c>
      <c r="M933">
        <v>6705</v>
      </c>
      <c r="N933" t="s">
        <v>3113</v>
      </c>
      <c r="O933">
        <v>0</v>
      </c>
      <c r="P933">
        <v>0</v>
      </c>
      <c r="R933">
        <f t="shared" si="14"/>
        <v>0</v>
      </c>
    </row>
    <row r="934" spans="1:18" x14ac:dyDescent="0.25">
      <c r="A934" t="s">
        <v>3122</v>
      </c>
      <c r="B934" t="s">
        <v>887</v>
      </c>
      <c r="C934">
        <v>8</v>
      </c>
      <c r="D934">
        <v>6</v>
      </c>
      <c r="E934" t="s">
        <v>25</v>
      </c>
      <c r="F934" t="s">
        <v>392</v>
      </c>
      <c r="G934">
        <v>75</v>
      </c>
      <c r="H934" t="s">
        <v>3752</v>
      </c>
      <c r="I934">
        <v>50</v>
      </c>
      <c r="J934" t="s">
        <v>3753</v>
      </c>
      <c r="K934" t="s">
        <v>2148</v>
      </c>
      <c r="L934">
        <v>4</v>
      </c>
      <c r="M934">
        <v>6706</v>
      </c>
      <c r="N934" t="s">
        <v>3754</v>
      </c>
      <c r="O934">
        <v>0.25</v>
      </c>
      <c r="P934">
        <v>0.25</v>
      </c>
      <c r="R934">
        <f t="shared" si="14"/>
        <v>2</v>
      </c>
    </row>
    <row r="935" spans="1:18" x14ac:dyDescent="0.25">
      <c r="A935" t="s">
        <v>3105</v>
      </c>
      <c r="B935" t="s">
        <v>3106</v>
      </c>
      <c r="C935">
        <v>7</v>
      </c>
      <c r="D935">
        <v>7</v>
      </c>
      <c r="E935" t="s">
        <v>25</v>
      </c>
      <c r="F935" t="s">
        <v>392</v>
      </c>
      <c r="G935">
        <v>100</v>
      </c>
      <c r="H935" t="s">
        <v>3755</v>
      </c>
      <c r="I935">
        <v>50</v>
      </c>
      <c r="J935" t="s">
        <v>3756</v>
      </c>
      <c r="K935" t="s">
        <v>2148</v>
      </c>
      <c r="L935">
        <v>4</v>
      </c>
      <c r="M935">
        <v>6707</v>
      </c>
      <c r="N935" t="s">
        <v>3105</v>
      </c>
      <c r="O935">
        <v>1</v>
      </c>
      <c r="P935">
        <v>0</v>
      </c>
      <c r="R935">
        <f t="shared" si="14"/>
        <v>0</v>
      </c>
    </row>
    <row r="936" spans="1:18" x14ac:dyDescent="0.25">
      <c r="A936" t="s">
        <v>1740</v>
      </c>
      <c r="B936" t="s">
        <v>3130</v>
      </c>
      <c r="C936">
        <v>8</v>
      </c>
      <c r="D936">
        <v>8</v>
      </c>
      <c r="E936" t="s">
        <v>25</v>
      </c>
      <c r="F936" t="s">
        <v>392</v>
      </c>
      <c r="G936">
        <v>100</v>
      </c>
      <c r="H936" t="s">
        <v>1740</v>
      </c>
      <c r="I936">
        <v>50</v>
      </c>
      <c r="J936" t="s">
        <v>3757</v>
      </c>
      <c r="K936" t="s">
        <v>2148</v>
      </c>
      <c r="L936">
        <v>4</v>
      </c>
      <c r="M936">
        <v>6708</v>
      </c>
      <c r="N936" t="s">
        <v>1740</v>
      </c>
      <c r="O936">
        <v>0</v>
      </c>
      <c r="P936">
        <v>0</v>
      </c>
      <c r="R936">
        <f t="shared" si="14"/>
        <v>0</v>
      </c>
    </row>
    <row r="937" spans="1:18" x14ac:dyDescent="0.25">
      <c r="A937" t="s">
        <v>3117</v>
      </c>
      <c r="B937" t="s">
        <v>3118</v>
      </c>
      <c r="C937">
        <v>9</v>
      </c>
      <c r="D937">
        <v>9</v>
      </c>
      <c r="E937" t="s">
        <v>25</v>
      </c>
      <c r="F937" t="s">
        <v>392</v>
      </c>
      <c r="G937">
        <v>100</v>
      </c>
      <c r="H937" t="s">
        <v>3117</v>
      </c>
      <c r="I937">
        <v>50</v>
      </c>
      <c r="J937" t="s">
        <v>3758</v>
      </c>
      <c r="K937" t="s">
        <v>2148</v>
      </c>
      <c r="L937">
        <v>4</v>
      </c>
      <c r="M937">
        <v>6709</v>
      </c>
      <c r="N937" t="s">
        <v>3117</v>
      </c>
      <c r="O937">
        <v>0</v>
      </c>
      <c r="P937">
        <v>0</v>
      </c>
      <c r="R937">
        <f t="shared" si="14"/>
        <v>0</v>
      </c>
    </row>
    <row r="938" spans="1:18" x14ac:dyDescent="0.25">
      <c r="A938" t="s">
        <v>344</v>
      </c>
      <c r="B938" t="s">
        <v>3110</v>
      </c>
      <c r="C938">
        <v>10</v>
      </c>
      <c r="D938">
        <v>10</v>
      </c>
      <c r="E938" t="s">
        <v>25</v>
      </c>
      <c r="F938" t="s">
        <v>392</v>
      </c>
      <c r="G938">
        <v>100</v>
      </c>
      <c r="H938" t="s">
        <v>344</v>
      </c>
      <c r="I938">
        <v>50</v>
      </c>
      <c r="J938" t="s">
        <v>3759</v>
      </c>
      <c r="K938" t="s">
        <v>2148</v>
      </c>
      <c r="L938">
        <v>4</v>
      </c>
      <c r="M938">
        <v>6710</v>
      </c>
      <c r="N938" t="s">
        <v>344</v>
      </c>
      <c r="O938">
        <v>0</v>
      </c>
      <c r="P938">
        <v>0</v>
      </c>
      <c r="R938">
        <f t="shared" si="14"/>
        <v>0</v>
      </c>
    </row>
    <row r="939" spans="1:18" x14ac:dyDescent="0.25">
      <c r="A939" t="s">
        <v>3162</v>
      </c>
      <c r="B939" t="s">
        <v>3163</v>
      </c>
      <c r="C939">
        <v>7</v>
      </c>
      <c r="D939">
        <v>7</v>
      </c>
      <c r="E939" t="s">
        <v>25</v>
      </c>
      <c r="F939" t="s">
        <v>392</v>
      </c>
      <c r="G939">
        <v>100</v>
      </c>
      <c r="H939" t="s">
        <v>3162</v>
      </c>
      <c r="I939">
        <v>50</v>
      </c>
      <c r="J939" t="s">
        <v>3760</v>
      </c>
      <c r="K939" t="s">
        <v>2148</v>
      </c>
      <c r="L939">
        <v>4</v>
      </c>
      <c r="M939">
        <v>6711</v>
      </c>
      <c r="N939" t="s">
        <v>3162</v>
      </c>
      <c r="O939">
        <v>0</v>
      </c>
      <c r="P939">
        <v>0</v>
      </c>
      <c r="R939">
        <f t="shared" si="14"/>
        <v>0</v>
      </c>
    </row>
    <row r="940" spans="1:18" x14ac:dyDescent="0.25">
      <c r="A940" t="s">
        <v>216</v>
      </c>
      <c r="B940" t="s">
        <v>3170</v>
      </c>
      <c r="C940">
        <v>9</v>
      </c>
      <c r="D940">
        <v>3</v>
      </c>
      <c r="E940" t="s">
        <v>25</v>
      </c>
      <c r="F940" t="s">
        <v>392</v>
      </c>
      <c r="G940">
        <v>33.3333333333333</v>
      </c>
      <c r="H940" t="s">
        <v>3761</v>
      </c>
      <c r="I940">
        <v>50</v>
      </c>
      <c r="J940" t="s">
        <v>3762</v>
      </c>
      <c r="K940" t="s">
        <v>2148</v>
      </c>
      <c r="L940">
        <v>4</v>
      </c>
      <c r="M940">
        <v>6712</v>
      </c>
      <c r="N940" t="s">
        <v>216</v>
      </c>
      <c r="O940">
        <v>0.66666666666666596</v>
      </c>
      <c r="P940">
        <v>0</v>
      </c>
      <c r="R940">
        <f t="shared" si="14"/>
        <v>0</v>
      </c>
    </row>
    <row r="941" spans="1:18" x14ac:dyDescent="0.25">
      <c r="A941" t="s">
        <v>3142</v>
      </c>
      <c r="B941" t="s">
        <v>3143</v>
      </c>
      <c r="C941">
        <v>10</v>
      </c>
      <c r="D941">
        <v>10</v>
      </c>
      <c r="E941" t="s">
        <v>25</v>
      </c>
      <c r="F941" t="s">
        <v>392</v>
      </c>
      <c r="G941">
        <v>100</v>
      </c>
      <c r="H941" t="s">
        <v>3142</v>
      </c>
      <c r="I941">
        <v>50</v>
      </c>
      <c r="J941" t="s">
        <v>3763</v>
      </c>
      <c r="K941" t="s">
        <v>2148</v>
      </c>
      <c r="L941">
        <v>4</v>
      </c>
      <c r="M941">
        <v>6713</v>
      </c>
      <c r="N941" t="s">
        <v>3142</v>
      </c>
      <c r="O941">
        <v>0</v>
      </c>
      <c r="P941">
        <v>0</v>
      </c>
      <c r="R941">
        <f t="shared" si="14"/>
        <v>0</v>
      </c>
    </row>
    <row r="942" spans="1:18" x14ac:dyDescent="0.25">
      <c r="A942" t="s">
        <v>3166</v>
      </c>
      <c r="B942" t="s">
        <v>957</v>
      </c>
      <c r="C942">
        <v>7</v>
      </c>
      <c r="D942">
        <v>7</v>
      </c>
      <c r="E942" t="s">
        <v>25</v>
      </c>
      <c r="F942" t="s">
        <v>392</v>
      </c>
      <c r="G942">
        <v>100</v>
      </c>
      <c r="H942" t="s">
        <v>3166</v>
      </c>
      <c r="I942">
        <v>50</v>
      </c>
      <c r="J942" t="s">
        <v>3764</v>
      </c>
      <c r="K942" t="s">
        <v>2148</v>
      </c>
      <c r="L942">
        <v>4</v>
      </c>
      <c r="M942">
        <v>6714</v>
      </c>
      <c r="N942" t="s">
        <v>3166</v>
      </c>
      <c r="O942">
        <v>0</v>
      </c>
      <c r="P942">
        <v>0</v>
      </c>
      <c r="R942">
        <f t="shared" si="14"/>
        <v>0</v>
      </c>
    </row>
    <row r="943" spans="1:18" x14ac:dyDescent="0.25">
      <c r="A943" t="s">
        <v>3134</v>
      </c>
      <c r="B943" t="s">
        <v>80</v>
      </c>
      <c r="C943">
        <v>9</v>
      </c>
      <c r="D943">
        <v>9</v>
      </c>
      <c r="E943" t="s">
        <v>25</v>
      </c>
      <c r="F943" t="s">
        <v>392</v>
      </c>
      <c r="G943">
        <v>100</v>
      </c>
      <c r="H943" t="s">
        <v>3134</v>
      </c>
      <c r="I943">
        <v>50</v>
      </c>
      <c r="J943" t="s">
        <v>3765</v>
      </c>
      <c r="K943" t="s">
        <v>2148</v>
      </c>
      <c r="L943">
        <v>4</v>
      </c>
      <c r="M943">
        <v>6715</v>
      </c>
      <c r="N943" t="s">
        <v>3134</v>
      </c>
      <c r="O943">
        <v>0</v>
      </c>
      <c r="P943">
        <v>0</v>
      </c>
      <c r="R943">
        <f t="shared" si="14"/>
        <v>0</v>
      </c>
    </row>
    <row r="944" spans="1:18" x14ac:dyDescent="0.25">
      <c r="A944" t="s">
        <v>1060</v>
      </c>
      <c r="B944" t="s">
        <v>3138</v>
      </c>
      <c r="C944">
        <v>10</v>
      </c>
      <c r="D944">
        <v>10</v>
      </c>
      <c r="E944" t="s">
        <v>25</v>
      </c>
      <c r="F944" t="s">
        <v>392</v>
      </c>
      <c r="G944">
        <v>100</v>
      </c>
      <c r="H944" t="s">
        <v>1060</v>
      </c>
      <c r="I944">
        <v>50</v>
      </c>
      <c r="J944" t="s">
        <v>3766</v>
      </c>
      <c r="K944" t="s">
        <v>2148</v>
      </c>
      <c r="L944">
        <v>4</v>
      </c>
      <c r="M944">
        <v>6716</v>
      </c>
      <c r="N944" t="s">
        <v>1060</v>
      </c>
      <c r="O944">
        <v>0</v>
      </c>
      <c r="P944">
        <v>0</v>
      </c>
      <c r="R944">
        <f t="shared" si="14"/>
        <v>0</v>
      </c>
    </row>
    <row r="945" spans="1:18" x14ac:dyDescent="0.25">
      <c r="A945" t="s">
        <v>3147</v>
      </c>
      <c r="B945" t="s">
        <v>3148</v>
      </c>
      <c r="C945">
        <v>7</v>
      </c>
      <c r="D945">
        <v>7</v>
      </c>
      <c r="E945" t="s">
        <v>25</v>
      </c>
      <c r="F945" t="s">
        <v>392</v>
      </c>
      <c r="G945">
        <v>100</v>
      </c>
      <c r="H945" t="s">
        <v>3147</v>
      </c>
      <c r="I945">
        <v>50</v>
      </c>
      <c r="J945" t="s">
        <v>3767</v>
      </c>
      <c r="K945" t="s">
        <v>2148</v>
      </c>
      <c r="L945">
        <v>4</v>
      </c>
      <c r="M945">
        <v>6717</v>
      </c>
      <c r="N945" t="s">
        <v>3147</v>
      </c>
      <c r="O945">
        <v>0</v>
      </c>
      <c r="P945">
        <v>0</v>
      </c>
      <c r="R945">
        <f t="shared" si="14"/>
        <v>0</v>
      </c>
    </row>
    <row r="946" spans="1:18" x14ac:dyDescent="0.25">
      <c r="A946" t="s">
        <v>3157</v>
      </c>
      <c r="B946" t="s">
        <v>3158</v>
      </c>
      <c r="C946">
        <v>7</v>
      </c>
      <c r="D946">
        <v>7</v>
      </c>
      <c r="E946" t="s">
        <v>25</v>
      </c>
      <c r="F946" t="s">
        <v>392</v>
      </c>
      <c r="G946">
        <v>100</v>
      </c>
      <c r="H946" t="s">
        <v>3157</v>
      </c>
      <c r="I946">
        <v>50</v>
      </c>
      <c r="J946" t="s">
        <v>3768</v>
      </c>
      <c r="K946" t="s">
        <v>2148</v>
      </c>
      <c r="L946">
        <v>4</v>
      </c>
      <c r="M946">
        <v>6718</v>
      </c>
      <c r="N946" t="s">
        <v>3157</v>
      </c>
      <c r="O946">
        <v>0</v>
      </c>
      <c r="P946">
        <v>0</v>
      </c>
      <c r="R946">
        <f t="shared" si="14"/>
        <v>0</v>
      </c>
    </row>
    <row r="947" spans="1:18" x14ac:dyDescent="0.25">
      <c r="A947" t="s">
        <v>3152</v>
      </c>
      <c r="B947" t="s">
        <v>3153</v>
      </c>
      <c r="C947">
        <v>10</v>
      </c>
      <c r="D947">
        <v>10</v>
      </c>
      <c r="E947" t="s">
        <v>25</v>
      </c>
      <c r="F947" t="s">
        <v>392</v>
      </c>
      <c r="G947">
        <v>100</v>
      </c>
      <c r="H947" t="s">
        <v>3152</v>
      </c>
      <c r="I947">
        <v>50</v>
      </c>
      <c r="J947" t="s">
        <v>3769</v>
      </c>
      <c r="K947" t="s">
        <v>2148</v>
      </c>
      <c r="L947">
        <v>4</v>
      </c>
      <c r="M947">
        <v>6719</v>
      </c>
      <c r="N947" t="s">
        <v>3152</v>
      </c>
      <c r="O947">
        <v>0</v>
      </c>
      <c r="P947">
        <v>0</v>
      </c>
      <c r="R947">
        <f t="shared" si="14"/>
        <v>0</v>
      </c>
    </row>
    <row r="948" spans="1:18" x14ac:dyDescent="0.25">
      <c r="A948" t="s">
        <v>3182</v>
      </c>
      <c r="B948" t="s">
        <v>207</v>
      </c>
      <c r="C948">
        <v>9</v>
      </c>
      <c r="D948">
        <v>9</v>
      </c>
      <c r="E948" t="s">
        <v>25</v>
      </c>
      <c r="F948" t="s">
        <v>392</v>
      </c>
      <c r="G948">
        <v>100</v>
      </c>
      <c r="H948" t="s">
        <v>3182</v>
      </c>
      <c r="I948">
        <v>50</v>
      </c>
      <c r="J948" t="s">
        <v>3770</v>
      </c>
      <c r="K948" t="s">
        <v>2148</v>
      </c>
      <c r="L948">
        <v>4</v>
      </c>
      <c r="M948">
        <v>6720</v>
      </c>
      <c r="N948" t="s">
        <v>3182</v>
      </c>
      <c r="O948">
        <v>0</v>
      </c>
      <c r="P948">
        <v>0</v>
      </c>
      <c r="R948">
        <f t="shared" si="14"/>
        <v>0</v>
      </c>
    </row>
    <row r="949" spans="1:18" x14ac:dyDescent="0.25">
      <c r="A949" t="s">
        <v>3185</v>
      </c>
      <c r="B949" t="s">
        <v>864</v>
      </c>
      <c r="C949">
        <v>7</v>
      </c>
      <c r="D949">
        <v>7</v>
      </c>
      <c r="E949" t="s">
        <v>25</v>
      </c>
      <c r="F949" t="s">
        <v>392</v>
      </c>
      <c r="G949">
        <v>100</v>
      </c>
      <c r="H949" t="s">
        <v>3185</v>
      </c>
      <c r="I949">
        <v>50</v>
      </c>
      <c r="J949" t="s">
        <v>3771</v>
      </c>
      <c r="K949" t="s">
        <v>2148</v>
      </c>
      <c r="L949">
        <v>4</v>
      </c>
      <c r="M949">
        <v>6721</v>
      </c>
      <c r="N949" t="s">
        <v>3185</v>
      </c>
      <c r="O949">
        <v>0</v>
      </c>
      <c r="P949">
        <v>0</v>
      </c>
      <c r="R949">
        <f t="shared" si="14"/>
        <v>0</v>
      </c>
    </row>
    <row r="950" spans="1:18" x14ac:dyDescent="0.25">
      <c r="A950" t="s">
        <v>3187</v>
      </c>
      <c r="B950" t="s">
        <v>3188</v>
      </c>
      <c r="C950">
        <v>10</v>
      </c>
      <c r="D950">
        <v>10</v>
      </c>
      <c r="E950" t="s">
        <v>25</v>
      </c>
      <c r="F950" t="s">
        <v>392</v>
      </c>
      <c r="G950">
        <v>100</v>
      </c>
      <c r="H950" t="s">
        <v>3187</v>
      </c>
      <c r="I950">
        <v>50</v>
      </c>
      <c r="J950" t="s">
        <v>3772</v>
      </c>
      <c r="K950" t="s">
        <v>2148</v>
      </c>
      <c r="L950">
        <v>4</v>
      </c>
      <c r="M950">
        <v>6722</v>
      </c>
      <c r="N950" t="s">
        <v>3187</v>
      </c>
      <c r="O950">
        <v>0</v>
      </c>
      <c r="P950">
        <v>0</v>
      </c>
      <c r="R950">
        <f t="shared" si="14"/>
        <v>0</v>
      </c>
    </row>
    <row r="951" spans="1:18" x14ac:dyDescent="0.25">
      <c r="A951" t="s">
        <v>3173</v>
      </c>
      <c r="B951" t="s">
        <v>3174</v>
      </c>
      <c r="C951">
        <v>7</v>
      </c>
      <c r="D951">
        <v>7</v>
      </c>
      <c r="E951" t="s">
        <v>25</v>
      </c>
      <c r="F951" t="s">
        <v>392</v>
      </c>
      <c r="G951">
        <v>100</v>
      </c>
      <c r="H951" t="s">
        <v>3173</v>
      </c>
      <c r="I951">
        <v>50</v>
      </c>
      <c r="J951" t="s">
        <v>3773</v>
      </c>
      <c r="K951" t="s">
        <v>2148</v>
      </c>
      <c r="L951">
        <v>4</v>
      </c>
      <c r="M951">
        <v>6723</v>
      </c>
      <c r="N951" t="s">
        <v>3774</v>
      </c>
      <c r="O951">
        <v>0</v>
      </c>
      <c r="P951">
        <v>0.28571428571428498</v>
      </c>
      <c r="R951">
        <f t="shared" si="14"/>
        <v>1.9999999999999949</v>
      </c>
    </row>
    <row r="952" spans="1:18" x14ac:dyDescent="0.25">
      <c r="A952" t="s">
        <v>3178</v>
      </c>
      <c r="B952" t="s">
        <v>63</v>
      </c>
      <c r="C952">
        <v>7</v>
      </c>
      <c r="D952">
        <v>7</v>
      </c>
      <c r="E952" t="s">
        <v>25</v>
      </c>
      <c r="F952" t="s">
        <v>392</v>
      </c>
      <c r="G952">
        <v>100</v>
      </c>
      <c r="H952" t="s">
        <v>3178</v>
      </c>
      <c r="I952">
        <v>50</v>
      </c>
      <c r="J952" t="s">
        <v>3775</v>
      </c>
      <c r="K952" t="s">
        <v>2148</v>
      </c>
      <c r="L952">
        <v>4</v>
      </c>
      <c r="M952">
        <v>6724</v>
      </c>
      <c r="N952" t="s">
        <v>3178</v>
      </c>
      <c r="O952">
        <v>0</v>
      </c>
      <c r="P952">
        <v>0</v>
      </c>
      <c r="R952">
        <f t="shared" si="14"/>
        <v>0</v>
      </c>
    </row>
    <row r="953" spans="1:18" x14ac:dyDescent="0.25">
      <c r="A953" t="s">
        <v>1602</v>
      </c>
      <c r="B953" t="s">
        <v>3213</v>
      </c>
      <c r="C953">
        <v>7</v>
      </c>
      <c r="D953">
        <v>7</v>
      </c>
      <c r="E953" t="s">
        <v>25</v>
      </c>
      <c r="F953" t="s">
        <v>392</v>
      </c>
      <c r="G953">
        <v>100</v>
      </c>
      <c r="H953" t="s">
        <v>1602</v>
      </c>
      <c r="I953">
        <v>50</v>
      </c>
      <c r="J953" t="s">
        <v>3776</v>
      </c>
      <c r="K953" t="s">
        <v>2148</v>
      </c>
      <c r="L953">
        <v>4</v>
      </c>
      <c r="M953">
        <v>6725</v>
      </c>
      <c r="N953" t="s">
        <v>1602</v>
      </c>
      <c r="O953">
        <v>0</v>
      </c>
      <c r="P953">
        <v>0</v>
      </c>
      <c r="R953">
        <f t="shared" si="14"/>
        <v>0</v>
      </c>
    </row>
    <row r="954" spans="1:18" x14ac:dyDescent="0.25">
      <c r="A954" t="s">
        <v>28</v>
      </c>
      <c r="B954" t="s">
        <v>3215</v>
      </c>
      <c r="C954">
        <v>9</v>
      </c>
      <c r="D954">
        <v>8</v>
      </c>
      <c r="E954" t="s">
        <v>25</v>
      </c>
      <c r="F954" t="s">
        <v>392</v>
      </c>
      <c r="G954">
        <v>88.8888888888888</v>
      </c>
      <c r="H954" t="s">
        <v>32</v>
      </c>
      <c r="I954">
        <v>50</v>
      </c>
      <c r="J954" t="s">
        <v>3777</v>
      </c>
      <c r="K954" t="s">
        <v>2148</v>
      </c>
      <c r="L954">
        <v>4</v>
      </c>
      <c r="M954">
        <v>6726</v>
      </c>
      <c r="N954" t="s">
        <v>28</v>
      </c>
      <c r="O954">
        <v>0.11111111111111099</v>
      </c>
      <c r="P954">
        <v>0</v>
      </c>
      <c r="R954">
        <f t="shared" si="14"/>
        <v>0</v>
      </c>
    </row>
    <row r="955" spans="1:18" x14ac:dyDescent="0.25">
      <c r="A955" t="s">
        <v>3192</v>
      </c>
      <c r="B955" t="s">
        <v>3193</v>
      </c>
      <c r="C955">
        <v>10</v>
      </c>
      <c r="D955">
        <v>10</v>
      </c>
      <c r="E955" t="s">
        <v>25</v>
      </c>
      <c r="F955" t="s">
        <v>392</v>
      </c>
      <c r="G955">
        <v>100</v>
      </c>
      <c r="H955" t="s">
        <v>3192</v>
      </c>
      <c r="I955">
        <v>50</v>
      </c>
      <c r="J955" t="s">
        <v>3778</v>
      </c>
      <c r="K955" t="s">
        <v>2148</v>
      </c>
      <c r="L955">
        <v>4</v>
      </c>
      <c r="M955">
        <v>6727</v>
      </c>
      <c r="N955" t="s">
        <v>3192</v>
      </c>
      <c r="O955">
        <v>0</v>
      </c>
      <c r="P955">
        <v>0</v>
      </c>
      <c r="R955">
        <f t="shared" si="14"/>
        <v>0</v>
      </c>
    </row>
    <row r="956" spans="1:18" x14ac:dyDescent="0.25">
      <c r="A956" t="s">
        <v>920</v>
      </c>
      <c r="B956" t="s">
        <v>3202</v>
      </c>
      <c r="C956">
        <v>7</v>
      </c>
      <c r="D956">
        <v>7</v>
      </c>
      <c r="E956" t="s">
        <v>25</v>
      </c>
      <c r="F956" t="s">
        <v>392</v>
      </c>
      <c r="G956">
        <v>100</v>
      </c>
      <c r="H956" t="s">
        <v>920</v>
      </c>
      <c r="I956">
        <v>50</v>
      </c>
      <c r="J956" t="s">
        <v>3779</v>
      </c>
      <c r="K956" t="s">
        <v>2148</v>
      </c>
      <c r="L956">
        <v>4</v>
      </c>
      <c r="M956">
        <v>6728</v>
      </c>
      <c r="N956" t="s">
        <v>920</v>
      </c>
      <c r="O956">
        <v>0</v>
      </c>
      <c r="P956">
        <v>0</v>
      </c>
      <c r="R956">
        <f t="shared" si="14"/>
        <v>0</v>
      </c>
    </row>
    <row r="957" spans="1:18" x14ac:dyDescent="0.25">
      <c r="A957" t="s">
        <v>990</v>
      </c>
      <c r="B957" t="s">
        <v>3197</v>
      </c>
      <c r="C957">
        <v>8</v>
      </c>
      <c r="D957">
        <v>8</v>
      </c>
      <c r="E957" t="s">
        <v>25</v>
      </c>
      <c r="F957" t="s">
        <v>392</v>
      </c>
      <c r="G957">
        <v>100</v>
      </c>
      <c r="H957" t="s">
        <v>990</v>
      </c>
      <c r="I957">
        <v>50</v>
      </c>
      <c r="J957" t="s">
        <v>3780</v>
      </c>
      <c r="K957" t="s">
        <v>2148</v>
      </c>
      <c r="L957">
        <v>4</v>
      </c>
      <c r="M957">
        <v>6729</v>
      </c>
      <c r="N957" t="s">
        <v>990</v>
      </c>
      <c r="O957">
        <v>0</v>
      </c>
      <c r="P957">
        <v>0</v>
      </c>
      <c r="R957">
        <f t="shared" si="14"/>
        <v>0</v>
      </c>
    </row>
    <row r="958" spans="1:18" x14ac:dyDescent="0.25">
      <c r="A958" t="s">
        <v>3210</v>
      </c>
      <c r="B958" t="s">
        <v>921</v>
      </c>
      <c r="C958">
        <v>8</v>
      </c>
      <c r="D958">
        <v>8</v>
      </c>
      <c r="E958" t="s">
        <v>25</v>
      </c>
      <c r="F958" t="s">
        <v>392</v>
      </c>
      <c r="G958">
        <v>100</v>
      </c>
      <c r="H958" t="s">
        <v>3210</v>
      </c>
      <c r="I958">
        <v>50</v>
      </c>
      <c r="J958" t="s">
        <v>3781</v>
      </c>
      <c r="K958" t="s">
        <v>2148</v>
      </c>
      <c r="L958">
        <v>4</v>
      </c>
      <c r="M958">
        <v>6730</v>
      </c>
      <c r="N958" t="s">
        <v>3210</v>
      </c>
      <c r="O958">
        <v>0</v>
      </c>
      <c r="P958">
        <v>0</v>
      </c>
      <c r="R958">
        <f t="shared" si="14"/>
        <v>0</v>
      </c>
    </row>
    <row r="959" spans="1:18" x14ac:dyDescent="0.25">
      <c r="A959" t="s">
        <v>3200</v>
      </c>
      <c r="B959" t="s">
        <v>194</v>
      </c>
      <c r="C959">
        <v>8</v>
      </c>
      <c r="D959">
        <v>8</v>
      </c>
      <c r="E959" t="s">
        <v>25</v>
      </c>
      <c r="F959" t="s">
        <v>392</v>
      </c>
      <c r="G959">
        <v>100</v>
      </c>
      <c r="H959" t="s">
        <v>3200</v>
      </c>
      <c r="I959">
        <v>50</v>
      </c>
      <c r="J959" t="s">
        <v>3782</v>
      </c>
      <c r="K959" t="s">
        <v>2148</v>
      </c>
      <c r="L959">
        <v>4</v>
      </c>
      <c r="M959">
        <v>6731</v>
      </c>
      <c r="N959" t="s">
        <v>3200</v>
      </c>
      <c r="O959">
        <v>0</v>
      </c>
      <c r="P959">
        <v>0</v>
      </c>
      <c r="R959">
        <f t="shared" si="14"/>
        <v>0</v>
      </c>
    </row>
    <row r="960" spans="1:18" x14ac:dyDescent="0.25">
      <c r="A960" t="s">
        <v>3206</v>
      </c>
      <c r="B960" t="s">
        <v>109</v>
      </c>
      <c r="C960">
        <v>9</v>
      </c>
      <c r="D960">
        <v>9</v>
      </c>
      <c r="E960" t="s">
        <v>25</v>
      </c>
      <c r="F960" t="s">
        <v>392</v>
      </c>
      <c r="G960">
        <v>100</v>
      </c>
      <c r="H960" t="s">
        <v>3206</v>
      </c>
      <c r="I960">
        <v>50</v>
      </c>
      <c r="J960" t="s">
        <v>3783</v>
      </c>
      <c r="K960" t="s">
        <v>2148</v>
      </c>
      <c r="L960">
        <v>4</v>
      </c>
      <c r="M960">
        <v>6732</v>
      </c>
      <c r="N960" t="s">
        <v>3206</v>
      </c>
      <c r="O960">
        <v>0</v>
      </c>
      <c r="P960">
        <v>0</v>
      </c>
      <c r="R960">
        <f t="shared" si="14"/>
        <v>0</v>
      </c>
    </row>
    <row r="961" spans="1:18" x14ac:dyDescent="0.25">
      <c r="A961" t="s">
        <v>3233</v>
      </c>
      <c r="B961" t="s">
        <v>3234</v>
      </c>
      <c r="C961">
        <v>7</v>
      </c>
      <c r="D961">
        <v>7</v>
      </c>
      <c r="E961" t="s">
        <v>25</v>
      </c>
      <c r="F961" t="s">
        <v>392</v>
      </c>
      <c r="G961">
        <v>100</v>
      </c>
      <c r="H961" t="s">
        <v>3233</v>
      </c>
      <c r="I961">
        <v>50</v>
      </c>
      <c r="J961" t="s">
        <v>3784</v>
      </c>
      <c r="K961" t="s">
        <v>2148</v>
      </c>
      <c r="L961">
        <v>4</v>
      </c>
      <c r="M961">
        <v>6733</v>
      </c>
      <c r="N961" t="s">
        <v>3233</v>
      </c>
      <c r="O961">
        <v>0</v>
      </c>
      <c r="P961">
        <v>0</v>
      </c>
      <c r="R961">
        <f t="shared" si="14"/>
        <v>0</v>
      </c>
    </row>
    <row r="962" spans="1:18" x14ac:dyDescent="0.25">
      <c r="A962" t="s">
        <v>3227</v>
      </c>
      <c r="B962" t="s">
        <v>3228</v>
      </c>
      <c r="C962">
        <v>7</v>
      </c>
      <c r="D962">
        <v>7</v>
      </c>
      <c r="E962" t="s">
        <v>25</v>
      </c>
      <c r="F962" t="s">
        <v>392</v>
      </c>
      <c r="G962">
        <v>100</v>
      </c>
      <c r="H962" t="s">
        <v>3227</v>
      </c>
      <c r="I962">
        <v>50</v>
      </c>
      <c r="J962" t="s">
        <v>3785</v>
      </c>
      <c r="K962" t="s">
        <v>2148</v>
      </c>
      <c r="L962">
        <v>4</v>
      </c>
      <c r="M962">
        <v>6734</v>
      </c>
      <c r="N962" t="s">
        <v>3227</v>
      </c>
      <c r="O962">
        <v>0</v>
      </c>
      <c r="P962">
        <v>0</v>
      </c>
      <c r="R962">
        <f t="shared" ref="R962:R1025" si="15">P962*C962</f>
        <v>0</v>
      </c>
    </row>
    <row r="963" spans="1:18" x14ac:dyDescent="0.25">
      <c r="A963" t="s">
        <v>3222</v>
      </c>
      <c r="B963" t="s">
        <v>3223</v>
      </c>
      <c r="C963">
        <v>9</v>
      </c>
      <c r="D963">
        <v>9</v>
      </c>
      <c r="E963" t="s">
        <v>25</v>
      </c>
      <c r="F963" t="s">
        <v>392</v>
      </c>
      <c r="G963">
        <v>100</v>
      </c>
      <c r="H963" t="s">
        <v>3222</v>
      </c>
      <c r="I963">
        <v>50</v>
      </c>
      <c r="J963" t="s">
        <v>3786</v>
      </c>
      <c r="K963" t="s">
        <v>2148</v>
      </c>
      <c r="L963">
        <v>4</v>
      </c>
      <c r="M963">
        <v>6735</v>
      </c>
      <c r="N963" t="s">
        <v>3222</v>
      </c>
      <c r="O963">
        <v>0</v>
      </c>
      <c r="P963">
        <v>0</v>
      </c>
      <c r="R963">
        <f t="shared" si="15"/>
        <v>0</v>
      </c>
    </row>
    <row r="964" spans="1:18" x14ac:dyDescent="0.25">
      <c r="A964" t="s">
        <v>3220</v>
      </c>
      <c r="B964" t="s">
        <v>870</v>
      </c>
      <c r="C964">
        <v>8</v>
      </c>
      <c r="D964">
        <v>8</v>
      </c>
      <c r="E964" t="s">
        <v>25</v>
      </c>
      <c r="F964" t="s">
        <v>392</v>
      </c>
      <c r="G964">
        <v>100</v>
      </c>
      <c r="H964" t="s">
        <v>3220</v>
      </c>
      <c r="I964">
        <v>50</v>
      </c>
      <c r="J964" t="s">
        <v>3787</v>
      </c>
      <c r="K964" t="s">
        <v>2148</v>
      </c>
      <c r="L964">
        <v>4</v>
      </c>
      <c r="M964">
        <v>6736</v>
      </c>
      <c r="N964" t="s">
        <v>3220</v>
      </c>
      <c r="O964">
        <v>0</v>
      </c>
      <c r="P964">
        <v>0</v>
      </c>
      <c r="R964">
        <f t="shared" si="15"/>
        <v>0</v>
      </c>
    </row>
    <row r="965" spans="1:18" x14ac:dyDescent="0.25">
      <c r="A965" t="s">
        <v>3230</v>
      </c>
      <c r="B965" t="s">
        <v>99</v>
      </c>
      <c r="C965">
        <v>10</v>
      </c>
      <c r="D965">
        <v>10</v>
      </c>
      <c r="E965" t="s">
        <v>25</v>
      </c>
      <c r="F965" t="s">
        <v>392</v>
      </c>
      <c r="G965">
        <v>100</v>
      </c>
      <c r="H965" t="s">
        <v>3230</v>
      </c>
      <c r="I965">
        <v>50</v>
      </c>
      <c r="J965" t="s">
        <v>3788</v>
      </c>
      <c r="K965" t="s">
        <v>2148</v>
      </c>
      <c r="L965">
        <v>4</v>
      </c>
      <c r="M965">
        <v>6737</v>
      </c>
      <c r="N965" t="s">
        <v>3230</v>
      </c>
      <c r="O965">
        <v>0</v>
      </c>
      <c r="P965">
        <v>0</v>
      </c>
      <c r="R965">
        <f t="shared" si="15"/>
        <v>0</v>
      </c>
    </row>
    <row r="966" spans="1:18" x14ac:dyDescent="0.25">
      <c r="A966" t="s">
        <v>1047</v>
      </c>
      <c r="B966" t="s">
        <v>3218</v>
      </c>
      <c r="C966">
        <v>7</v>
      </c>
      <c r="D966">
        <v>7</v>
      </c>
      <c r="E966" t="s">
        <v>25</v>
      </c>
      <c r="F966" t="s">
        <v>392</v>
      </c>
      <c r="G966">
        <v>100</v>
      </c>
      <c r="H966" t="s">
        <v>1047</v>
      </c>
      <c r="I966">
        <v>50</v>
      </c>
      <c r="J966" t="s">
        <v>3789</v>
      </c>
      <c r="K966" t="s">
        <v>2148</v>
      </c>
      <c r="L966">
        <v>4</v>
      </c>
      <c r="M966">
        <v>6738</v>
      </c>
      <c r="N966" t="s">
        <v>1047</v>
      </c>
      <c r="O966">
        <v>0</v>
      </c>
      <c r="P966">
        <v>0</v>
      </c>
      <c r="R966">
        <f t="shared" si="15"/>
        <v>0</v>
      </c>
    </row>
    <row r="967" spans="1:18" x14ac:dyDescent="0.25">
      <c r="A967" t="s">
        <v>1893</v>
      </c>
      <c r="B967" t="s">
        <v>2804</v>
      </c>
      <c r="C967">
        <v>8</v>
      </c>
      <c r="D967">
        <v>1</v>
      </c>
      <c r="E967" t="s">
        <v>25</v>
      </c>
      <c r="F967" t="s">
        <v>3383</v>
      </c>
      <c r="G967">
        <v>12.5</v>
      </c>
      <c r="H967" t="s">
        <v>1584</v>
      </c>
      <c r="I967">
        <v>50</v>
      </c>
      <c r="J967" t="s">
        <v>3913</v>
      </c>
      <c r="K967" t="s">
        <v>2148</v>
      </c>
      <c r="L967">
        <v>4</v>
      </c>
      <c r="M967">
        <v>6815</v>
      </c>
      <c r="N967" t="s">
        <v>3914</v>
      </c>
      <c r="O967">
        <v>0.875</v>
      </c>
      <c r="P967">
        <v>0.625</v>
      </c>
      <c r="R967">
        <f t="shared" si="15"/>
        <v>5</v>
      </c>
    </row>
    <row r="968" spans="1:18" x14ac:dyDescent="0.25">
      <c r="A968" t="s">
        <v>2807</v>
      </c>
      <c r="B968" t="s">
        <v>2808</v>
      </c>
      <c r="C968">
        <v>9</v>
      </c>
      <c r="D968">
        <v>4</v>
      </c>
      <c r="E968" t="s">
        <v>25</v>
      </c>
      <c r="F968" t="s">
        <v>3383</v>
      </c>
      <c r="G968">
        <v>44.4444444444444</v>
      </c>
      <c r="H968" t="s">
        <v>3915</v>
      </c>
      <c r="I968">
        <v>50</v>
      </c>
      <c r="J968" t="s">
        <v>3916</v>
      </c>
      <c r="K968" t="s">
        <v>2148</v>
      </c>
      <c r="L968">
        <v>4</v>
      </c>
      <c r="M968">
        <v>6816</v>
      </c>
      <c r="N968" t="s">
        <v>2807</v>
      </c>
      <c r="O968">
        <v>0.55555555555555503</v>
      </c>
      <c r="P968">
        <v>0</v>
      </c>
      <c r="R968">
        <f t="shared" si="15"/>
        <v>0</v>
      </c>
    </row>
    <row r="969" spans="1:18" x14ac:dyDescent="0.25">
      <c r="A969" t="s">
        <v>2800</v>
      </c>
      <c r="B969" t="s">
        <v>1029</v>
      </c>
      <c r="C969">
        <v>7</v>
      </c>
      <c r="D969">
        <v>3</v>
      </c>
      <c r="E969" t="s">
        <v>25</v>
      </c>
      <c r="F969" t="s">
        <v>3383</v>
      </c>
      <c r="G969">
        <v>42.857142857142797</v>
      </c>
      <c r="H969" t="s">
        <v>3917</v>
      </c>
      <c r="I969">
        <v>50</v>
      </c>
      <c r="J969" t="s">
        <v>3918</v>
      </c>
      <c r="K969" t="s">
        <v>2148</v>
      </c>
      <c r="L969">
        <v>4</v>
      </c>
      <c r="M969">
        <v>6817</v>
      </c>
      <c r="N969" t="s">
        <v>3919</v>
      </c>
      <c r="O969">
        <v>0.57142857142857095</v>
      </c>
      <c r="P969">
        <v>0.57142857142857095</v>
      </c>
      <c r="R969">
        <f t="shared" si="15"/>
        <v>3.9999999999999964</v>
      </c>
    </row>
    <row r="970" spans="1:18" x14ac:dyDescent="0.25">
      <c r="A970" t="s">
        <v>2794</v>
      </c>
      <c r="B970" t="s">
        <v>2795</v>
      </c>
      <c r="C970">
        <v>7</v>
      </c>
      <c r="D970">
        <v>4</v>
      </c>
      <c r="E970" t="s">
        <v>25</v>
      </c>
      <c r="F970" t="s">
        <v>3383</v>
      </c>
      <c r="G970">
        <v>57.142857142857103</v>
      </c>
      <c r="H970" t="s">
        <v>3920</v>
      </c>
      <c r="I970">
        <v>50</v>
      </c>
      <c r="J970" t="s">
        <v>3921</v>
      </c>
      <c r="K970" t="s">
        <v>2148</v>
      </c>
      <c r="L970">
        <v>4</v>
      </c>
      <c r="M970">
        <v>6818</v>
      </c>
      <c r="N970" t="s">
        <v>3922</v>
      </c>
      <c r="O970">
        <v>0.42857142857142799</v>
      </c>
      <c r="P970">
        <v>0.28571428571428498</v>
      </c>
      <c r="R970">
        <f t="shared" si="15"/>
        <v>1.9999999999999949</v>
      </c>
    </row>
    <row r="971" spans="1:18" x14ac:dyDescent="0.25">
      <c r="A971" t="s">
        <v>2810</v>
      </c>
      <c r="B971" t="s">
        <v>2811</v>
      </c>
      <c r="C971">
        <v>8</v>
      </c>
      <c r="D971">
        <v>0</v>
      </c>
      <c r="E971" t="s">
        <v>25</v>
      </c>
      <c r="F971" t="s">
        <v>3383</v>
      </c>
      <c r="G971">
        <v>0</v>
      </c>
      <c r="H971" t="s">
        <v>3294</v>
      </c>
      <c r="I971">
        <v>50</v>
      </c>
      <c r="J971" t="s">
        <v>3923</v>
      </c>
      <c r="K971" t="s">
        <v>2148</v>
      </c>
      <c r="L971">
        <v>4</v>
      </c>
      <c r="M971">
        <v>6819</v>
      </c>
      <c r="N971" t="s">
        <v>3924</v>
      </c>
      <c r="O971">
        <v>1</v>
      </c>
      <c r="P971">
        <v>1.125</v>
      </c>
      <c r="R971">
        <f t="shared" si="15"/>
        <v>9</v>
      </c>
    </row>
    <row r="972" spans="1:18" x14ac:dyDescent="0.25">
      <c r="A972" t="s">
        <v>2814</v>
      </c>
      <c r="B972" t="s">
        <v>29</v>
      </c>
      <c r="C972">
        <v>8</v>
      </c>
      <c r="D972">
        <v>0</v>
      </c>
      <c r="E972" t="s">
        <v>25</v>
      </c>
      <c r="F972" t="s">
        <v>3383</v>
      </c>
      <c r="G972">
        <v>0</v>
      </c>
      <c r="H972" t="s">
        <v>3294</v>
      </c>
      <c r="I972">
        <v>50</v>
      </c>
      <c r="J972" t="s">
        <v>3925</v>
      </c>
      <c r="K972" t="s">
        <v>2148</v>
      </c>
      <c r="L972">
        <v>4</v>
      </c>
      <c r="M972">
        <v>6820</v>
      </c>
      <c r="N972" t="s">
        <v>3926</v>
      </c>
      <c r="O972">
        <v>1</v>
      </c>
      <c r="P972">
        <v>1.125</v>
      </c>
      <c r="R972">
        <f t="shared" si="15"/>
        <v>9</v>
      </c>
    </row>
    <row r="973" spans="1:18" x14ac:dyDescent="0.25">
      <c r="A973" t="s">
        <v>2834</v>
      </c>
      <c r="B973" t="s">
        <v>2835</v>
      </c>
      <c r="C973">
        <v>8</v>
      </c>
      <c r="D973">
        <v>0</v>
      </c>
      <c r="E973" t="s">
        <v>25</v>
      </c>
      <c r="F973" t="s">
        <v>3383</v>
      </c>
      <c r="G973">
        <v>0</v>
      </c>
      <c r="H973" t="s">
        <v>3294</v>
      </c>
      <c r="I973">
        <v>50</v>
      </c>
      <c r="J973" t="s">
        <v>3927</v>
      </c>
      <c r="K973" t="s">
        <v>2148</v>
      </c>
      <c r="L973">
        <v>4</v>
      </c>
      <c r="M973">
        <v>6821</v>
      </c>
      <c r="N973" t="s">
        <v>3928</v>
      </c>
      <c r="O973">
        <v>1</v>
      </c>
      <c r="P973">
        <v>0.75</v>
      </c>
      <c r="R973">
        <f t="shared" si="15"/>
        <v>6</v>
      </c>
    </row>
    <row r="974" spans="1:18" x14ac:dyDescent="0.25">
      <c r="A974" t="s">
        <v>2817</v>
      </c>
      <c r="B974" t="s">
        <v>2818</v>
      </c>
      <c r="C974">
        <v>8</v>
      </c>
      <c r="D974">
        <v>0</v>
      </c>
      <c r="E974" t="s">
        <v>25</v>
      </c>
      <c r="F974" t="s">
        <v>3383</v>
      </c>
      <c r="G974">
        <v>0</v>
      </c>
      <c r="H974" t="s">
        <v>3294</v>
      </c>
      <c r="I974">
        <v>50</v>
      </c>
      <c r="J974" t="s">
        <v>3929</v>
      </c>
      <c r="K974" t="s">
        <v>2148</v>
      </c>
      <c r="L974">
        <v>4</v>
      </c>
      <c r="M974">
        <v>6822</v>
      </c>
      <c r="N974" t="s">
        <v>3930</v>
      </c>
      <c r="O974">
        <v>1</v>
      </c>
      <c r="P974">
        <v>0.75</v>
      </c>
      <c r="R974">
        <f t="shared" si="15"/>
        <v>6</v>
      </c>
    </row>
    <row r="975" spans="1:18" x14ac:dyDescent="0.25">
      <c r="A975" t="s">
        <v>2825</v>
      </c>
      <c r="B975" t="s">
        <v>2826</v>
      </c>
      <c r="C975">
        <v>8</v>
      </c>
      <c r="D975">
        <v>0</v>
      </c>
      <c r="E975" t="s">
        <v>25</v>
      </c>
      <c r="F975" t="s">
        <v>3383</v>
      </c>
      <c r="G975">
        <v>0</v>
      </c>
      <c r="H975" t="s">
        <v>3294</v>
      </c>
      <c r="I975">
        <v>50</v>
      </c>
      <c r="J975" t="s">
        <v>3931</v>
      </c>
      <c r="K975" t="s">
        <v>2148</v>
      </c>
      <c r="L975">
        <v>4</v>
      </c>
      <c r="M975">
        <v>6823</v>
      </c>
      <c r="N975" t="s">
        <v>3932</v>
      </c>
      <c r="O975">
        <v>1</v>
      </c>
      <c r="P975">
        <v>0.625</v>
      </c>
      <c r="R975">
        <f t="shared" si="15"/>
        <v>5</v>
      </c>
    </row>
    <row r="976" spans="1:18" x14ac:dyDescent="0.25">
      <c r="A976" t="s">
        <v>2822</v>
      </c>
      <c r="B976" t="s">
        <v>1068</v>
      </c>
      <c r="C976">
        <v>10</v>
      </c>
      <c r="D976">
        <v>10</v>
      </c>
      <c r="E976" t="s">
        <v>25</v>
      </c>
      <c r="F976" t="s">
        <v>3383</v>
      </c>
      <c r="G976">
        <v>100</v>
      </c>
      <c r="H976" t="s">
        <v>2822</v>
      </c>
      <c r="I976">
        <v>50</v>
      </c>
      <c r="J976" t="s">
        <v>3933</v>
      </c>
      <c r="K976" t="s">
        <v>2148</v>
      </c>
      <c r="L976">
        <v>4</v>
      </c>
      <c r="M976">
        <v>6824</v>
      </c>
      <c r="N976" t="s">
        <v>3934</v>
      </c>
      <c r="O976">
        <v>0</v>
      </c>
      <c r="P976">
        <v>0.1</v>
      </c>
      <c r="R976">
        <f t="shared" si="15"/>
        <v>1</v>
      </c>
    </row>
    <row r="977" spans="1:18" x14ac:dyDescent="0.25">
      <c r="A977" t="s">
        <v>956</v>
      </c>
      <c r="B977" t="s">
        <v>1083</v>
      </c>
      <c r="C977">
        <v>9</v>
      </c>
      <c r="D977">
        <v>1</v>
      </c>
      <c r="E977" t="s">
        <v>25</v>
      </c>
      <c r="F977" t="s">
        <v>3383</v>
      </c>
      <c r="G977">
        <v>11.1111111111111</v>
      </c>
      <c r="H977" t="s">
        <v>3935</v>
      </c>
      <c r="I977">
        <v>50</v>
      </c>
      <c r="J977" t="s">
        <v>3936</v>
      </c>
      <c r="K977" t="s">
        <v>2148</v>
      </c>
      <c r="L977">
        <v>4</v>
      </c>
      <c r="M977">
        <v>6825</v>
      </c>
      <c r="N977" t="s">
        <v>3937</v>
      </c>
      <c r="O977">
        <v>0.88888888888888795</v>
      </c>
      <c r="P977">
        <v>0.88888888888888795</v>
      </c>
      <c r="R977">
        <f t="shared" si="15"/>
        <v>7.9999999999999911</v>
      </c>
    </row>
    <row r="978" spans="1:18" x14ac:dyDescent="0.25">
      <c r="A978" t="s">
        <v>2838</v>
      </c>
      <c r="B978" t="s">
        <v>2839</v>
      </c>
      <c r="C978">
        <v>9</v>
      </c>
      <c r="D978">
        <v>0</v>
      </c>
      <c r="E978" t="s">
        <v>25</v>
      </c>
      <c r="F978" t="s">
        <v>3383</v>
      </c>
      <c r="G978">
        <v>0</v>
      </c>
      <c r="H978" t="s">
        <v>3294</v>
      </c>
      <c r="I978">
        <v>50</v>
      </c>
      <c r="J978" t="s">
        <v>3938</v>
      </c>
      <c r="K978" t="s">
        <v>2148</v>
      </c>
      <c r="L978">
        <v>4</v>
      </c>
      <c r="M978">
        <v>6826</v>
      </c>
      <c r="N978" t="s">
        <v>3939</v>
      </c>
      <c r="O978">
        <v>1</v>
      </c>
      <c r="P978">
        <v>1.3333333333333299</v>
      </c>
      <c r="R978">
        <f t="shared" si="15"/>
        <v>11.99999999999997</v>
      </c>
    </row>
    <row r="979" spans="1:18" x14ac:dyDescent="0.25">
      <c r="A979" t="s">
        <v>2830</v>
      </c>
      <c r="B979" t="s">
        <v>2831</v>
      </c>
      <c r="C979">
        <v>7</v>
      </c>
      <c r="D979">
        <v>3</v>
      </c>
      <c r="E979" t="s">
        <v>25</v>
      </c>
      <c r="F979" t="s">
        <v>3383</v>
      </c>
      <c r="G979">
        <v>42.857142857142797</v>
      </c>
      <c r="H979" t="s">
        <v>3940</v>
      </c>
      <c r="I979">
        <v>50</v>
      </c>
      <c r="J979" t="s">
        <v>3941</v>
      </c>
      <c r="K979" t="s">
        <v>2148</v>
      </c>
      <c r="L979">
        <v>4</v>
      </c>
      <c r="M979">
        <v>6827</v>
      </c>
      <c r="N979" t="s">
        <v>3942</v>
      </c>
      <c r="O979">
        <v>0.57142857142857095</v>
      </c>
      <c r="P979">
        <v>0.85714285714285698</v>
      </c>
      <c r="R979">
        <f t="shared" si="15"/>
        <v>5.9999999999999991</v>
      </c>
    </row>
    <row r="980" spans="1:18" x14ac:dyDescent="0.25">
      <c r="A980" t="s">
        <v>2858</v>
      </c>
      <c r="B980" t="s">
        <v>2859</v>
      </c>
      <c r="C980">
        <v>7</v>
      </c>
      <c r="D980">
        <v>7</v>
      </c>
      <c r="E980" t="s">
        <v>25</v>
      </c>
      <c r="F980" t="s">
        <v>3383</v>
      </c>
      <c r="G980">
        <v>100</v>
      </c>
      <c r="H980" t="s">
        <v>2858</v>
      </c>
      <c r="I980">
        <v>50</v>
      </c>
      <c r="J980" t="s">
        <v>3943</v>
      </c>
      <c r="K980" t="s">
        <v>2148</v>
      </c>
      <c r="L980">
        <v>4</v>
      </c>
      <c r="M980">
        <v>6828</v>
      </c>
      <c r="N980" t="s">
        <v>2858</v>
      </c>
      <c r="O980">
        <v>0</v>
      </c>
      <c r="P980">
        <v>0</v>
      </c>
      <c r="R980">
        <f t="shared" si="15"/>
        <v>0</v>
      </c>
    </row>
    <row r="981" spans="1:18" x14ac:dyDescent="0.25">
      <c r="A981" t="s">
        <v>2864</v>
      </c>
      <c r="B981" t="s">
        <v>935</v>
      </c>
      <c r="C981">
        <v>10</v>
      </c>
      <c r="D981">
        <v>0</v>
      </c>
      <c r="E981" t="s">
        <v>25</v>
      </c>
      <c r="F981" t="s">
        <v>3383</v>
      </c>
      <c r="G981">
        <v>0</v>
      </c>
      <c r="H981" t="s">
        <v>3294</v>
      </c>
      <c r="I981">
        <v>50</v>
      </c>
      <c r="J981" t="s">
        <v>3944</v>
      </c>
      <c r="K981" t="s">
        <v>2148</v>
      </c>
      <c r="L981">
        <v>4</v>
      </c>
      <c r="M981">
        <v>6829</v>
      </c>
      <c r="N981" t="s">
        <v>3945</v>
      </c>
      <c r="O981">
        <v>1</v>
      </c>
      <c r="P981">
        <v>0.2</v>
      </c>
      <c r="R981">
        <f t="shared" si="15"/>
        <v>2</v>
      </c>
    </row>
    <row r="982" spans="1:18" x14ac:dyDescent="0.25">
      <c r="A982" t="s">
        <v>2850</v>
      </c>
      <c r="B982" t="s">
        <v>2851</v>
      </c>
      <c r="C982">
        <v>7</v>
      </c>
      <c r="D982">
        <v>7</v>
      </c>
      <c r="E982" t="s">
        <v>25</v>
      </c>
      <c r="F982" t="s">
        <v>3383</v>
      </c>
      <c r="G982">
        <v>100</v>
      </c>
      <c r="H982" t="s">
        <v>2850</v>
      </c>
      <c r="I982">
        <v>50</v>
      </c>
      <c r="J982" t="s">
        <v>3946</v>
      </c>
      <c r="K982" t="s">
        <v>2148</v>
      </c>
      <c r="L982">
        <v>4</v>
      </c>
      <c r="M982">
        <v>6830</v>
      </c>
      <c r="N982" t="s">
        <v>2850</v>
      </c>
      <c r="O982">
        <v>0</v>
      </c>
      <c r="P982">
        <v>0</v>
      </c>
      <c r="R982">
        <f t="shared" si="15"/>
        <v>0</v>
      </c>
    </row>
    <row r="983" spans="1:18" x14ac:dyDescent="0.25">
      <c r="A983" t="s">
        <v>2866</v>
      </c>
      <c r="B983" t="s">
        <v>2867</v>
      </c>
      <c r="C983">
        <v>8</v>
      </c>
      <c r="D983">
        <v>3</v>
      </c>
      <c r="E983" t="s">
        <v>25</v>
      </c>
      <c r="F983" t="s">
        <v>3383</v>
      </c>
      <c r="G983">
        <v>37.5</v>
      </c>
      <c r="H983" t="s">
        <v>3947</v>
      </c>
      <c r="I983">
        <v>50</v>
      </c>
      <c r="J983" t="s">
        <v>3948</v>
      </c>
      <c r="K983" t="s">
        <v>2148</v>
      </c>
      <c r="L983">
        <v>4</v>
      </c>
      <c r="M983">
        <v>6831</v>
      </c>
      <c r="N983" t="s">
        <v>3949</v>
      </c>
      <c r="O983">
        <v>0.625</v>
      </c>
      <c r="P983">
        <v>0.375</v>
      </c>
      <c r="R983">
        <f t="shared" si="15"/>
        <v>3</v>
      </c>
    </row>
    <row r="984" spans="1:18" x14ac:dyDescent="0.25">
      <c r="A984" t="s">
        <v>2845</v>
      </c>
      <c r="B984" t="s">
        <v>2846</v>
      </c>
      <c r="C984">
        <v>7</v>
      </c>
      <c r="D984">
        <v>5</v>
      </c>
      <c r="E984" t="s">
        <v>25</v>
      </c>
      <c r="F984" t="s">
        <v>3383</v>
      </c>
      <c r="G984">
        <v>71.428571428571402</v>
      </c>
      <c r="H984" t="s">
        <v>2849</v>
      </c>
      <c r="I984">
        <v>50</v>
      </c>
      <c r="J984" t="s">
        <v>3950</v>
      </c>
      <c r="K984" t="s">
        <v>2148</v>
      </c>
      <c r="L984">
        <v>4</v>
      </c>
      <c r="M984">
        <v>6832</v>
      </c>
      <c r="N984" t="s">
        <v>2849</v>
      </c>
      <c r="O984">
        <v>0.28571428571428498</v>
      </c>
      <c r="P984">
        <v>0.28571428571428498</v>
      </c>
      <c r="R984">
        <f t="shared" si="15"/>
        <v>1.9999999999999949</v>
      </c>
    </row>
    <row r="985" spans="1:18" x14ac:dyDescent="0.25">
      <c r="A985" t="s">
        <v>2854</v>
      </c>
      <c r="B985" t="s">
        <v>2855</v>
      </c>
      <c r="C985">
        <v>8</v>
      </c>
      <c r="D985">
        <v>2</v>
      </c>
      <c r="E985" t="s">
        <v>25</v>
      </c>
      <c r="F985" t="s">
        <v>3383</v>
      </c>
      <c r="G985">
        <v>25</v>
      </c>
      <c r="H985" t="s">
        <v>3951</v>
      </c>
      <c r="I985">
        <v>50</v>
      </c>
      <c r="J985" t="s">
        <v>3952</v>
      </c>
      <c r="K985" t="s">
        <v>2148</v>
      </c>
      <c r="L985">
        <v>4</v>
      </c>
      <c r="M985">
        <v>6833</v>
      </c>
      <c r="N985" t="s">
        <v>3953</v>
      </c>
      <c r="O985">
        <v>0.75</v>
      </c>
      <c r="P985">
        <v>0.75</v>
      </c>
      <c r="R985">
        <f t="shared" si="15"/>
        <v>6</v>
      </c>
    </row>
    <row r="986" spans="1:18" x14ac:dyDescent="0.25">
      <c r="A986" t="s">
        <v>2861</v>
      </c>
      <c r="B986" t="s">
        <v>2862</v>
      </c>
      <c r="C986">
        <v>9</v>
      </c>
      <c r="D986">
        <v>9</v>
      </c>
      <c r="E986" t="s">
        <v>25</v>
      </c>
      <c r="F986" t="s">
        <v>3383</v>
      </c>
      <c r="G986">
        <v>100</v>
      </c>
      <c r="H986" t="s">
        <v>2861</v>
      </c>
      <c r="I986">
        <v>50</v>
      </c>
      <c r="J986" t="s">
        <v>3954</v>
      </c>
      <c r="K986" t="s">
        <v>2148</v>
      </c>
      <c r="L986">
        <v>4</v>
      </c>
      <c r="M986">
        <v>6834</v>
      </c>
      <c r="N986" t="s">
        <v>3955</v>
      </c>
      <c r="O986">
        <v>0</v>
      </c>
      <c r="P986">
        <v>0.33333333333333298</v>
      </c>
      <c r="R986">
        <f t="shared" si="15"/>
        <v>2.9999999999999969</v>
      </c>
    </row>
    <row r="987" spans="1:18" x14ac:dyDescent="0.25">
      <c r="A987" t="s">
        <v>2871</v>
      </c>
      <c r="B987" t="s">
        <v>2872</v>
      </c>
      <c r="C987">
        <v>10</v>
      </c>
      <c r="D987">
        <v>8</v>
      </c>
      <c r="E987" t="s">
        <v>25</v>
      </c>
      <c r="F987" t="s">
        <v>3383</v>
      </c>
      <c r="G987">
        <v>80</v>
      </c>
      <c r="H987" t="s">
        <v>3956</v>
      </c>
      <c r="I987">
        <v>50</v>
      </c>
      <c r="J987" t="s">
        <v>3957</v>
      </c>
      <c r="K987" t="s">
        <v>2148</v>
      </c>
      <c r="L987">
        <v>4</v>
      </c>
      <c r="M987">
        <v>6835</v>
      </c>
      <c r="N987" t="s">
        <v>3958</v>
      </c>
      <c r="O987">
        <v>0.4</v>
      </c>
      <c r="P987">
        <v>0.8</v>
      </c>
      <c r="R987">
        <f t="shared" si="15"/>
        <v>8</v>
      </c>
    </row>
    <row r="988" spans="1:18" x14ac:dyDescent="0.25">
      <c r="A988" t="s">
        <v>960</v>
      </c>
      <c r="B988" t="s">
        <v>46</v>
      </c>
      <c r="C988">
        <v>7</v>
      </c>
      <c r="D988">
        <v>7</v>
      </c>
      <c r="E988" t="s">
        <v>25</v>
      </c>
      <c r="F988" t="s">
        <v>3383</v>
      </c>
      <c r="G988">
        <v>100</v>
      </c>
      <c r="H988" t="s">
        <v>960</v>
      </c>
      <c r="I988">
        <v>50</v>
      </c>
      <c r="J988" t="s">
        <v>3959</v>
      </c>
      <c r="K988" t="s">
        <v>2148</v>
      </c>
      <c r="L988">
        <v>4</v>
      </c>
      <c r="M988">
        <v>6836</v>
      </c>
      <c r="N988" t="s">
        <v>2880</v>
      </c>
      <c r="O988">
        <v>0</v>
      </c>
      <c r="P988">
        <v>0.14285714285714199</v>
      </c>
      <c r="R988">
        <f t="shared" si="15"/>
        <v>0.99999999999999389</v>
      </c>
    </row>
    <row r="989" spans="1:18" x14ac:dyDescent="0.25">
      <c r="A989" t="s">
        <v>2898</v>
      </c>
      <c r="B989" t="s">
        <v>2899</v>
      </c>
      <c r="C989">
        <v>10</v>
      </c>
      <c r="D989">
        <v>3</v>
      </c>
      <c r="E989" t="s">
        <v>25</v>
      </c>
      <c r="F989" t="s">
        <v>3383</v>
      </c>
      <c r="G989">
        <v>30</v>
      </c>
      <c r="H989" t="s">
        <v>3960</v>
      </c>
      <c r="I989">
        <v>50</v>
      </c>
      <c r="J989" t="s">
        <v>3961</v>
      </c>
      <c r="K989" t="s">
        <v>2148</v>
      </c>
      <c r="L989">
        <v>4</v>
      </c>
      <c r="M989">
        <v>6837</v>
      </c>
      <c r="N989" t="s">
        <v>3962</v>
      </c>
      <c r="O989">
        <v>0.7</v>
      </c>
      <c r="P989">
        <v>0.4</v>
      </c>
      <c r="R989">
        <f t="shared" si="15"/>
        <v>4</v>
      </c>
    </row>
    <row r="990" spans="1:18" x14ac:dyDescent="0.25">
      <c r="A990" t="s">
        <v>331</v>
      </c>
      <c r="B990" t="s">
        <v>917</v>
      </c>
      <c r="C990">
        <v>8</v>
      </c>
      <c r="D990">
        <v>0</v>
      </c>
      <c r="E990" t="s">
        <v>25</v>
      </c>
      <c r="F990" t="s">
        <v>3383</v>
      </c>
      <c r="G990">
        <v>0</v>
      </c>
      <c r="H990" t="s">
        <v>3963</v>
      </c>
      <c r="I990">
        <v>50</v>
      </c>
      <c r="J990" t="s">
        <v>3964</v>
      </c>
      <c r="K990" t="s">
        <v>2148</v>
      </c>
      <c r="L990">
        <v>4</v>
      </c>
      <c r="M990">
        <v>6838</v>
      </c>
      <c r="N990" t="s">
        <v>331</v>
      </c>
      <c r="O990">
        <v>1</v>
      </c>
      <c r="P990">
        <v>0</v>
      </c>
      <c r="R990">
        <f t="shared" si="15"/>
        <v>0</v>
      </c>
    </row>
    <row r="991" spans="1:18" x14ac:dyDescent="0.25">
      <c r="A991" t="s">
        <v>895</v>
      </c>
      <c r="B991" t="s">
        <v>2875</v>
      </c>
      <c r="C991">
        <v>10</v>
      </c>
      <c r="D991">
        <v>0</v>
      </c>
      <c r="E991" t="s">
        <v>25</v>
      </c>
      <c r="F991" t="s">
        <v>3383</v>
      </c>
      <c r="G991">
        <v>0</v>
      </c>
      <c r="H991" t="s">
        <v>3294</v>
      </c>
      <c r="I991">
        <v>50</v>
      </c>
      <c r="J991" t="s">
        <v>3965</v>
      </c>
      <c r="K991" t="s">
        <v>2148</v>
      </c>
      <c r="L991">
        <v>4</v>
      </c>
      <c r="M991">
        <v>6839</v>
      </c>
      <c r="N991" t="s">
        <v>3966</v>
      </c>
      <c r="O991">
        <v>1</v>
      </c>
      <c r="P991">
        <v>0.9</v>
      </c>
      <c r="R991">
        <f t="shared" si="15"/>
        <v>9</v>
      </c>
    </row>
    <row r="992" spans="1:18" x14ac:dyDescent="0.25">
      <c r="A992" t="s">
        <v>525</v>
      </c>
      <c r="B992" t="s">
        <v>2888</v>
      </c>
      <c r="C992">
        <v>7</v>
      </c>
      <c r="D992">
        <v>2</v>
      </c>
      <c r="E992" t="s">
        <v>25</v>
      </c>
      <c r="F992" t="s">
        <v>3383</v>
      </c>
      <c r="G992">
        <v>28.571428571428498</v>
      </c>
      <c r="H992" t="s">
        <v>3967</v>
      </c>
      <c r="I992">
        <v>50</v>
      </c>
      <c r="J992" t="s">
        <v>3968</v>
      </c>
      <c r="K992" t="s">
        <v>2148</v>
      </c>
      <c r="L992">
        <v>4</v>
      </c>
      <c r="M992">
        <v>6840</v>
      </c>
      <c r="N992" t="s">
        <v>3969</v>
      </c>
      <c r="O992">
        <v>0.71428571428571397</v>
      </c>
      <c r="P992">
        <v>0.28571428571428498</v>
      </c>
      <c r="R992">
        <f t="shared" si="15"/>
        <v>1.9999999999999949</v>
      </c>
    </row>
    <row r="993" spans="1:18" x14ac:dyDescent="0.25">
      <c r="A993" t="s">
        <v>2891</v>
      </c>
      <c r="B993" t="s">
        <v>2892</v>
      </c>
      <c r="C993">
        <v>10</v>
      </c>
      <c r="D993">
        <v>10</v>
      </c>
      <c r="E993" t="s">
        <v>25</v>
      </c>
      <c r="F993" t="s">
        <v>3383</v>
      </c>
      <c r="G993">
        <v>100</v>
      </c>
      <c r="H993" t="s">
        <v>3970</v>
      </c>
      <c r="I993">
        <v>50</v>
      </c>
      <c r="J993" t="s">
        <v>3971</v>
      </c>
      <c r="K993" t="s">
        <v>2148</v>
      </c>
      <c r="L993">
        <v>4</v>
      </c>
      <c r="M993">
        <v>6841</v>
      </c>
      <c r="N993" t="s">
        <v>3972</v>
      </c>
      <c r="O993">
        <v>0.1</v>
      </c>
      <c r="P993">
        <v>0.4</v>
      </c>
      <c r="R993">
        <f t="shared" si="15"/>
        <v>4</v>
      </c>
    </row>
    <row r="994" spans="1:18" x14ac:dyDescent="0.25">
      <c r="A994" t="s">
        <v>2886</v>
      </c>
      <c r="B994" t="s">
        <v>104</v>
      </c>
      <c r="C994">
        <v>7</v>
      </c>
      <c r="D994">
        <v>4</v>
      </c>
      <c r="E994" t="s">
        <v>25</v>
      </c>
      <c r="F994" t="s">
        <v>3383</v>
      </c>
      <c r="G994">
        <v>57.142857142857103</v>
      </c>
      <c r="H994" t="s">
        <v>3973</v>
      </c>
      <c r="I994">
        <v>50</v>
      </c>
      <c r="J994" t="s">
        <v>3974</v>
      </c>
      <c r="K994" t="s">
        <v>2148</v>
      </c>
      <c r="L994">
        <v>4</v>
      </c>
      <c r="M994">
        <v>6842</v>
      </c>
      <c r="N994" t="s">
        <v>2886</v>
      </c>
      <c r="O994">
        <v>0.42857142857142799</v>
      </c>
      <c r="P994">
        <v>0</v>
      </c>
      <c r="R994">
        <f t="shared" si="15"/>
        <v>0</v>
      </c>
    </row>
    <row r="995" spans="1:18" x14ac:dyDescent="0.25">
      <c r="A995" t="s">
        <v>2881</v>
      </c>
      <c r="B995" t="s">
        <v>2882</v>
      </c>
      <c r="C995">
        <v>8</v>
      </c>
      <c r="D995">
        <v>2</v>
      </c>
      <c r="E995" t="s">
        <v>25</v>
      </c>
      <c r="F995" t="s">
        <v>3383</v>
      </c>
      <c r="G995">
        <v>25</v>
      </c>
      <c r="H995" t="s">
        <v>3975</v>
      </c>
      <c r="I995">
        <v>50</v>
      </c>
      <c r="J995" t="s">
        <v>3976</v>
      </c>
      <c r="K995" t="s">
        <v>2148</v>
      </c>
      <c r="L995">
        <v>4</v>
      </c>
      <c r="M995">
        <v>6843</v>
      </c>
      <c r="N995" t="s">
        <v>3977</v>
      </c>
      <c r="O995">
        <v>0.75</v>
      </c>
      <c r="P995">
        <v>0.5</v>
      </c>
      <c r="R995">
        <f t="shared" si="15"/>
        <v>4</v>
      </c>
    </row>
    <row r="996" spans="1:18" x14ac:dyDescent="0.25">
      <c r="A996" t="s">
        <v>62</v>
      </c>
      <c r="B996" t="s">
        <v>2925</v>
      </c>
      <c r="C996">
        <v>10</v>
      </c>
      <c r="D996">
        <v>10</v>
      </c>
      <c r="E996" t="s">
        <v>25</v>
      </c>
      <c r="F996" t="s">
        <v>3383</v>
      </c>
      <c r="G996">
        <v>100</v>
      </c>
      <c r="H996" t="s">
        <v>62</v>
      </c>
      <c r="I996">
        <v>50</v>
      </c>
      <c r="J996" t="s">
        <v>3978</v>
      </c>
      <c r="K996" t="s">
        <v>2148</v>
      </c>
      <c r="L996">
        <v>4</v>
      </c>
      <c r="M996">
        <v>6844</v>
      </c>
      <c r="N996" t="s">
        <v>62</v>
      </c>
      <c r="O996">
        <v>0</v>
      </c>
      <c r="P996">
        <v>0</v>
      </c>
      <c r="R996">
        <f t="shared" si="15"/>
        <v>0</v>
      </c>
    </row>
    <row r="997" spans="1:18" x14ac:dyDescent="0.25">
      <c r="A997" t="s">
        <v>2915</v>
      </c>
      <c r="B997" t="s">
        <v>1016</v>
      </c>
      <c r="C997">
        <v>8</v>
      </c>
      <c r="D997">
        <v>7</v>
      </c>
      <c r="E997" t="s">
        <v>25</v>
      </c>
      <c r="F997" t="s">
        <v>3383</v>
      </c>
      <c r="G997">
        <v>87.5</v>
      </c>
      <c r="H997" t="s">
        <v>3566</v>
      </c>
      <c r="I997">
        <v>50</v>
      </c>
      <c r="J997" t="s">
        <v>3979</v>
      </c>
      <c r="K997" t="s">
        <v>2148</v>
      </c>
      <c r="L997">
        <v>4</v>
      </c>
      <c r="M997">
        <v>6845</v>
      </c>
      <c r="N997" t="s">
        <v>3980</v>
      </c>
      <c r="O997">
        <v>0.125</v>
      </c>
      <c r="P997">
        <v>0.375</v>
      </c>
      <c r="R997">
        <f t="shared" si="15"/>
        <v>3</v>
      </c>
    </row>
    <row r="998" spans="1:18" x14ac:dyDescent="0.25">
      <c r="A998" t="s">
        <v>2912</v>
      </c>
      <c r="B998" t="s">
        <v>1037</v>
      </c>
      <c r="C998">
        <v>8</v>
      </c>
      <c r="D998">
        <v>8</v>
      </c>
      <c r="E998" t="s">
        <v>25</v>
      </c>
      <c r="F998" t="s">
        <v>3383</v>
      </c>
      <c r="G998">
        <v>100</v>
      </c>
      <c r="H998" t="s">
        <v>2912</v>
      </c>
      <c r="I998">
        <v>50</v>
      </c>
      <c r="J998" t="s">
        <v>3981</v>
      </c>
      <c r="K998" t="s">
        <v>2148</v>
      </c>
      <c r="L998">
        <v>4</v>
      </c>
      <c r="M998">
        <v>6846</v>
      </c>
      <c r="N998" t="s">
        <v>2914</v>
      </c>
      <c r="O998">
        <v>0</v>
      </c>
      <c r="P998">
        <v>0.125</v>
      </c>
      <c r="R998">
        <f t="shared" si="15"/>
        <v>1</v>
      </c>
    </row>
    <row r="999" spans="1:18" x14ac:dyDescent="0.25">
      <c r="A999" t="s">
        <v>2917</v>
      </c>
      <c r="B999" t="s">
        <v>901</v>
      </c>
      <c r="C999">
        <v>8</v>
      </c>
      <c r="D999">
        <v>8</v>
      </c>
      <c r="E999" t="s">
        <v>25</v>
      </c>
      <c r="F999" t="s">
        <v>3383</v>
      </c>
      <c r="G999">
        <v>100</v>
      </c>
      <c r="H999" t="s">
        <v>2917</v>
      </c>
      <c r="I999">
        <v>50</v>
      </c>
      <c r="J999" t="s">
        <v>3982</v>
      </c>
      <c r="K999" t="s">
        <v>2148</v>
      </c>
      <c r="L999">
        <v>4</v>
      </c>
      <c r="M999">
        <v>6847</v>
      </c>
      <c r="N999" t="s">
        <v>2917</v>
      </c>
      <c r="O999">
        <v>0</v>
      </c>
      <c r="P999">
        <v>0</v>
      </c>
      <c r="R999">
        <f t="shared" si="15"/>
        <v>0</v>
      </c>
    </row>
    <row r="1000" spans="1:18" x14ac:dyDescent="0.25">
      <c r="A1000" t="s">
        <v>2919</v>
      </c>
      <c r="B1000" t="s">
        <v>2920</v>
      </c>
      <c r="C1000">
        <v>9</v>
      </c>
      <c r="D1000">
        <v>0</v>
      </c>
      <c r="E1000" t="s">
        <v>25</v>
      </c>
      <c r="F1000" t="s">
        <v>3383</v>
      </c>
      <c r="G1000">
        <v>0</v>
      </c>
      <c r="H1000" t="s">
        <v>3294</v>
      </c>
      <c r="I1000">
        <v>50</v>
      </c>
      <c r="J1000" t="s">
        <v>3983</v>
      </c>
      <c r="K1000" t="s">
        <v>2148</v>
      </c>
      <c r="L1000">
        <v>4</v>
      </c>
      <c r="M1000">
        <v>6848</v>
      </c>
      <c r="N1000" t="s">
        <v>3984</v>
      </c>
      <c r="O1000">
        <v>1</v>
      </c>
      <c r="P1000">
        <v>1</v>
      </c>
      <c r="R1000">
        <f t="shared" si="15"/>
        <v>9</v>
      </c>
    </row>
    <row r="1001" spans="1:18" x14ac:dyDescent="0.25">
      <c r="A1001" t="s">
        <v>1987</v>
      </c>
      <c r="B1001" t="s">
        <v>2923</v>
      </c>
      <c r="C1001">
        <v>9</v>
      </c>
      <c r="D1001">
        <v>8</v>
      </c>
      <c r="E1001" t="s">
        <v>25</v>
      </c>
      <c r="F1001" t="s">
        <v>3383</v>
      </c>
      <c r="G1001">
        <v>88.8888888888888</v>
      </c>
      <c r="H1001" t="s">
        <v>1989</v>
      </c>
      <c r="I1001">
        <v>50</v>
      </c>
      <c r="J1001" t="s">
        <v>3985</v>
      </c>
      <c r="K1001" t="s">
        <v>2148</v>
      </c>
      <c r="L1001">
        <v>4</v>
      </c>
      <c r="M1001">
        <v>6849</v>
      </c>
      <c r="N1001" t="s">
        <v>3986</v>
      </c>
      <c r="O1001">
        <v>0.11111111111111099</v>
      </c>
      <c r="P1001">
        <v>0.22222222222222199</v>
      </c>
      <c r="R1001">
        <f t="shared" si="15"/>
        <v>1.9999999999999978</v>
      </c>
    </row>
    <row r="1002" spans="1:18" x14ac:dyDescent="0.25">
      <c r="A1002" t="s">
        <v>2908</v>
      </c>
      <c r="B1002" t="s">
        <v>904</v>
      </c>
      <c r="C1002">
        <v>10</v>
      </c>
      <c r="D1002">
        <v>8</v>
      </c>
      <c r="E1002" t="s">
        <v>25</v>
      </c>
      <c r="F1002" t="s">
        <v>3383</v>
      </c>
      <c r="G1002">
        <v>80</v>
      </c>
      <c r="H1002" t="s">
        <v>3987</v>
      </c>
      <c r="I1002">
        <v>50</v>
      </c>
      <c r="J1002" t="s">
        <v>3988</v>
      </c>
      <c r="K1002" t="s">
        <v>2148</v>
      </c>
      <c r="L1002">
        <v>4</v>
      </c>
      <c r="M1002">
        <v>6850</v>
      </c>
      <c r="N1002" t="s">
        <v>2908</v>
      </c>
      <c r="O1002">
        <v>0.2</v>
      </c>
      <c r="P1002">
        <v>0</v>
      </c>
      <c r="R1002">
        <f t="shared" si="15"/>
        <v>0</v>
      </c>
    </row>
    <row r="1003" spans="1:18" x14ac:dyDescent="0.25">
      <c r="A1003" t="s">
        <v>2903</v>
      </c>
      <c r="B1003" t="s">
        <v>2904</v>
      </c>
      <c r="C1003">
        <v>7</v>
      </c>
      <c r="D1003">
        <v>3</v>
      </c>
      <c r="E1003" t="s">
        <v>25</v>
      </c>
      <c r="F1003" t="s">
        <v>3383</v>
      </c>
      <c r="G1003">
        <v>42.857142857142797</v>
      </c>
      <c r="H1003" t="s">
        <v>3989</v>
      </c>
      <c r="I1003">
        <v>50</v>
      </c>
      <c r="J1003" t="s">
        <v>3990</v>
      </c>
      <c r="K1003" t="s">
        <v>2148</v>
      </c>
      <c r="L1003">
        <v>4</v>
      </c>
      <c r="M1003">
        <v>6851</v>
      </c>
      <c r="N1003" t="s">
        <v>3991</v>
      </c>
      <c r="O1003">
        <v>0.57142857142857095</v>
      </c>
      <c r="P1003">
        <v>0.42857142857142799</v>
      </c>
      <c r="R1003">
        <f t="shared" si="15"/>
        <v>2.999999999999996</v>
      </c>
    </row>
    <row r="1004" spans="1:18" x14ac:dyDescent="0.25">
      <c r="A1004" t="s">
        <v>2933</v>
      </c>
      <c r="B1004" t="s">
        <v>998</v>
      </c>
      <c r="C1004">
        <v>9</v>
      </c>
      <c r="D1004">
        <v>0</v>
      </c>
      <c r="E1004" t="s">
        <v>25</v>
      </c>
      <c r="F1004" t="s">
        <v>3383</v>
      </c>
      <c r="G1004">
        <v>0</v>
      </c>
      <c r="H1004" t="s">
        <v>3294</v>
      </c>
      <c r="I1004">
        <v>50</v>
      </c>
      <c r="J1004" t="s">
        <v>3992</v>
      </c>
      <c r="K1004" t="s">
        <v>2148</v>
      </c>
      <c r="L1004">
        <v>4</v>
      </c>
      <c r="M1004">
        <v>6852</v>
      </c>
      <c r="N1004" t="s">
        <v>3993</v>
      </c>
      <c r="O1004">
        <v>1</v>
      </c>
      <c r="P1004">
        <v>0.33333333333333298</v>
      </c>
      <c r="R1004">
        <f t="shared" si="15"/>
        <v>2.9999999999999969</v>
      </c>
    </row>
    <row r="1005" spans="1:18" x14ac:dyDescent="0.25">
      <c r="A1005" t="s">
        <v>2937</v>
      </c>
      <c r="B1005" t="s">
        <v>72</v>
      </c>
      <c r="C1005">
        <v>8</v>
      </c>
      <c r="D1005">
        <v>8</v>
      </c>
      <c r="E1005" t="s">
        <v>25</v>
      </c>
      <c r="F1005" t="s">
        <v>3383</v>
      </c>
      <c r="G1005">
        <v>100</v>
      </c>
      <c r="H1005" t="s">
        <v>2937</v>
      </c>
      <c r="I1005">
        <v>50</v>
      </c>
      <c r="J1005" t="s">
        <v>3994</v>
      </c>
      <c r="K1005" t="s">
        <v>2148</v>
      </c>
      <c r="L1005">
        <v>4</v>
      </c>
      <c r="M1005">
        <v>6853</v>
      </c>
      <c r="N1005" t="s">
        <v>2937</v>
      </c>
      <c r="O1005">
        <v>0</v>
      </c>
      <c r="P1005">
        <v>0</v>
      </c>
      <c r="R1005">
        <f t="shared" si="15"/>
        <v>0</v>
      </c>
    </row>
    <row r="1006" spans="1:18" x14ac:dyDescent="0.25">
      <c r="A1006" t="s">
        <v>2930</v>
      </c>
      <c r="B1006" t="s">
        <v>1140</v>
      </c>
      <c r="C1006">
        <v>8</v>
      </c>
      <c r="D1006">
        <v>0</v>
      </c>
      <c r="E1006" t="s">
        <v>25</v>
      </c>
      <c r="F1006" t="s">
        <v>3383</v>
      </c>
      <c r="G1006">
        <v>0</v>
      </c>
      <c r="H1006" t="s">
        <v>3294</v>
      </c>
      <c r="I1006">
        <v>50</v>
      </c>
      <c r="J1006" t="s">
        <v>3995</v>
      </c>
      <c r="K1006" t="s">
        <v>2148</v>
      </c>
      <c r="L1006">
        <v>4</v>
      </c>
      <c r="M1006">
        <v>6854</v>
      </c>
      <c r="N1006" t="s">
        <v>3942</v>
      </c>
      <c r="O1006">
        <v>1</v>
      </c>
      <c r="P1006">
        <v>0.875</v>
      </c>
      <c r="R1006">
        <f t="shared" si="15"/>
        <v>7</v>
      </c>
    </row>
    <row r="1007" spans="1:18" x14ac:dyDescent="0.25">
      <c r="A1007" t="s">
        <v>2928</v>
      </c>
      <c r="B1007" t="s">
        <v>953</v>
      </c>
      <c r="C1007">
        <v>7</v>
      </c>
      <c r="D1007">
        <v>7</v>
      </c>
      <c r="E1007" t="s">
        <v>25</v>
      </c>
      <c r="F1007" t="s">
        <v>3383</v>
      </c>
      <c r="G1007">
        <v>100</v>
      </c>
      <c r="H1007" t="s">
        <v>2928</v>
      </c>
      <c r="I1007">
        <v>50</v>
      </c>
      <c r="J1007" t="s">
        <v>3996</v>
      </c>
      <c r="K1007" t="s">
        <v>2148</v>
      </c>
      <c r="L1007">
        <v>4</v>
      </c>
      <c r="M1007">
        <v>6855</v>
      </c>
      <c r="N1007" t="s">
        <v>2928</v>
      </c>
      <c r="O1007">
        <v>0</v>
      </c>
      <c r="P1007">
        <v>0</v>
      </c>
      <c r="R1007">
        <f t="shared" si="15"/>
        <v>0</v>
      </c>
    </row>
    <row r="1008" spans="1:18" x14ac:dyDescent="0.25">
      <c r="A1008" t="s">
        <v>2160</v>
      </c>
      <c r="B1008" t="s">
        <v>1020</v>
      </c>
      <c r="C1008">
        <v>7</v>
      </c>
      <c r="D1008">
        <v>7</v>
      </c>
      <c r="E1008" t="s">
        <v>25</v>
      </c>
      <c r="F1008" t="s">
        <v>2399</v>
      </c>
      <c r="G1008">
        <v>100</v>
      </c>
      <c r="H1008" t="s">
        <v>2160</v>
      </c>
      <c r="I1008">
        <v>50</v>
      </c>
      <c r="J1008" t="s">
        <v>3997</v>
      </c>
      <c r="K1008" t="s">
        <v>2148</v>
      </c>
      <c r="L1008">
        <v>4</v>
      </c>
      <c r="M1008">
        <v>6856</v>
      </c>
      <c r="N1008" t="s">
        <v>2160</v>
      </c>
      <c r="O1008">
        <v>0</v>
      </c>
      <c r="P1008">
        <v>0</v>
      </c>
      <c r="R1008">
        <f t="shared" si="15"/>
        <v>0</v>
      </c>
    </row>
    <row r="1009" spans="1:18" x14ac:dyDescent="0.25">
      <c r="A1009" t="s">
        <v>2157</v>
      </c>
      <c r="B1009" t="s">
        <v>2158</v>
      </c>
      <c r="C1009">
        <v>10</v>
      </c>
      <c r="D1009">
        <v>4</v>
      </c>
      <c r="E1009" t="s">
        <v>25</v>
      </c>
      <c r="F1009" t="s">
        <v>2399</v>
      </c>
      <c r="G1009">
        <v>40</v>
      </c>
      <c r="H1009" t="s">
        <v>3998</v>
      </c>
      <c r="I1009">
        <v>50</v>
      </c>
      <c r="J1009" t="s">
        <v>3999</v>
      </c>
      <c r="K1009" t="s">
        <v>2148</v>
      </c>
      <c r="L1009">
        <v>4</v>
      </c>
      <c r="M1009">
        <v>6857</v>
      </c>
      <c r="N1009" t="s">
        <v>4000</v>
      </c>
      <c r="O1009">
        <v>0.6</v>
      </c>
      <c r="P1009">
        <v>0.1</v>
      </c>
      <c r="R1009">
        <f t="shared" si="15"/>
        <v>1</v>
      </c>
    </row>
    <row r="1010" spans="1:18" x14ac:dyDescent="0.25">
      <c r="A1010" t="s">
        <v>2162</v>
      </c>
      <c r="B1010" t="s">
        <v>34</v>
      </c>
      <c r="C1010">
        <v>8</v>
      </c>
      <c r="D1010">
        <v>0</v>
      </c>
      <c r="E1010" t="s">
        <v>25</v>
      </c>
      <c r="F1010" t="s">
        <v>2399</v>
      </c>
      <c r="G1010">
        <v>0</v>
      </c>
      <c r="H1010" t="s">
        <v>3294</v>
      </c>
      <c r="I1010">
        <v>50</v>
      </c>
      <c r="J1010" t="s">
        <v>4001</v>
      </c>
      <c r="K1010" t="s">
        <v>2148</v>
      </c>
      <c r="L1010">
        <v>4</v>
      </c>
      <c r="M1010">
        <v>6858</v>
      </c>
      <c r="N1010" t="s">
        <v>4002</v>
      </c>
      <c r="O1010">
        <v>1</v>
      </c>
      <c r="P1010">
        <v>0.25</v>
      </c>
      <c r="R1010">
        <f t="shared" si="15"/>
        <v>2</v>
      </c>
    </row>
    <row r="1011" spans="1:18" x14ac:dyDescent="0.25">
      <c r="A1011" t="s">
        <v>2155</v>
      </c>
      <c r="B1011" t="s">
        <v>120</v>
      </c>
      <c r="C1011">
        <v>7</v>
      </c>
      <c r="D1011">
        <v>6</v>
      </c>
      <c r="E1011" t="s">
        <v>25</v>
      </c>
      <c r="F1011" t="s">
        <v>2399</v>
      </c>
      <c r="G1011">
        <v>85.714285714285694</v>
      </c>
      <c r="H1011" t="s">
        <v>4003</v>
      </c>
      <c r="I1011">
        <v>50</v>
      </c>
      <c r="J1011" t="s">
        <v>4004</v>
      </c>
      <c r="K1011" t="s">
        <v>2148</v>
      </c>
      <c r="L1011">
        <v>4</v>
      </c>
      <c r="M1011">
        <v>6859</v>
      </c>
      <c r="N1011" t="s">
        <v>4005</v>
      </c>
      <c r="O1011">
        <v>0.14285714285714199</v>
      </c>
      <c r="P1011">
        <v>0.28571428571428498</v>
      </c>
      <c r="R1011">
        <f t="shared" si="15"/>
        <v>1.9999999999999949</v>
      </c>
    </row>
    <row r="1012" spans="1:18" x14ac:dyDescent="0.25">
      <c r="A1012" t="s">
        <v>2149</v>
      </c>
      <c r="B1012" t="s">
        <v>2150</v>
      </c>
      <c r="C1012">
        <v>9</v>
      </c>
      <c r="D1012">
        <v>9</v>
      </c>
      <c r="E1012" t="s">
        <v>25</v>
      </c>
      <c r="F1012" t="s">
        <v>2399</v>
      </c>
      <c r="G1012">
        <v>100</v>
      </c>
      <c r="H1012" t="s">
        <v>2149</v>
      </c>
      <c r="I1012">
        <v>50</v>
      </c>
      <c r="J1012" t="s">
        <v>4006</v>
      </c>
      <c r="K1012" t="s">
        <v>2148</v>
      </c>
      <c r="L1012">
        <v>4</v>
      </c>
      <c r="M1012">
        <v>6860</v>
      </c>
      <c r="N1012" t="s">
        <v>2149</v>
      </c>
      <c r="O1012">
        <v>0</v>
      </c>
      <c r="P1012">
        <v>0</v>
      </c>
      <c r="R1012">
        <f t="shared" si="15"/>
        <v>0</v>
      </c>
    </row>
    <row r="1013" spans="1:18" x14ac:dyDescent="0.25">
      <c r="A1013" t="s">
        <v>2145</v>
      </c>
      <c r="B1013" t="s">
        <v>2146</v>
      </c>
      <c r="C1013">
        <v>7</v>
      </c>
      <c r="D1013">
        <v>0</v>
      </c>
      <c r="E1013" t="s">
        <v>25</v>
      </c>
      <c r="F1013" t="s">
        <v>2399</v>
      </c>
      <c r="G1013">
        <v>0</v>
      </c>
      <c r="H1013" t="s">
        <v>3294</v>
      </c>
      <c r="I1013">
        <v>50</v>
      </c>
      <c r="J1013" t="s">
        <v>4007</v>
      </c>
      <c r="K1013" t="s">
        <v>2148</v>
      </c>
      <c r="L1013">
        <v>4</v>
      </c>
      <c r="M1013">
        <v>6861</v>
      </c>
      <c r="N1013" t="s">
        <v>4008</v>
      </c>
      <c r="O1013">
        <v>1</v>
      </c>
      <c r="P1013">
        <v>0.42857142857142799</v>
      </c>
      <c r="R1013">
        <f t="shared" si="15"/>
        <v>2.999999999999996</v>
      </c>
    </row>
    <row r="1014" spans="1:18" x14ac:dyDescent="0.25">
      <c r="A1014" t="s">
        <v>2152</v>
      </c>
      <c r="B1014" t="s">
        <v>2153</v>
      </c>
      <c r="C1014">
        <v>8</v>
      </c>
      <c r="D1014">
        <v>8</v>
      </c>
      <c r="E1014" t="s">
        <v>25</v>
      </c>
      <c r="F1014" t="s">
        <v>2399</v>
      </c>
      <c r="G1014">
        <v>100</v>
      </c>
      <c r="H1014" t="s">
        <v>2152</v>
      </c>
      <c r="I1014">
        <v>50</v>
      </c>
      <c r="J1014" t="s">
        <v>4009</v>
      </c>
      <c r="K1014" t="s">
        <v>2148</v>
      </c>
      <c r="L1014">
        <v>4</v>
      </c>
      <c r="M1014">
        <v>6862</v>
      </c>
      <c r="N1014" t="s">
        <v>2152</v>
      </c>
      <c r="O1014">
        <v>0</v>
      </c>
      <c r="P1014">
        <v>0</v>
      </c>
      <c r="R1014">
        <f t="shared" si="15"/>
        <v>0</v>
      </c>
    </row>
    <row r="1015" spans="1:18" x14ac:dyDescent="0.25">
      <c r="A1015" t="s">
        <v>2164</v>
      </c>
      <c r="B1015" t="s">
        <v>2165</v>
      </c>
      <c r="C1015">
        <v>9</v>
      </c>
      <c r="D1015">
        <v>9</v>
      </c>
      <c r="E1015" t="s">
        <v>25</v>
      </c>
      <c r="F1015" t="s">
        <v>2399</v>
      </c>
      <c r="G1015">
        <v>100</v>
      </c>
      <c r="H1015" t="s">
        <v>2164</v>
      </c>
      <c r="I1015">
        <v>50</v>
      </c>
      <c r="J1015" t="s">
        <v>4010</v>
      </c>
      <c r="K1015" t="s">
        <v>2148</v>
      </c>
      <c r="L1015">
        <v>4</v>
      </c>
      <c r="M1015">
        <v>6863</v>
      </c>
      <c r="N1015" t="s">
        <v>2164</v>
      </c>
      <c r="O1015">
        <v>0</v>
      </c>
      <c r="P1015">
        <v>0</v>
      </c>
      <c r="R1015">
        <f t="shared" si="15"/>
        <v>0</v>
      </c>
    </row>
    <row r="1016" spans="1:18" x14ac:dyDescent="0.25">
      <c r="A1016" t="s">
        <v>2168</v>
      </c>
      <c r="B1016" t="s">
        <v>2169</v>
      </c>
      <c r="C1016">
        <v>9</v>
      </c>
      <c r="D1016">
        <v>3</v>
      </c>
      <c r="E1016" t="s">
        <v>25</v>
      </c>
      <c r="F1016" t="s">
        <v>2399</v>
      </c>
      <c r="G1016">
        <v>33.3333333333333</v>
      </c>
      <c r="H1016" t="s">
        <v>4011</v>
      </c>
      <c r="I1016">
        <v>50</v>
      </c>
      <c r="J1016" t="s">
        <v>4012</v>
      </c>
      <c r="K1016" t="s">
        <v>2148</v>
      </c>
      <c r="L1016">
        <v>4</v>
      </c>
      <c r="M1016">
        <v>6864</v>
      </c>
      <c r="N1016" t="s">
        <v>4013</v>
      </c>
      <c r="O1016">
        <v>0.66666666666666596</v>
      </c>
      <c r="P1016">
        <v>0.77777777777777701</v>
      </c>
      <c r="R1016">
        <f t="shared" si="15"/>
        <v>6.9999999999999929</v>
      </c>
    </row>
    <row r="1017" spans="1:18" x14ac:dyDescent="0.25">
      <c r="A1017" t="s">
        <v>2173</v>
      </c>
      <c r="B1017" t="s">
        <v>24</v>
      </c>
      <c r="C1017">
        <v>10</v>
      </c>
      <c r="D1017">
        <v>0</v>
      </c>
      <c r="E1017" t="s">
        <v>25</v>
      </c>
      <c r="F1017" t="s">
        <v>2399</v>
      </c>
      <c r="G1017">
        <v>0</v>
      </c>
      <c r="H1017" t="s">
        <v>3294</v>
      </c>
      <c r="I1017">
        <v>50</v>
      </c>
      <c r="J1017" t="s">
        <v>4014</v>
      </c>
      <c r="K1017" t="s">
        <v>2148</v>
      </c>
      <c r="L1017">
        <v>4</v>
      </c>
      <c r="M1017">
        <v>6865</v>
      </c>
      <c r="N1017" t="s">
        <v>4015</v>
      </c>
      <c r="O1017">
        <v>1</v>
      </c>
      <c r="P1017">
        <v>0.7</v>
      </c>
      <c r="R1017">
        <f t="shared" si="15"/>
        <v>7</v>
      </c>
    </row>
    <row r="1018" spans="1:18" x14ac:dyDescent="0.25">
      <c r="A1018" t="s">
        <v>2179</v>
      </c>
      <c r="B1018" t="s">
        <v>17</v>
      </c>
      <c r="C1018">
        <v>8</v>
      </c>
      <c r="D1018">
        <v>6</v>
      </c>
      <c r="E1018" t="s">
        <v>25</v>
      </c>
      <c r="F1018" t="s">
        <v>2399</v>
      </c>
      <c r="G1018">
        <v>75</v>
      </c>
      <c r="H1018" t="s">
        <v>4016</v>
      </c>
      <c r="I1018">
        <v>50</v>
      </c>
      <c r="J1018" t="s">
        <v>4017</v>
      </c>
      <c r="K1018" t="s">
        <v>2148</v>
      </c>
      <c r="L1018">
        <v>4</v>
      </c>
      <c r="M1018">
        <v>6866</v>
      </c>
      <c r="N1018" t="s">
        <v>4018</v>
      </c>
      <c r="O1018">
        <v>0.25</v>
      </c>
      <c r="P1018">
        <v>0.5</v>
      </c>
      <c r="R1018">
        <f t="shared" si="15"/>
        <v>4</v>
      </c>
    </row>
    <row r="1019" spans="1:18" x14ac:dyDescent="0.25">
      <c r="A1019" t="s">
        <v>2182</v>
      </c>
      <c r="B1019" t="s">
        <v>2183</v>
      </c>
      <c r="C1019">
        <v>10</v>
      </c>
      <c r="D1019">
        <v>10</v>
      </c>
      <c r="E1019" t="s">
        <v>25</v>
      </c>
      <c r="F1019" t="s">
        <v>2399</v>
      </c>
      <c r="G1019">
        <v>100</v>
      </c>
      <c r="H1019" t="s">
        <v>2182</v>
      </c>
      <c r="I1019">
        <v>50</v>
      </c>
      <c r="J1019" t="s">
        <v>4019</v>
      </c>
      <c r="K1019" t="s">
        <v>2148</v>
      </c>
      <c r="L1019">
        <v>4</v>
      </c>
      <c r="M1019">
        <v>6867</v>
      </c>
      <c r="N1019" t="s">
        <v>4020</v>
      </c>
      <c r="O1019">
        <v>0</v>
      </c>
      <c r="P1019">
        <v>0.1</v>
      </c>
      <c r="R1019">
        <f t="shared" si="15"/>
        <v>1</v>
      </c>
    </row>
    <row r="1020" spans="1:18" x14ac:dyDescent="0.25">
      <c r="A1020" t="s">
        <v>785</v>
      </c>
      <c r="B1020" t="s">
        <v>1033</v>
      </c>
      <c r="C1020">
        <v>7</v>
      </c>
      <c r="D1020">
        <v>2</v>
      </c>
      <c r="E1020" t="s">
        <v>25</v>
      </c>
      <c r="F1020" t="s">
        <v>2399</v>
      </c>
      <c r="G1020">
        <v>28.571428571428498</v>
      </c>
      <c r="H1020" t="s">
        <v>4021</v>
      </c>
      <c r="I1020">
        <v>50</v>
      </c>
      <c r="J1020" t="s">
        <v>4022</v>
      </c>
      <c r="K1020" t="s">
        <v>2148</v>
      </c>
      <c r="L1020">
        <v>4</v>
      </c>
      <c r="M1020">
        <v>6868</v>
      </c>
      <c r="N1020" t="s">
        <v>785</v>
      </c>
      <c r="O1020">
        <v>0.71428571428571397</v>
      </c>
      <c r="P1020">
        <v>0</v>
      </c>
      <c r="R1020">
        <f t="shared" si="15"/>
        <v>0</v>
      </c>
    </row>
    <row r="1021" spans="1:18" x14ac:dyDescent="0.25">
      <c r="A1021" t="s">
        <v>2175</v>
      </c>
      <c r="B1021" t="s">
        <v>981</v>
      </c>
      <c r="C1021">
        <v>9</v>
      </c>
      <c r="D1021">
        <v>4</v>
      </c>
      <c r="E1021" t="s">
        <v>25</v>
      </c>
      <c r="F1021" t="s">
        <v>2399</v>
      </c>
      <c r="G1021">
        <v>44.4444444444444</v>
      </c>
      <c r="H1021" t="s">
        <v>4023</v>
      </c>
      <c r="I1021">
        <v>50</v>
      </c>
      <c r="J1021" t="s">
        <v>4024</v>
      </c>
      <c r="K1021" t="s">
        <v>2148</v>
      </c>
      <c r="L1021">
        <v>4</v>
      </c>
      <c r="M1021">
        <v>6869</v>
      </c>
      <c r="N1021" t="s">
        <v>4025</v>
      </c>
      <c r="O1021">
        <v>0.55555555555555503</v>
      </c>
      <c r="P1021">
        <v>0.77777777777777701</v>
      </c>
      <c r="R1021">
        <f t="shared" si="15"/>
        <v>6.9999999999999929</v>
      </c>
    </row>
    <row r="1022" spans="1:18" x14ac:dyDescent="0.25">
      <c r="A1022" t="s">
        <v>2198</v>
      </c>
      <c r="B1022" t="s">
        <v>2199</v>
      </c>
      <c r="C1022">
        <v>10</v>
      </c>
      <c r="D1022">
        <v>9</v>
      </c>
      <c r="E1022" t="s">
        <v>25</v>
      </c>
      <c r="F1022" t="s">
        <v>2399</v>
      </c>
      <c r="G1022">
        <v>90</v>
      </c>
      <c r="H1022" t="s">
        <v>4026</v>
      </c>
      <c r="I1022">
        <v>50</v>
      </c>
      <c r="J1022" t="s">
        <v>4027</v>
      </c>
      <c r="K1022" t="s">
        <v>2148</v>
      </c>
      <c r="L1022">
        <v>4</v>
      </c>
      <c r="M1022">
        <v>6870</v>
      </c>
      <c r="N1022" t="s">
        <v>4028</v>
      </c>
      <c r="O1022">
        <v>0.1</v>
      </c>
      <c r="P1022">
        <v>0.1</v>
      </c>
      <c r="R1022">
        <f t="shared" si="15"/>
        <v>1</v>
      </c>
    </row>
    <row r="1023" spans="1:18" x14ac:dyDescent="0.25">
      <c r="A1023" t="s">
        <v>2188</v>
      </c>
      <c r="B1023" t="s">
        <v>986</v>
      </c>
      <c r="C1023">
        <v>9</v>
      </c>
      <c r="D1023">
        <v>4</v>
      </c>
      <c r="E1023" t="s">
        <v>25</v>
      </c>
      <c r="F1023" t="s">
        <v>2399</v>
      </c>
      <c r="G1023">
        <v>44.4444444444444</v>
      </c>
      <c r="H1023" t="s">
        <v>4029</v>
      </c>
      <c r="I1023">
        <v>50</v>
      </c>
      <c r="J1023" t="s">
        <v>4030</v>
      </c>
      <c r="K1023" t="s">
        <v>2148</v>
      </c>
      <c r="L1023">
        <v>4</v>
      </c>
      <c r="M1023">
        <v>6871</v>
      </c>
      <c r="N1023" t="s">
        <v>4031</v>
      </c>
      <c r="O1023">
        <v>0.55555555555555503</v>
      </c>
      <c r="P1023">
        <v>0.22222222222222199</v>
      </c>
      <c r="R1023">
        <f t="shared" si="15"/>
        <v>1.9999999999999978</v>
      </c>
    </row>
    <row r="1024" spans="1:18" x14ac:dyDescent="0.25">
      <c r="A1024" t="s">
        <v>2204</v>
      </c>
      <c r="B1024" t="s">
        <v>965</v>
      </c>
      <c r="C1024">
        <v>7</v>
      </c>
      <c r="D1024">
        <v>0</v>
      </c>
      <c r="E1024" t="s">
        <v>25</v>
      </c>
      <c r="F1024" t="s">
        <v>2399</v>
      </c>
      <c r="G1024">
        <v>0</v>
      </c>
      <c r="H1024" t="s">
        <v>3294</v>
      </c>
      <c r="I1024">
        <v>50</v>
      </c>
      <c r="J1024" t="s">
        <v>4032</v>
      </c>
      <c r="K1024" t="s">
        <v>2148</v>
      </c>
      <c r="L1024">
        <v>4</v>
      </c>
      <c r="M1024">
        <v>6872</v>
      </c>
      <c r="N1024" t="s">
        <v>785</v>
      </c>
      <c r="O1024">
        <v>1</v>
      </c>
      <c r="P1024">
        <v>1</v>
      </c>
      <c r="R1024">
        <f t="shared" si="15"/>
        <v>7</v>
      </c>
    </row>
    <row r="1025" spans="1:18" x14ac:dyDescent="0.25">
      <c r="A1025" t="s">
        <v>2194</v>
      </c>
      <c r="B1025" t="s">
        <v>2195</v>
      </c>
      <c r="C1025">
        <v>7</v>
      </c>
      <c r="D1025">
        <v>0</v>
      </c>
      <c r="E1025" t="s">
        <v>25</v>
      </c>
      <c r="F1025" t="s">
        <v>2399</v>
      </c>
      <c r="G1025">
        <v>0</v>
      </c>
      <c r="H1025" t="s">
        <v>3294</v>
      </c>
      <c r="I1025">
        <v>50</v>
      </c>
      <c r="J1025" t="s">
        <v>4033</v>
      </c>
      <c r="K1025" t="s">
        <v>2148</v>
      </c>
      <c r="L1025">
        <v>4</v>
      </c>
      <c r="M1025">
        <v>6873</v>
      </c>
      <c r="N1025" t="s">
        <v>4034</v>
      </c>
      <c r="O1025">
        <v>1</v>
      </c>
      <c r="P1025">
        <v>0.85714285714285698</v>
      </c>
      <c r="R1025">
        <f t="shared" si="15"/>
        <v>5.9999999999999991</v>
      </c>
    </row>
    <row r="1026" spans="1:18" x14ac:dyDescent="0.25">
      <c r="A1026" t="s">
        <v>2190</v>
      </c>
      <c r="B1026" t="s">
        <v>2191</v>
      </c>
      <c r="C1026">
        <v>10</v>
      </c>
      <c r="D1026">
        <v>8</v>
      </c>
      <c r="E1026" t="s">
        <v>25</v>
      </c>
      <c r="F1026" t="s">
        <v>2399</v>
      </c>
      <c r="G1026">
        <v>80</v>
      </c>
      <c r="H1026" t="s">
        <v>4035</v>
      </c>
      <c r="I1026">
        <v>50</v>
      </c>
      <c r="J1026" t="s">
        <v>4036</v>
      </c>
      <c r="K1026" t="s">
        <v>2148</v>
      </c>
      <c r="L1026">
        <v>4</v>
      </c>
      <c r="M1026">
        <v>6874</v>
      </c>
      <c r="N1026" t="s">
        <v>2193</v>
      </c>
      <c r="O1026">
        <v>0.2</v>
      </c>
      <c r="P1026">
        <v>0.1</v>
      </c>
      <c r="R1026">
        <f t="shared" ref="R1026:R1089" si="16">P1026*C1026</f>
        <v>1</v>
      </c>
    </row>
    <row r="1027" spans="1:18" x14ac:dyDescent="0.25">
      <c r="A1027" t="s">
        <v>1003</v>
      </c>
      <c r="B1027" t="s">
        <v>2186</v>
      </c>
      <c r="C1027">
        <v>10</v>
      </c>
      <c r="D1027">
        <v>10</v>
      </c>
      <c r="E1027" t="s">
        <v>25</v>
      </c>
      <c r="F1027" t="s">
        <v>2399</v>
      </c>
      <c r="G1027">
        <v>100</v>
      </c>
      <c r="H1027" t="s">
        <v>1003</v>
      </c>
      <c r="I1027">
        <v>50</v>
      </c>
      <c r="J1027" t="s">
        <v>4037</v>
      </c>
      <c r="K1027" t="s">
        <v>2148</v>
      </c>
      <c r="L1027">
        <v>4</v>
      </c>
      <c r="M1027">
        <v>6875</v>
      </c>
      <c r="N1027" t="s">
        <v>1003</v>
      </c>
      <c r="O1027">
        <v>0</v>
      </c>
      <c r="P1027">
        <v>0</v>
      </c>
      <c r="R1027">
        <f t="shared" si="16"/>
        <v>0</v>
      </c>
    </row>
    <row r="1028" spans="1:18" x14ac:dyDescent="0.25">
      <c r="A1028" t="s">
        <v>2202</v>
      </c>
      <c r="B1028" t="s">
        <v>1012</v>
      </c>
      <c r="C1028">
        <v>9</v>
      </c>
      <c r="D1028">
        <v>9</v>
      </c>
      <c r="E1028" t="s">
        <v>25</v>
      </c>
      <c r="F1028" t="s">
        <v>2399</v>
      </c>
      <c r="G1028">
        <v>100</v>
      </c>
      <c r="H1028" t="s">
        <v>2202</v>
      </c>
      <c r="I1028">
        <v>50</v>
      </c>
      <c r="J1028" t="s">
        <v>4038</v>
      </c>
      <c r="K1028" t="s">
        <v>2148</v>
      </c>
      <c r="L1028">
        <v>4</v>
      </c>
      <c r="M1028">
        <v>6876</v>
      </c>
      <c r="N1028" t="s">
        <v>2202</v>
      </c>
      <c r="O1028">
        <v>0</v>
      </c>
      <c r="P1028">
        <v>0</v>
      </c>
      <c r="R1028">
        <f t="shared" si="16"/>
        <v>0</v>
      </c>
    </row>
    <row r="1029" spans="1:18" x14ac:dyDescent="0.25">
      <c r="A1029" t="s">
        <v>997</v>
      </c>
      <c r="B1029" t="s">
        <v>1024</v>
      </c>
      <c r="C1029">
        <v>10</v>
      </c>
      <c r="D1029">
        <v>7</v>
      </c>
      <c r="E1029" t="s">
        <v>25</v>
      </c>
      <c r="F1029" t="s">
        <v>2399</v>
      </c>
      <c r="G1029">
        <v>70</v>
      </c>
      <c r="H1029" t="s">
        <v>4039</v>
      </c>
      <c r="I1029">
        <v>50</v>
      </c>
      <c r="J1029" t="s">
        <v>4040</v>
      </c>
      <c r="K1029" t="s">
        <v>2148</v>
      </c>
      <c r="L1029">
        <v>4</v>
      </c>
      <c r="M1029">
        <v>6877</v>
      </c>
      <c r="N1029" t="s">
        <v>1347</v>
      </c>
      <c r="O1029">
        <v>0.3</v>
      </c>
      <c r="P1029">
        <v>0.1</v>
      </c>
      <c r="R1029">
        <f t="shared" si="16"/>
        <v>1</v>
      </c>
    </row>
    <row r="1030" spans="1:18" x14ac:dyDescent="0.25">
      <c r="A1030" t="s">
        <v>2226</v>
      </c>
      <c r="B1030" t="s">
        <v>40</v>
      </c>
      <c r="C1030">
        <v>9</v>
      </c>
      <c r="D1030">
        <v>3</v>
      </c>
      <c r="E1030" t="s">
        <v>25</v>
      </c>
      <c r="F1030" t="s">
        <v>2399</v>
      </c>
      <c r="G1030">
        <v>33.3333333333333</v>
      </c>
      <c r="H1030" t="s">
        <v>4041</v>
      </c>
      <c r="I1030">
        <v>50</v>
      </c>
      <c r="J1030" t="s">
        <v>4042</v>
      </c>
      <c r="K1030" t="s">
        <v>2148</v>
      </c>
      <c r="L1030">
        <v>4</v>
      </c>
      <c r="M1030">
        <v>6878</v>
      </c>
      <c r="N1030" t="s">
        <v>4043</v>
      </c>
      <c r="O1030">
        <v>0.66666666666666596</v>
      </c>
      <c r="P1030">
        <v>0.55555555555555503</v>
      </c>
      <c r="R1030">
        <f t="shared" si="16"/>
        <v>4.9999999999999956</v>
      </c>
    </row>
    <row r="1031" spans="1:18" x14ac:dyDescent="0.25">
      <c r="A1031" t="s">
        <v>2220</v>
      </c>
      <c r="B1031" t="s">
        <v>2221</v>
      </c>
      <c r="C1031">
        <v>9</v>
      </c>
      <c r="D1031">
        <v>5</v>
      </c>
      <c r="E1031" t="s">
        <v>25</v>
      </c>
      <c r="F1031" t="s">
        <v>2399</v>
      </c>
      <c r="G1031">
        <v>55.5555555555555</v>
      </c>
      <c r="H1031" t="s">
        <v>4044</v>
      </c>
      <c r="I1031">
        <v>50</v>
      </c>
      <c r="J1031" t="s">
        <v>4045</v>
      </c>
      <c r="K1031" t="s">
        <v>2148</v>
      </c>
      <c r="L1031">
        <v>4</v>
      </c>
      <c r="M1031">
        <v>6879</v>
      </c>
      <c r="N1031" t="s">
        <v>2223</v>
      </c>
      <c r="O1031">
        <v>0.44444444444444398</v>
      </c>
      <c r="P1031">
        <v>0.11111111111111099</v>
      </c>
      <c r="R1031">
        <f t="shared" si="16"/>
        <v>0.99999999999999889</v>
      </c>
    </row>
    <row r="1032" spans="1:18" x14ac:dyDescent="0.25">
      <c r="A1032" t="s">
        <v>547</v>
      </c>
      <c r="B1032" t="s">
        <v>2224</v>
      </c>
      <c r="C1032">
        <v>9</v>
      </c>
      <c r="D1032">
        <v>8</v>
      </c>
      <c r="E1032" t="s">
        <v>25</v>
      </c>
      <c r="F1032" t="s">
        <v>2399</v>
      </c>
      <c r="G1032">
        <v>88.8888888888888</v>
      </c>
      <c r="H1032" t="s">
        <v>4046</v>
      </c>
      <c r="I1032">
        <v>50</v>
      </c>
      <c r="J1032" t="s">
        <v>4047</v>
      </c>
      <c r="K1032" t="s">
        <v>2148</v>
      </c>
      <c r="L1032">
        <v>4</v>
      </c>
      <c r="M1032">
        <v>6880</v>
      </c>
      <c r="N1032" t="s">
        <v>547</v>
      </c>
      <c r="O1032">
        <v>0.11111111111111099</v>
      </c>
      <c r="P1032">
        <v>0</v>
      </c>
      <c r="R1032">
        <f t="shared" si="16"/>
        <v>0</v>
      </c>
    </row>
    <row r="1033" spans="1:18" x14ac:dyDescent="0.25">
      <c r="A1033" t="s">
        <v>2232</v>
      </c>
      <c r="B1033" t="s">
        <v>84</v>
      </c>
      <c r="C1033">
        <v>8</v>
      </c>
      <c r="D1033">
        <v>8</v>
      </c>
      <c r="E1033" t="s">
        <v>25</v>
      </c>
      <c r="F1033" t="s">
        <v>2399</v>
      </c>
      <c r="G1033">
        <v>100</v>
      </c>
      <c r="H1033" t="s">
        <v>2232</v>
      </c>
      <c r="I1033">
        <v>50</v>
      </c>
      <c r="J1033" t="s">
        <v>4048</v>
      </c>
      <c r="K1033" t="s">
        <v>2148</v>
      </c>
      <c r="L1033">
        <v>4</v>
      </c>
      <c r="M1033">
        <v>6881</v>
      </c>
      <c r="N1033" t="s">
        <v>2232</v>
      </c>
      <c r="O1033">
        <v>0</v>
      </c>
      <c r="P1033">
        <v>0</v>
      </c>
      <c r="R1033">
        <f t="shared" si="16"/>
        <v>0</v>
      </c>
    </row>
    <row r="1034" spans="1:18" x14ac:dyDescent="0.25">
      <c r="A1034" t="s">
        <v>2208</v>
      </c>
      <c r="B1034" t="s">
        <v>2209</v>
      </c>
      <c r="C1034">
        <v>7</v>
      </c>
      <c r="D1034">
        <v>6</v>
      </c>
      <c r="E1034" t="s">
        <v>25</v>
      </c>
      <c r="F1034" t="s">
        <v>2399</v>
      </c>
      <c r="G1034">
        <v>85.714285714285694</v>
      </c>
      <c r="H1034" t="s">
        <v>4049</v>
      </c>
      <c r="I1034">
        <v>50</v>
      </c>
      <c r="J1034" t="s">
        <v>4050</v>
      </c>
      <c r="K1034" t="s">
        <v>2148</v>
      </c>
      <c r="L1034">
        <v>4</v>
      </c>
      <c r="M1034">
        <v>6882</v>
      </c>
      <c r="N1034" t="s">
        <v>4051</v>
      </c>
      <c r="O1034">
        <v>0.14285714285714199</v>
      </c>
      <c r="P1034">
        <v>0.42857142857142799</v>
      </c>
      <c r="R1034">
        <f t="shared" si="16"/>
        <v>2.999999999999996</v>
      </c>
    </row>
    <row r="1035" spans="1:18" x14ac:dyDescent="0.25">
      <c r="A1035" t="s">
        <v>2211</v>
      </c>
      <c r="B1035" t="s">
        <v>2212</v>
      </c>
      <c r="C1035">
        <v>10</v>
      </c>
      <c r="D1035">
        <v>9</v>
      </c>
      <c r="E1035" t="s">
        <v>25</v>
      </c>
      <c r="F1035" t="s">
        <v>2399</v>
      </c>
      <c r="G1035">
        <v>90</v>
      </c>
      <c r="H1035" t="s">
        <v>4052</v>
      </c>
      <c r="I1035">
        <v>50</v>
      </c>
      <c r="J1035" t="s">
        <v>4053</v>
      </c>
      <c r="K1035" t="s">
        <v>2148</v>
      </c>
      <c r="L1035">
        <v>4</v>
      </c>
      <c r="M1035">
        <v>6883</v>
      </c>
      <c r="N1035" t="s">
        <v>4054</v>
      </c>
      <c r="O1035">
        <v>0.1</v>
      </c>
      <c r="P1035">
        <v>0.3</v>
      </c>
      <c r="R1035">
        <f t="shared" si="16"/>
        <v>3</v>
      </c>
    </row>
    <row r="1036" spans="1:18" x14ac:dyDescent="0.25">
      <c r="A1036" t="s">
        <v>2217</v>
      </c>
      <c r="B1036" t="s">
        <v>2218</v>
      </c>
      <c r="C1036">
        <v>9</v>
      </c>
      <c r="D1036">
        <v>9</v>
      </c>
      <c r="E1036" t="s">
        <v>25</v>
      </c>
      <c r="F1036" t="s">
        <v>2399</v>
      </c>
      <c r="G1036">
        <v>100</v>
      </c>
      <c r="H1036" t="s">
        <v>2217</v>
      </c>
      <c r="I1036">
        <v>50</v>
      </c>
      <c r="J1036" t="s">
        <v>4055</v>
      </c>
      <c r="K1036" t="s">
        <v>2148</v>
      </c>
      <c r="L1036">
        <v>4</v>
      </c>
      <c r="M1036">
        <v>6884</v>
      </c>
      <c r="N1036" t="s">
        <v>2217</v>
      </c>
      <c r="O1036">
        <v>0</v>
      </c>
      <c r="P1036">
        <v>0</v>
      </c>
      <c r="R1036">
        <f t="shared" si="16"/>
        <v>0</v>
      </c>
    </row>
    <row r="1037" spans="1:18" x14ac:dyDescent="0.25">
      <c r="A1037" t="s">
        <v>2229</v>
      </c>
      <c r="B1037" t="s">
        <v>2230</v>
      </c>
      <c r="C1037">
        <v>9</v>
      </c>
      <c r="D1037">
        <v>4</v>
      </c>
      <c r="E1037" t="s">
        <v>25</v>
      </c>
      <c r="F1037" t="s">
        <v>2399</v>
      </c>
      <c r="G1037">
        <v>44.4444444444444</v>
      </c>
      <c r="H1037" t="s">
        <v>4056</v>
      </c>
      <c r="I1037">
        <v>50</v>
      </c>
      <c r="J1037" t="s">
        <v>4057</v>
      </c>
      <c r="K1037" t="s">
        <v>2148</v>
      </c>
      <c r="L1037">
        <v>4</v>
      </c>
      <c r="M1037">
        <v>6885</v>
      </c>
      <c r="N1037" t="s">
        <v>4058</v>
      </c>
      <c r="O1037">
        <v>0.55555555555555503</v>
      </c>
      <c r="P1037">
        <v>0.22222222222222199</v>
      </c>
      <c r="R1037">
        <f t="shared" si="16"/>
        <v>1.9999999999999978</v>
      </c>
    </row>
    <row r="1038" spans="1:18" x14ac:dyDescent="0.25">
      <c r="A1038" t="s">
        <v>2215</v>
      </c>
      <c r="B1038" t="s">
        <v>875</v>
      </c>
      <c r="C1038">
        <v>7</v>
      </c>
      <c r="D1038">
        <v>5</v>
      </c>
      <c r="E1038" t="s">
        <v>25</v>
      </c>
      <c r="F1038" t="s">
        <v>2399</v>
      </c>
      <c r="G1038">
        <v>71.428571428571402</v>
      </c>
      <c r="H1038" t="s">
        <v>4059</v>
      </c>
      <c r="I1038">
        <v>50</v>
      </c>
      <c r="J1038" t="s">
        <v>4060</v>
      </c>
      <c r="K1038" t="s">
        <v>2148</v>
      </c>
      <c r="L1038">
        <v>4</v>
      </c>
      <c r="M1038">
        <v>6886</v>
      </c>
      <c r="N1038" t="s">
        <v>4061</v>
      </c>
      <c r="O1038">
        <v>0.28571428571428498</v>
      </c>
      <c r="P1038">
        <v>0.14285714285714199</v>
      </c>
      <c r="R1038">
        <f t="shared" si="16"/>
        <v>0.99999999999999389</v>
      </c>
    </row>
    <row r="1039" spans="1:18" x14ac:dyDescent="0.25">
      <c r="A1039" t="s">
        <v>50</v>
      </c>
      <c r="B1039" t="s">
        <v>2249</v>
      </c>
      <c r="C1039">
        <v>8</v>
      </c>
      <c r="D1039">
        <v>8</v>
      </c>
      <c r="E1039" t="s">
        <v>25</v>
      </c>
      <c r="F1039" t="s">
        <v>2399</v>
      </c>
      <c r="G1039">
        <v>100</v>
      </c>
      <c r="H1039" t="s">
        <v>50</v>
      </c>
      <c r="I1039">
        <v>50</v>
      </c>
      <c r="J1039" t="s">
        <v>4062</v>
      </c>
      <c r="K1039" t="s">
        <v>2148</v>
      </c>
      <c r="L1039">
        <v>4</v>
      </c>
      <c r="M1039">
        <v>6887</v>
      </c>
      <c r="N1039" t="s">
        <v>50</v>
      </c>
      <c r="O1039">
        <v>0</v>
      </c>
      <c r="P1039">
        <v>0</v>
      </c>
      <c r="R1039">
        <f t="shared" si="16"/>
        <v>0</v>
      </c>
    </row>
    <row r="1040" spans="1:18" x14ac:dyDescent="0.25">
      <c r="A1040" t="s">
        <v>2243</v>
      </c>
      <c r="B1040" t="s">
        <v>882</v>
      </c>
      <c r="C1040">
        <v>9</v>
      </c>
      <c r="D1040">
        <v>5</v>
      </c>
      <c r="E1040" t="s">
        <v>25</v>
      </c>
      <c r="F1040" t="s">
        <v>2399</v>
      </c>
      <c r="G1040">
        <v>55.5555555555555</v>
      </c>
      <c r="H1040" t="s">
        <v>4063</v>
      </c>
      <c r="I1040">
        <v>50</v>
      </c>
      <c r="J1040" t="s">
        <v>4064</v>
      </c>
      <c r="K1040" t="s">
        <v>2148</v>
      </c>
      <c r="L1040">
        <v>4</v>
      </c>
      <c r="M1040">
        <v>6888</v>
      </c>
      <c r="N1040" t="s">
        <v>2244</v>
      </c>
      <c r="O1040">
        <v>0.44444444444444398</v>
      </c>
      <c r="P1040">
        <v>0.22222222222222199</v>
      </c>
      <c r="R1040">
        <f t="shared" si="16"/>
        <v>1.9999999999999978</v>
      </c>
    </row>
    <row r="1041" spans="1:18" x14ac:dyDescent="0.25">
      <c r="A1041" t="s">
        <v>2246</v>
      </c>
      <c r="B1041" t="s">
        <v>2247</v>
      </c>
      <c r="C1041">
        <v>7</v>
      </c>
      <c r="D1041">
        <v>7</v>
      </c>
      <c r="E1041" t="s">
        <v>25</v>
      </c>
      <c r="F1041" t="s">
        <v>2399</v>
      </c>
      <c r="G1041">
        <v>100</v>
      </c>
      <c r="H1041" t="s">
        <v>2246</v>
      </c>
      <c r="I1041">
        <v>50</v>
      </c>
      <c r="J1041" t="s">
        <v>4065</v>
      </c>
      <c r="K1041" t="s">
        <v>2148</v>
      </c>
      <c r="L1041">
        <v>4</v>
      </c>
      <c r="M1041">
        <v>6889</v>
      </c>
      <c r="N1041" t="s">
        <v>2246</v>
      </c>
      <c r="O1041">
        <v>0</v>
      </c>
      <c r="P1041">
        <v>0</v>
      </c>
      <c r="R1041">
        <f t="shared" si="16"/>
        <v>0</v>
      </c>
    </row>
    <row r="1042" spans="1:18" x14ac:dyDescent="0.25">
      <c r="A1042" t="s">
        <v>2237</v>
      </c>
      <c r="B1042" t="s">
        <v>2238</v>
      </c>
      <c r="C1042">
        <v>9</v>
      </c>
      <c r="D1042">
        <v>5</v>
      </c>
      <c r="E1042" t="s">
        <v>25</v>
      </c>
      <c r="F1042" t="s">
        <v>2399</v>
      </c>
      <c r="G1042">
        <v>55.5555555555555</v>
      </c>
      <c r="H1042" t="s">
        <v>2772</v>
      </c>
      <c r="I1042">
        <v>50</v>
      </c>
      <c r="J1042" t="s">
        <v>4066</v>
      </c>
      <c r="K1042" t="s">
        <v>2148</v>
      </c>
      <c r="L1042">
        <v>4</v>
      </c>
      <c r="M1042">
        <v>6890</v>
      </c>
      <c r="N1042" t="s">
        <v>2237</v>
      </c>
      <c r="O1042">
        <v>0.44444444444444398</v>
      </c>
      <c r="P1042">
        <v>0</v>
      </c>
      <c r="R1042">
        <f t="shared" si="16"/>
        <v>0</v>
      </c>
    </row>
    <row r="1043" spans="1:18" x14ac:dyDescent="0.25">
      <c r="A1043" t="s">
        <v>2234</v>
      </c>
      <c r="B1043" t="s">
        <v>2235</v>
      </c>
      <c r="C1043">
        <v>8</v>
      </c>
      <c r="D1043">
        <v>8</v>
      </c>
      <c r="E1043" t="s">
        <v>25</v>
      </c>
      <c r="F1043" t="s">
        <v>2399</v>
      </c>
      <c r="G1043">
        <v>100</v>
      </c>
      <c r="H1043" t="s">
        <v>2234</v>
      </c>
      <c r="I1043">
        <v>50</v>
      </c>
      <c r="J1043" t="s">
        <v>4067</v>
      </c>
      <c r="K1043" t="s">
        <v>2148</v>
      </c>
      <c r="L1043">
        <v>4</v>
      </c>
      <c r="M1043">
        <v>6891</v>
      </c>
      <c r="N1043" t="s">
        <v>2234</v>
      </c>
      <c r="O1043">
        <v>0</v>
      </c>
      <c r="P1043">
        <v>0</v>
      </c>
      <c r="R1043">
        <f t="shared" si="16"/>
        <v>0</v>
      </c>
    </row>
    <row r="1044" spans="1:18" x14ac:dyDescent="0.25">
      <c r="A1044" t="s">
        <v>2241</v>
      </c>
      <c r="B1044" t="s">
        <v>940</v>
      </c>
      <c r="C1044">
        <v>7</v>
      </c>
      <c r="D1044">
        <v>7</v>
      </c>
      <c r="E1044" t="s">
        <v>25</v>
      </c>
      <c r="F1044" t="s">
        <v>2399</v>
      </c>
      <c r="G1044">
        <v>100</v>
      </c>
      <c r="H1044" t="s">
        <v>2241</v>
      </c>
      <c r="I1044">
        <v>50</v>
      </c>
      <c r="J1044" t="s">
        <v>4068</v>
      </c>
      <c r="K1044" t="s">
        <v>2148</v>
      </c>
      <c r="L1044">
        <v>4</v>
      </c>
      <c r="M1044">
        <v>6892</v>
      </c>
      <c r="N1044" t="s">
        <v>2241</v>
      </c>
      <c r="O1044">
        <v>0</v>
      </c>
      <c r="P1044">
        <v>0</v>
      </c>
      <c r="R1044">
        <f t="shared" si="16"/>
        <v>0</v>
      </c>
    </row>
    <row r="1045" spans="1:18" x14ac:dyDescent="0.25">
      <c r="A1045" t="s">
        <v>2253</v>
      </c>
      <c r="B1045" t="s">
        <v>2254</v>
      </c>
      <c r="C1045">
        <v>7</v>
      </c>
      <c r="D1045">
        <v>7</v>
      </c>
      <c r="E1045" t="s">
        <v>25</v>
      </c>
      <c r="F1045" t="s">
        <v>2399</v>
      </c>
      <c r="G1045">
        <v>100</v>
      </c>
      <c r="H1045" t="s">
        <v>2253</v>
      </c>
      <c r="I1045">
        <v>50</v>
      </c>
      <c r="J1045" t="s">
        <v>4069</v>
      </c>
      <c r="K1045" t="s">
        <v>2148</v>
      </c>
      <c r="L1045">
        <v>4</v>
      </c>
      <c r="M1045">
        <v>6893</v>
      </c>
      <c r="N1045" t="s">
        <v>2253</v>
      </c>
      <c r="O1045">
        <v>0</v>
      </c>
      <c r="P1045">
        <v>0</v>
      </c>
      <c r="R1045">
        <f t="shared" si="16"/>
        <v>0</v>
      </c>
    </row>
    <row r="1046" spans="1:18" x14ac:dyDescent="0.25">
      <c r="A1046" t="s">
        <v>2251</v>
      </c>
      <c r="B1046" t="s">
        <v>926</v>
      </c>
      <c r="C1046">
        <v>9</v>
      </c>
      <c r="D1046">
        <v>9</v>
      </c>
      <c r="E1046" t="s">
        <v>25</v>
      </c>
      <c r="F1046" t="s">
        <v>2399</v>
      </c>
      <c r="G1046">
        <v>100</v>
      </c>
      <c r="H1046" t="s">
        <v>4070</v>
      </c>
      <c r="I1046">
        <v>50</v>
      </c>
      <c r="J1046" t="s">
        <v>4071</v>
      </c>
      <c r="K1046" t="s">
        <v>2148</v>
      </c>
      <c r="L1046">
        <v>4</v>
      </c>
      <c r="M1046">
        <v>6894</v>
      </c>
      <c r="N1046" t="s">
        <v>2251</v>
      </c>
      <c r="O1046">
        <v>0.11111111111111099</v>
      </c>
      <c r="P1046">
        <v>0</v>
      </c>
      <c r="R1046">
        <f t="shared" si="16"/>
        <v>0</v>
      </c>
    </row>
    <row r="1047" spans="1:18" x14ac:dyDescent="0.25">
      <c r="A1047" t="s">
        <v>2266</v>
      </c>
      <c r="B1047" t="s">
        <v>210</v>
      </c>
      <c r="C1047">
        <v>7</v>
      </c>
      <c r="D1047">
        <v>5</v>
      </c>
      <c r="E1047" t="s">
        <v>25</v>
      </c>
      <c r="F1047" t="s">
        <v>2399</v>
      </c>
      <c r="G1047">
        <v>71.428571428571402</v>
      </c>
      <c r="H1047" t="s">
        <v>4072</v>
      </c>
      <c r="I1047">
        <v>50</v>
      </c>
      <c r="J1047" t="s">
        <v>4073</v>
      </c>
      <c r="K1047" t="s">
        <v>2148</v>
      </c>
      <c r="L1047">
        <v>4</v>
      </c>
      <c r="M1047">
        <v>6895</v>
      </c>
      <c r="N1047" t="s">
        <v>2266</v>
      </c>
      <c r="O1047">
        <v>0.28571428571428498</v>
      </c>
      <c r="P1047">
        <v>0</v>
      </c>
      <c r="R1047">
        <f t="shared" si="16"/>
        <v>0</v>
      </c>
    </row>
    <row r="1048" spans="1:18" x14ac:dyDescent="0.25">
      <c r="A1048" t="s">
        <v>2260</v>
      </c>
      <c r="B1048" t="s">
        <v>2261</v>
      </c>
      <c r="C1048">
        <v>9</v>
      </c>
      <c r="D1048">
        <v>5</v>
      </c>
      <c r="E1048" t="s">
        <v>25</v>
      </c>
      <c r="F1048" t="s">
        <v>2399</v>
      </c>
      <c r="G1048">
        <v>55.5555555555555</v>
      </c>
      <c r="H1048" t="s">
        <v>4074</v>
      </c>
      <c r="I1048">
        <v>50</v>
      </c>
      <c r="J1048" t="s">
        <v>4075</v>
      </c>
      <c r="K1048" t="s">
        <v>2148</v>
      </c>
      <c r="L1048">
        <v>4</v>
      </c>
      <c r="M1048">
        <v>6896</v>
      </c>
      <c r="N1048" t="s">
        <v>4076</v>
      </c>
      <c r="O1048">
        <v>0.44444444444444398</v>
      </c>
      <c r="P1048">
        <v>0.33333333333333298</v>
      </c>
      <c r="R1048">
        <f t="shared" si="16"/>
        <v>2.9999999999999969</v>
      </c>
    </row>
    <row r="1049" spans="1:18" x14ac:dyDescent="0.25">
      <c r="A1049" t="s">
        <v>2258</v>
      </c>
      <c r="B1049" t="s">
        <v>89</v>
      </c>
      <c r="C1049">
        <v>8</v>
      </c>
      <c r="D1049">
        <v>4</v>
      </c>
      <c r="E1049" t="s">
        <v>25</v>
      </c>
      <c r="F1049" t="s">
        <v>2399</v>
      </c>
      <c r="G1049">
        <v>50</v>
      </c>
      <c r="H1049" t="s">
        <v>4077</v>
      </c>
      <c r="I1049">
        <v>50</v>
      </c>
      <c r="J1049" t="s">
        <v>4078</v>
      </c>
      <c r="K1049" t="s">
        <v>2148</v>
      </c>
      <c r="L1049">
        <v>4</v>
      </c>
      <c r="M1049">
        <v>6897</v>
      </c>
      <c r="N1049" t="s">
        <v>2258</v>
      </c>
      <c r="O1049">
        <v>0.5</v>
      </c>
      <c r="P1049">
        <v>0</v>
      </c>
      <c r="R1049">
        <f t="shared" si="16"/>
        <v>0</v>
      </c>
    </row>
    <row r="1050" spans="1:18" x14ac:dyDescent="0.25">
      <c r="A1050" t="s">
        <v>1362</v>
      </c>
      <c r="B1050" t="s">
        <v>2256</v>
      </c>
      <c r="C1050">
        <v>8</v>
      </c>
      <c r="D1050">
        <v>5</v>
      </c>
      <c r="E1050" t="s">
        <v>25</v>
      </c>
      <c r="F1050" t="s">
        <v>2399</v>
      </c>
      <c r="G1050">
        <v>62.5</v>
      </c>
      <c r="H1050" t="s">
        <v>4079</v>
      </c>
      <c r="I1050">
        <v>50</v>
      </c>
      <c r="J1050" t="s">
        <v>4080</v>
      </c>
      <c r="K1050" t="s">
        <v>2148</v>
      </c>
      <c r="L1050">
        <v>4</v>
      </c>
      <c r="M1050">
        <v>6898</v>
      </c>
      <c r="N1050" t="s">
        <v>1362</v>
      </c>
      <c r="O1050">
        <v>0.375</v>
      </c>
      <c r="P1050">
        <v>0</v>
      </c>
      <c r="R1050">
        <f t="shared" si="16"/>
        <v>0</v>
      </c>
    </row>
    <row r="1051" spans="1:18" x14ac:dyDescent="0.25">
      <c r="A1051" t="s">
        <v>2263</v>
      </c>
      <c r="B1051" t="s">
        <v>2264</v>
      </c>
      <c r="C1051">
        <v>8</v>
      </c>
      <c r="D1051">
        <v>8</v>
      </c>
      <c r="E1051" t="s">
        <v>25</v>
      </c>
      <c r="F1051" t="s">
        <v>2399</v>
      </c>
      <c r="G1051">
        <v>100</v>
      </c>
      <c r="H1051" t="s">
        <v>2263</v>
      </c>
      <c r="I1051">
        <v>50</v>
      </c>
      <c r="J1051" t="s">
        <v>4081</v>
      </c>
      <c r="K1051" t="s">
        <v>2148</v>
      </c>
      <c r="L1051">
        <v>4</v>
      </c>
      <c r="M1051">
        <v>6899</v>
      </c>
      <c r="N1051" t="s">
        <v>4082</v>
      </c>
      <c r="O1051">
        <v>0</v>
      </c>
      <c r="P1051">
        <v>0.125</v>
      </c>
      <c r="R1051">
        <f t="shared" si="16"/>
        <v>1</v>
      </c>
    </row>
    <row r="1052" spans="1:18" x14ac:dyDescent="0.25">
      <c r="A1052" t="s">
        <v>3097</v>
      </c>
      <c r="B1052" t="s">
        <v>3098</v>
      </c>
      <c r="C1052">
        <v>10</v>
      </c>
      <c r="D1052">
        <v>0</v>
      </c>
      <c r="E1052" t="s">
        <v>85</v>
      </c>
      <c r="F1052" t="s">
        <v>2691</v>
      </c>
      <c r="G1052">
        <v>0</v>
      </c>
      <c r="I1052">
        <v>59</v>
      </c>
      <c r="J1052" t="s">
        <v>4157</v>
      </c>
      <c r="K1052" t="s">
        <v>2148</v>
      </c>
      <c r="L1052">
        <v>4</v>
      </c>
      <c r="M1052">
        <v>6937</v>
      </c>
      <c r="N1052" t="s">
        <v>4158</v>
      </c>
      <c r="O1052">
        <v>1</v>
      </c>
      <c r="P1052">
        <v>0.9</v>
      </c>
      <c r="R1052">
        <f t="shared" si="16"/>
        <v>9</v>
      </c>
    </row>
    <row r="1053" spans="1:18" x14ac:dyDescent="0.25">
      <c r="A1053" t="s">
        <v>3093</v>
      </c>
      <c r="B1053" t="s">
        <v>3094</v>
      </c>
      <c r="C1053">
        <v>9</v>
      </c>
      <c r="D1053">
        <v>4</v>
      </c>
      <c r="E1053" t="s">
        <v>85</v>
      </c>
      <c r="F1053" t="s">
        <v>2691</v>
      </c>
      <c r="G1053">
        <v>44.4444444444444</v>
      </c>
      <c r="H1053" t="s">
        <v>4159</v>
      </c>
      <c r="I1053">
        <v>59</v>
      </c>
      <c r="J1053" t="s">
        <v>4160</v>
      </c>
      <c r="K1053" t="s">
        <v>2148</v>
      </c>
      <c r="L1053">
        <v>4</v>
      </c>
      <c r="M1053">
        <v>6938</v>
      </c>
      <c r="N1053" t="s">
        <v>4161</v>
      </c>
      <c r="O1053">
        <v>0.55555555555555503</v>
      </c>
      <c r="P1053">
        <v>0.44444444444444398</v>
      </c>
      <c r="R1053">
        <f t="shared" si="16"/>
        <v>3.9999999999999956</v>
      </c>
    </row>
    <row r="1054" spans="1:18" x14ac:dyDescent="0.25">
      <c r="A1054" t="s">
        <v>3101</v>
      </c>
      <c r="B1054" t="s">
        <v>3102</v>
      </c>
      <c r="C1054">
        <v>10</v>
      </c>
      <c r="D1054">
        <v>0</v>
      </c>
      <c r="E1054" t="s">
        <v>85</v>
      </c>
      <c r="F1054" t="s">
        <v>2691</v>
      </c>
      <c r="G1054">
        <v>0</v>
      </c>
      <c r="I1054">
        <v>59</v>
      </c>
      <c r="J1054" t="s">
        <v>4162</v>
      </c>
      <c r="K1054" t="s">
        <v>2148</v>
      </c>
      <c r="L1054">
        <v>4</v>
      </c>
      <c r="M1054">
        <v>6939</v>
      </c>
      <c r="N1054" t="s">
        <v>4163</v>
      </c>
      <c r="O1054">
        <v>1</v>
      </c>
      <c r="P1054">
        <v>1.3</v>
      </c>
      <c r="R1054">
        <f t="shared" si="16"/>
        <v>13</v>
      </c>
    </row>
    <row r="1055" spans="1:18" x14ac:dyDescent="0.25">
      <c r="A1055" t="s">
        <v>3088</v>
      </c>
      <c r="B1055" t="s">
        <v>3089</v>
      </c>
      <c r="C1055">
        <v>10</v>
      </c>
      <c r="D1055">
        <v>5</v>
      </c>
      <c r="E1055" t="s">
        <v>85</v>
      </c>
      <c r="F1055" t="s">
        <v>2691</v>
      </c>
      <c r="G1055">
        <v>50</v>
      </c>
      <c r="H1055" t="s">
        <v>4164</v>
      </c>
      <c r="I1055">
        <v>59</v>
      </c>
      <c r="J1055" t="s">
        <v>4165</v>
      </c>
      <c r="K1055" t="s">
        <v>2148</v>
      </c>
      <c r="L1055">
        <v>4</v>
      </c>
      <c r="M1055">
        <v>6940</v>
      </c>
      <c r="N1055" t="s">
        <v>3088</v>
      </c>
      <c r="O1055">
        <v>0.5</v>
      </c>
      <c r="P1055">
        <v>0</v>
      </c>
      <c r="R1055">
        <f t="shared" si="16"/>
        <v>0</v>
      </c>
    </row>
    <row r="1056" spans="1:18" x14ac:dyDescent="0.25">
      <c r="A1056" t="s">
        <v>209</v>
      </c>
      <c r="B1056" t="s">
        <v>3078</v>
      </c>
      <c r="C1056">
        <v>8</v>
      </c>
      <c r="D1056">
        <v>0</v>
      </c>
      <c r="E1056" t="s">
        <v>85</v>
      </c>
      <c r="F1056" t="s">
        <v>2691</v>
      </c>
      <c r="G1056">
        <v>0</v>
      </c>
      <c r="I1056">
        <v>59</v>
      </c>
      <c r="J1056" t="s">
        <v>4166</v>
      </c>
      <c r="K1056" t="s">
        <v>2148</v>
      </c>
      <c r="L1056">
        <v>4</v>
      </c>
      <c r="M1056">
        <v>6941</v>
      </c>
      <c r="N1056" t="s">
        <v>4167</v>
      </c>
      <c r="O1056">
        <v>1</v>
      </c>
      <c r="P1056">
        <v>1.25</v>
      </c>
      <c r="R1056">
        <f t="shared" si="16"/>
        <v>10</v>
      </c>
    </row>
    <row r="1057" spans="1:18" x14ac:dyDescent="0.25">
      <c r="A1057" t="s">
        <v>3085</v>
      </c>
      <c r="B1057" t="s">
        <v>57</v>
      </c>
      <c r="C1057">
        <v>9</v>
      </c>
      <c r="D1057">
        <v>5</v>
      </c>
      <c r="E1057" t="s">
        <v>85</v>
      </c>
      <c r="F1057" t="s">
        <v>2691</v>
      </c>
      <c r="G1057">
        <v>55.5555555555555</v>
      </c>
      <c r="H1057" t="s">
        <v>4168</v>
      </c>
      <c r="I1057">
        <v>59</v>
      </c>
      <c r="J1057" t="s">
        <v>4169</v>
      </c>
      <c r="K1057" t="s">
        <v>2148</v>
      </c>
      <c r="L1057">
        <v>4</v>
      </c>
      <c r="M1057">
        <v>6942</v>
      </c>
      <c r="N1057" t="s">
        <v>4170</v>
      </c>
      <c r="O1057">
        <v>0.44444444444444398</v>
      </c>
      <c r="P1057">
        <v>0.77777777777777701</v>
      </c>
      <c r="R1057">
        <f t="shared" si="16"/>
        <v>6.9999999999999929</v>
      </c>
    </row>
    <row r="1058" spans="1:18" x14ac:dyDescent="0.25">
      <c r="A1058" t="s">
        <v>3081</v>
      </c>
      <c r="B1058" t="s">
        <v>115</v>
      </c>
      <c r="C1058">
        <v>8</v>
      </c>
      <c r="D1058">
        <v>3</v>
      </c>
      <c r="E1058" t="s">
        <v>85</v>
      </c>
      <c r="F1058" t="s">
        <v>2691</v>
      </c>
      <c r="G1058">
        <v>37.5</v>
      </c>
      <c r="H1058" t="s">
        <v>4171</v>
      </c>
      <c r="I1058">
        <v>59</v>
      </c>
      <c r="J1058" t="s">
        <v>4172</v>
      </c>
      <c r="K1058" t="s">
        <v>2148</v>
      </c>
      <c r="L1058">
        <v>4</v>
      </c>
      <c r="M1058">
        <v>6943</v>
      </c>
      <c r="N1058" t="s">
        <v>4173</v>
      </c>
      <c r="O1058">
        <v>0.625</v>
      </c>
      <c r="P1058">
        <v>0.5</v>
      </c>
      <c r="R1058">
        <f t="shared" si="16"/>
        <v>4</v>
      </c>
    </row>
    <row r="1059" spans="1:18" x14ac:dyDescent="0.25">
      <c r="A1059" t="s">
        <v>1534</v>
      </c>
      <c r="B1059" t="s">
        <v>3126</v>
      </c>
      <c r="C1059">
        <v>10</v>
      </c>
      <c r="D1059">
        <v>0</v>
      </c>
      <c r="E1059" t="s">
        <v>85</v>
      </c>
      <c r="F1059" t="s">
        <v>2691</v>
      </c>
      <c r="G1059">
        <v>0</v>
      </c>
      <c r="I1059">
        <v>59</v>
      </c>
      <c r="J1059" t="s">
        <v>4174</v>
      </c>
      <c r="K1059" t="s">
        <v>2148</v>
      </c>
      <c r="L1059">
        <v>4</v>
      </c>
      <c r="M1059">
        <v>6944</v>
      </c>
      <c r="N1059" t="s">
        <v>4175</v>
      </c>
      <c r="O1059">
        <v>1</v>
      </c>
      <c r="P1059">
        <v>0.4</v>
      </c>
      <c r="R1059">
        <f t="shared" si="16"/>
        <v>4</v>
      </c>
    </row>
    <row r="1060" spans="1:18" x14ac:dyDescent="0.25">
      <c r="A1060" t="s">
        <v>1740</v>
      </c>
      <c r="B1060" t="s">
        <v>3130</v>
      </c>
      <c r="C1060">
        <v>8</v>
      </c>
      <c r="D1060">
        <v>1</v>
      </c>
      <c r="E1060" t="s">
        <v>85</v>
      </c>
      <c r="F1060" t="s">
        <v>2691</v>
      </c>
      <c r="G1060">
        <v>12.5</v>
      </c>
      <c r="H1060" t="s">
        <v>4176</v>
      </c>
      <c r="I1060">
        <v>59</v>
      </c>
      <c r="J1060" t="s">
        <v>4177</v>
      </c>
      <c r="K1060" t="s">
        <v>2148</v>
      </c>
      <c r="L1060">
        <v>4</v>
      </c>
      <c r="M1060">
        <v>6945</v>
      </c>
      <c r="N1060" t="s">
        <v>4178</v>
      </c>
      <c r="O1060">
        <v>0.875</v>
      </c>
      <c r="P1060">
        <v>0.625</v>
      </c>
      <c r="R1060">
        <f t="shared" si="16"/>
        <v>5</v>
      </c>
    </row>
    <row r="1061" spans="1:18" x14ac:dyDescent="0.25">
      <c r="A1061" t="s">
        <v>3105</v>
      </c>
      <c r="B1061" t="s">
        <v>3106</v>
      </c>
      <c r="C1061">
        <v>7</v>
      </c>
      <c r="D1061">
        <v>0</v>
      </c>
      <c r="E1061" t="s">
        <v>85</v>
      </c>
      <c r="F1061" t="s">
        <v>2691</v>
      </c>
      <c r="G1061">
        <v>0</v>
      </c>
      <c r="H1061" t="s">
        <v>4179</v>
      </c>
      <c r="I1061">
        <v>59</v>
      </c>
      <c r="J1061" t="s">
        <v>4180</v>
      </c>
      <c r="K1061" t="s">
        <v>2148</v>
      </c>
      <c r="L1061">
        <v>4</v>
      </c>
      <c r="M1061">
        <v>6946</v>
      </c>
      <c r="N1061" t="s">
        <v>4181</v>
      </c>
      <c r="O1061">
        <v>1</v>
      </c>
      <c r="P1061">
        <v>0.57142857142857095</v>
      </c>
      <c r="R1061">
        <f t="shared" si="16"/>
        <v>3.9999999999999964</v>
      </c>
    </row>
    <row r="1062" spans="1:18" x14ac:dyDescent="0.25">
      <c r="A1062" t="s">
        <v>3117</v>
      </c>
      <c r="B1062" t="s">
        <v>3118</v>
      </c>
      <c r="C1062">
        <v>9</v>
      </c>
      <c r="D1062">
        <v>4</v>
      </c>
      <c r="E1062" t="s">
        <v>85</v>
      </c>
      <c r="F1062" t="s">
        <v>2691</v>
      </c>
      <c r="G1062">
        <v>44.4444444444444</v>
      </c>
      <c r="H1062" t="s">
        <v>4182</v>
      </c>
      <c r="I1062">
        <v>59</v>
      </c>
      <c r="J1062" t="s">
        <v>4183</v>
      </c>
      <c r="K1062" t="s">
        <v>2148</v>
      </c>
      <c r="L1062">
        <v>4</v>
      </c>
      <c r="M1062">
        <v>6947</v>
      </c>
      <c r="N1062" t="s">
        <v>4184</v>
      </c>
      <c r="O1062">
        <v>0.55555555555555503</v>
      </c>
      <c r="P1062">
        <v>0.55555555555555503</v>
      </c>
      <c r="R1062">
        <f t="shared" si="16"/>
        <v>4.9999999999999956</v>
      </c>
    </row>
    <row r="1063" spans="1:18" x14ac:dyDescent="0.25">
      <c r="A1063" t="s">
        <v>3122</v>
      </c>
      <c r="B1063" t="s">
        <v>887</v>
      </c>
      <c r="C1063">
        <v>8</v>
      </c>
      <c r="D1063">
        <v>0</v>
      </c>
      <c r="E1063" t="s">
        <v>85</v>
      </c>
      <c r="F1063" t="s">
        <v>2691</v>
      </c>
      <c r="G1063">
        <v>0</v>
      </c>
      <c r="I1063">
        <v>59</v>
      </c>
      <c r="J1063" t="s">
        <v>4185</v>
      </c>
      <c r="K1063" t="s">
        <v>2148</v>
      </c>
      <c r="L1063">
        <v>4</v>
      </c>
      <c r="M1063">
        <v>6948</v>
      </c>
      <c r="N1063" t="s">
        <v>4186</v>
      </c>
      <c r="O1063">
        <v>1</v>
      </c>
      <c r="P1063">
        <v>0.875</v>
      </c>
      <c r="R1063">
        <f t="shared" si="16"/>
        <v>7</v>
      </c>
    </row>
    <row r="1064" spans="1:18" x14ac:dyDescent="0.25">
      <c r="A1064" t="s">
        <v>3113</v>
      </c>
      <c r="B1064" t="s">
        <v>1041</v>
      </c>
      <c r="C1064">
        <v>8</v>
      </c>
      <c r="D1064">
        <v>0</v>
      </c>
      <c r="E1064" t="s">
        <v>85</v>
      </c>
      <c r="F1064" t="s">
        <v>2691</v>
      </c>
      <c r="G1064">
        <v>0</v>
      </c>
      <c r="H1064" t="s">
        <v>4187</v>
      </c>
      <c r="I1064">
        <v>59</v>
      </c>
      <c r="J1064" t="s">
        <v>4188</v>
      </c>
      <c r="K1064" t="s">
        <v>2148</v>
      </c>
      <c r="L1064">
        <v>4</v>
      </c>
      <c r="M1064">
        <v>6949</v>
      </c>
      <c r="N1064" t="s">
        <v>4189</v>
      </c>
      <c r="O1064">
        <v>1</v>
      </c>
      <c r="P1064">
        <v>0.875</v>
      </c>
      <c r="R1064">
        <f t="shared" si="16"/>
        <v>7</v>
      </c>
    </row>
    <row r="1065" spans="1:18" x14ac:dyDescent="0.25">
      <c r="A1065" t="s">
        <v>344</v>
      </c>
      <c r="B1065" t="s">
        <v>3110</v>
      </c>
      <c r="C1065">
        <v>10</v>
      </c>
      <c r="D1065">
        <v>7</v>
      </c>
      <c r="E1065" t="s">
        <v>85</v>
      </c>
      <c r="F1065" t="s">
        <v>2691</v>
      </c>
      <c r="G1065">
        <v>70</v>
      </c>
      <c r="H1065" t="s">
        <v>4190</v>
      </c>
      <c r="I1065">
        <v>59</v>
      </c>
      <c r="J1065" t="s">
        <v>4191</v>
      </c>
      <c r="K1065" t="s">
        <v>2148</v>
      </c>
      <c r="L1065">
        <v>4</v>
      </c>
      <c r="M1065">
        <v>6950</v>
      </c>
      <c r="N1065" t="s">
        <v>344</v>
      </c>
      <c r="O1065">
        <v>0.3</v>
      </c>
      <c r="P1065">
        <v>0</v>
      </c>
      <c r="R1065">
        <f t="shared" si="16"/>
        <v>0</v>
      </c>
    </row>
    <row r="1066" spans="1:18" x14ac:dyDescent="0.25">
      <c r="A1066" t="s">
        <v>3166</v>
      </c>
      <c r="B1066" t="s">
        <v>957</v>
      </c>
      <c r="C1066">
        <v>7</v>
      </c>
      <c r="D1066">
        <v>6</v>
      </c>
      <c r="E1066" t="s">
        <v>85</v>
      </c>
      <c r="F1066" t="s">
        <v>2691</v>
      </c>
      <c r="G1066">
        <v>85.714285714285694</v>
      </c>
      <c r="H1066" t="s">
        <v>4192</v>
      </c>
      <c r="I1066">
        <v>59</v>
      </c>
      <c r="J1066" t="s">
        <v>4193</v>
      </c>
      <c r="K1066" t="s">
        <v>2148</v>
      </c>
      <c r="L1066">
        <v>4</v>
      </c>
      <c r="M1066">
        <v>6951</v>
      </c>
      <c r="N1066" t="s">
        <v>4194</v>
      </c>
      <c r="O1066">
        <v>0.14285714285714199</v>
      </c>
      <c r="P1066">
        <v>0.28571428571428498</v>
      </c>
      <c r="R1066">
        <f t="shared" si="16"/>
        <v>1.9999999999999949</v>
      </c>
    </row>
    <row r="1067" spans="1:18" x14ac:dyDescent="0.25">
      <c r="A1067" t="s">
        <v>1060</v>
      </c>
      <c r="B1067" t="s">
        <v>3138</v>
      </c>
      <c r="C1067">
        <v>10</v>
      </c>
      <c r="D1067">
        <v>2</v>
      </c>
      <c r="E1067" t="s">
        <v>85</v>
      </c>
      <c r="F1067" t="s">
        <v>2691</v>
      </c>
      <c r="G1067">
        <v>20</v>
      </c>
      <c r="H1067" t="s">
        <v>3107</v>
      </c>
      <c r="I1067">
        <v>59</v>
      </c>
      <c r="J1067" t="s">
        <v>4195</v>
      </c>
      <c r="K1067" t="s">
        <v>2148</v>
      </c>
      <c r="L1067">
        <v>4</v>
      </c>
      <c r="M1067">
        <v>6952</v>
      </c>
      <c r="N1067" t="s">
        <v>1060</v>
      </c>
      <c r="O1067">
        <v>0.8</v>
      </c>
      <c r="P1067">
        <v>0</v>
      </c>
      <c r="R1067">
        <f t="shared" si="16"/>
        <v>0</v>
      </c>
    </row>
    <row r="1068" spans="1:18" x14ac:dyDescent="0.25">
      <c r="A1068" t="s">
        <v>3157</v>
      </c>
      <c r="B1068" t="s">
        <v>3158</v>
      </c>
      <c r="C1068">
        <v>7</v>
      </c>
      <c r="D1068">
        <v>6</v>
      </c>
      <c r="E1068" t="s">
        <v>85</v>
      </c>
      <c r="F1068" t="s">
        <v>2691</v>
      </c>
      <c r="G1068">
        <v>85.714285714285694</v>
      </c>
      <c r="H1068" t="s">
        <v>4196</v>
      </c>
      <c r="I1068">
        <v>59</v>
      </c>
      <c r="J1068" t="s">
        <v>4197</v>
      </c>
      <c r="K1068" t="s">
        <v>2148</v>
      </c>
      <c r="L1068">
        <v>4</v>
      </c>
      <c r="M1068">
        <v>6953</v>
      </c>
      <c r="N1068" t="s">
        <v>4198</v>
      </c>
      <c r="O1068">
        <v>0.14285714285714199</v>
      </c>
      <c r="P1068">
        <v>0.14285714285714199</v>
      </c>
      <c r="R1068">
        <f t="shared" si="16"/>
        <v>0.99999999999999389</v>
      </c>
    </row>
    <row r="1069" spans="1:18" x14ac:dyDescent="0.25">
      <c r="A1069" t="s">
        <v>3162</v>
      </c>
      <c r="B1069" t="s">
        <v>3163</v>
      </c>
      <c r="C1069">
        <v>7</v>
      </c>
      <c r="D1069">
        <v>7</v>
      </c>
      <c r="E1069" t="s">
        <v>85</v>
      </c>
      <c r="F1069" t="s">
        <v>2691</v>
      </c>
      <c r="G1069">
        <v>100</v>
      </c>
      <c r="H1069" t="s">
        <v>3162</v>
      </c>
      <c r="I1069">
        <v>59</v>
      </c>
      <c r="J1069" t="s">
        <v>4199</v>
      </c>
      <c r="K1069" t="s">
        <v>2148</v>
      </c>
      <c r="L1069">
        <v>4</v>
      </c>
      <c r="M1069">
        <v>6954</v>
      </c>
      <c r="N1069" t="s">
        <v>3162</v>
      </c>
      <c r="O1069">
        <v>0</v>
      </c>
      <c r="P1069">
        <v>0</v>
      </c>
      <c r="R1069">
        <f t="shared" si="16"/>
        <v>0</v>
      </c>
    </row>
    <row r="1070" spans="1:18" x14ac:dyDescent="0.25">
      <c r="A1070" t="s">
        <v>3147</v>
      </c>
      <c r="B1070" t="s">
        <v>3148</v>
      </c>
      <c r="C1070">
        <v>7</v>
      </c>
      <c r="D1070">
        <v>0</v>
      </c>
      <c r="E1070" t="s">
        <v>85</v>
      </c>
      <c r="F1070" t="s">
        <v>2691</v>
      </c>
      <c r="G1070">
        <v>0</v>
      </c>
      <c r="I1070">
        <v>59</v>
      </c>
      <c r="J1070" t="s">
        <v>4200</v>
      </c>
      <c r="K1070" t="s">
        <v>2148</v>
      </c>
      <c r="L1070">
        <v>4</v>
      </c>
      <c r="M1070">
        <v>6955</v>
      </c>
      <c r="N1070" t="s">
        <v>4201</v>
      </c>
      <c r="O1070">
        <v>1</v>
      </c>
      <c r="P1070">
        <v>0.71428571428571397</v>
      </c>
      <c r="R1070">
        <f t="shared" si="16"/>
        <v>4.9999999999999982</v>
      </c>
    </row>
    <row r="1071" spans="1:18" x14ac:dyDescent="0.25">
      <c r="A1071" t="s">
        <v>3142</v>
      </c>
      <c r="B1071" t="s">
        <v>3143</v>
      </c>
      <c r="C1071">
        <v>10</v>
      </c>
      <c r="D1071">
        <v>10</v>
      </c>
      <c r="E1071" t="s">
        <v>85</v>
      </c>
      <c r="F1071" t="s">
        <v>2691</v>
      </c>
      <c r="G1071">
        <v>100</v>
      </c>
      <c r="H1071" t="s">
        <v>3142</v>
      </c>
      <c r="I1071">
        <v>59</v>
      </c>
      <c r="J1071" t="s">
        <v>4202</v>
      </c>
      <c r="K1071" t="s">
        <v>2148</v>
      </c>
      <c r="L1071">
        <v>4</v>
      </c>
      <c r="M1071">
        <v>6956</v>
      </c>
      <c r="N1071" t="s">
        <v>3142</v>
      </c>
      <c r="O1071">
        <v>0</v>
      </c>
      <c r="P1071">
        <v>0</v>
      </c>
      <c r="R1071">
        <f t="shared" si="16"/>
        <v>0</v>
      </c>
    </row>
    <row r="1072" spans="1:18" x14ac:dyDescent="0.25">
      <c r="A1072" t="s">
        <v>3152</v>
      </c>
      <c r="B1072" t="s">
        <v>3153</v>
      </c>
      <c r="C1072">
        <v>10</v>
      </c>
      <c r="D1072">
        <v>9</v>
      </c>
      <c r="E1072" t="s">
        <v>85</v>
      </c>
      <c r="F1072" t="s">
        <v>2691</v>
      </c>
      <c r="G1072">
        <v>90</v>
      </c>
      <c r="H1072" t="s">
        <v>4203</v>
      </c>
      <c r="I1072">
        <v>59</v>
      </c>
      <c r="J1072" t="s">
        <v>4204</v>
      </c>
      <c r="K1072" t="s">
        <v>2148</v>
      </c>
      <c r="L1072">
        <v>4</v>
      </c>
      <c r="M1072">
        <v>6957</v>
      </c>
      <c r="N1072" t="s">
        <v>4205</v>
      </c>
      <c r="O1072">
        <v>0.3</v>
      </c>
      <c r="P1072">
        <v>0.1</v>
      </c>
      <c r="R1072">
        <f t="shared" si="16"/>
        <v>1</v>
      </c>
    </row>
    <row r="1073" spans="1:18" x14ac:dyDescent="0.25">
      <c r="A1073" t="s">
        <v>3134</v>
      </c>
      <c r="B1073" t="s">
        <v>80</v>
      </c>
      <c r="C1073">
        <v>9</v>
      </c>
      <c r="D1073">
        <v>6</v>
      </c>
      <c r="E1073" t="s">
        <v>85</v>
      </c>
      <c r="F1073" t="s">
        <v>2691</v>
      </c>
      <c r="G1073">
        <v>66.6666666666666</v>
      </c>
      <c r="H1073" t="s">
        <v>4206</v>
      </c>
      <c r="I1073">
        <v>59</v>
      </c>
      <c r="J1073" t="s">
        <v>4207</v>
      </c>
      <c r="K1073" t="s">
        <v>2148</v>
      </c>
      <c r="L1073">
        <v>4</v>
      </c>
      <c r="M1073">
        <v>6958</v>
      </c>
      <c r="N1073" t="s">
        <v>4208</v>
      </c>
      <c r="O1073">
        <v>0.44444444444444398</v>
      </c>
      <c r="P1073">
        <v>0.11111111111111099</v>
      </c>
      <c r="R1073">
        <f t="shared" si="16"/>
        <v>0.99999999999999889</v>
      </c>
    </row>
    <row r="1074" spans="1:18" x14ac:dyDescent="0.25">
      <c r="A1074" t="s">
        <v>216</v>
      </c>
      <c r="B1074" t="s">
        <v>3170</v>
      </c>
      <c r="C1074">
        <v>9</v>
      </c>
      <c r="D1074">
        <v>0</v>
      </c>
      <c r="E1074" t="s">
        <v>85</v>
      </c>
      <c r="F1074" t="s">
        <v>2691</v>
      </c>
      <c r="G1074">
        <v>0</v>
      </c>
      <c r="I1074">
        <v>59</v>
      </c>
      <c r="J1074" t="s">
        <v>4209</v>
      </c>
      <c r="K1074" t="s">
        <v>2148</v>
      </c>
      <c r="L1074">
        <v>4</v>
      </c>
      <c r="M1074">
        <v>6959</v>
      </c>
      <c r="N1074" t="s">
        <v>4210</v>
      </c>
      <c r="O1074">
        <v>1</v>
      </c>
      <c r="P1074">
        <v>0.66666666666666596</v>
      </c>
      <c r="R1074">
        <f t="shared" si="16"/>
        <v>5.9999999999999938</v>
      </c>
    </row>
    <row r="1075" spans="1:18" x14ac:dyDescent="0.25">
      <c r="A1075" t="s">
        <v>3187</v>
      </c>
      <c r="B1075" t="s">
        <v>3188</v>
      </c>
      <c r="C1075">
        <v>10</v>
      </c>
      <c r="D1075">
        <v>0</v>
      </c>
      <c r="E1075" t="s">
        <v>85</v>
      </c>
      <c r="F1075" t="s">
        <v>2691</v>
      </c>
      <c r="G1075">
        <v>0</v>
      </c>
      <c r="I1075">
        <v>56</v>
      </c>
      <c r="J1075" t="s">
        <v>4211</v>
      </c>
      <c r="K1075" t="s">
        <v>2148</v>
      </c>
      <c r="L1075">
        <v>4</v>
      </c>
      <c r="M1075">
        <v>6960</v>
      </c>
      <c r="N1075" t="s">
        <v>4212</v>
      </c>
      <c r="O1075">
        <v>1</v>
      </c>
      <c r="P1075">
        <v>0.6</v>
      </c>
      <c r="R1075">
        <f t="shared" si="16"/>
        <v>6</v>
      </c>
    </row>
    <row r="1076" spans="1:18" x14ac:dyDescent="0.25">
      <c r="A1076" t="s">
        <v>3178</v>
      </c>
      <c r="B1076" t="s">
        <v>63</v>
      </c>
      <c r="C1076">
        <v>7</v>
      </c>
      <c r="D1076">
        <v>7</v>
      </c>
      <c r="E1076" t="s">
        <v>85</v>
      </c>
      <c r="F1076" t="s">
        <v>2691</v>
      </c>
      <c r="G1076">
        <v>100</v>
      </c>
      <c r="H1076" t="s">
        <v>3178</v>
      </c>
      <c r="I1076">
        <v>56</v>
      </c>
      <c r="J1076" t="s">
        <v>4213</v>
      </c>
      <c r="K1076" t="s">
        <v>2148</v>
      </c>
      <c r="L1076">
        <v>4</v>
      </c>
      <c r="M1076">
        <v>6961</v>
      </c>
      <c r="N1076" t="s">
        <v>4214</v>
      </c>
      <c r="O1076">
        <v>0</v>
      </c>
      <c r="P1076">
        <v>0.28571428571428498</v>
      </c>
      <c r="R1076">
        <f t="shared" si="16"/>
        <v>1.9999999999999949</v>
      </c>
    </row>
    <row r="1077" spans="1:18" x14ac:dyDescent="0.25">
      <c r="A1077" t="s">
        <v>3185</v>
      </c>
      <c r="B1077" t="s">
        <v>864</v>
      </c>
      <c r="C1077">
        <v>7</v>
      </c>
      <c r="D1077">
        <v>7</v>
      </c>
      <c r="E1077" t="s">
        <v>85</v>
      </c>
      <c r="F1077" t="s">
        <v>2691</v>
      </c>
      <c r="G1077">
        <v>100</v>
      </c>
      <c r="H1077" t="s">
        <v>3185</v>
      </c>
      <c r="I1077">
        <v>56</v>
      </c>
      <c r="J1077" t="s">
        <v>4215</v>
      </c>
      <c r="K1077" t="s">
        <v>2148</v>
      </c>
      <c r="L1077">
        <v>4</v>
      </c>
      <c r="M1077">
        <v>6962</v>
      </c>
      <c r="N1077" t="s">
        <v>3185</v>
      </c>
      <c r="O1077">
        <v>0</v>
      </c>
      <c r="P1077">
        <v>0</v>
      </c>
      <c r="R1077">
        <f t="shared" si="16"/>
        <v>0</v>
      </c>
    </row>
    <row r="1078" spans="1:18" x14ac:dyDescent="0.25">
      <c r="A1078" t="s">
        <v>3173</v>
      </c>
      <c r="B1078" t="s">
        <v>3174</v>
      </c>
      <c r="C1078">
        <v>7</v>
      </c>
      <c r="D1078">
        <v>5</v>
      </c>
      <c r="E1078" t="s">
        <v>85</v>
      </c>
      <c r="F1078" t="s">
        <v>2691</v>
      </c>
      <c r="G1078">
        <v>71.428571428571402</v>
      </c>
      <c r="H1078" t="s">
        <v>4216</v>
      </c>
      <c r="I1078">
        <v>56</v>
      </c>
      <c r="J1078" t="s">
        <v>4217</v>
      </c>
      <c r="K1078" t="s">
        <v>2148</v>
      </c>
      <c r="L1078">
        <v>4</v>
      </c>
      <c r="M1078">
        <v>6963</v>
      </c>
      <c r="N1078" t="s">
        <v>4218</v>
      </c>
      <c r="O1078">
        <v>0.28571428571428498</v>
      </c>
      <c r="P1078">
        <v>0.14285714285714199</v>
      </c>
      <c r="R1078">
        <f t="shared" si="16"/>
        <v>0.99999999999999389</v>
      </c>
    </row>
    <row r="1079" spans="1:18" x14ac:dyDescent="0.25">
      <c r="A1079" t="s">
        <v>3182</v>
      </c>
      <c r="B1079" t="s">
        <v>207</v>
      </c>
      <c r="C1079">
        <v>9</v>
      </c>
      <c r="D1079">
        <v>9</v>
      </c>
      <c r="E1079" t="s">
        <v>85</v>
      </c>
      <c r="F1079" t="s">
        <v>2691</v>
      </c>
      <c r="G1079">
        <v>100</v>
      </c>
      <c r="H1079" t="s">
        <v>3182</v>
      </c>
      <c r="I1079">
        <v>56</v>
      </c>
      <c r="J1079" t="s">
        <v>4219</v>
      </c>
      <c r="K1079" t="s">
        <v>2148</v>
      </c>
      <c r="L1079">
        <v>4</v>
      </c>
      <c r="M1079">
        <v>6964</v>
      </c>
      <c r="N1079" t="s">
        <v>4220</v>
      </c>
      <c r="O1079">
        <v>0</v>
      </c>
      <c r="P1079">
        <v>0.11111111111111099</v>
      </c>
      <c r="R1079">
        <f t="shared" si="16"/>
        <v>0.99999999999999889</v>
      </c>
    </row>
    <row r="1080" spans="1:18" x14ac:dyDescent="0.25">
      <c r="A1080" t="s">
        <v>3192</v>
      </c>
      <c r="B1080" t="s">
        <v>3193</v>
      </c>
      <c r="C1080">
        <v>10</v>
      </c>
      <c r="D1080">
        <v>9</v>
      </c>
      <c r="E1080" t="s">
        <v>85</v>
      </c>
      <c r="F1080" t="s">
        <v>2691</v>
      </c>
      <c r="G1080">
        <v>90</v>
      </c>
      <c r="H1080" t="s">
        <v>4221</v>
      </c>
      <c r="I1080">
        <v>56</v>
      </c>
      <c r="J1080" t="s">
        <v>4222</v>
      </c>
      <c r="K1080" t="s">
        <v>2148</v>
      </c>
      <c r="L1080">
        <v>4</v>
      </c>
      <c r="M1080">
        <v>6965</v>
      </c>
      <c r="N1080" t="s">
        <v>4223</v>
      </c>
      <c r="O1080">
        <v>0.1</v>
      </c>
      <c r="P1080">
        <v>0.1</v>
      </c>
      <c r="R1080">
        <f t="shared" si="16"/>
        <v>1</v>
      </c>
    </row>
    <row r="1081" spans="1:18" x14ac:dyDescent="0.25">
      <c r="A1081" t="s">
        <v>3210</v>
      </c>
      <c r="B1081" t="s">
        <v>921</v>
      </c>
      <c r="C1081">
        <v>8</v>
      </c>
      <c r="D1081">
        <v>1</v>
      </c>
      <c r="E1081" t="s">
        <v>85</v>
      </c>
      <c r="F1081" t="s">
        <v>2691</v>
      </c>
      <c r="G1081">
        <v>12.5</v>
      </c>
      <c r="H1081" t="s">
        <v>285</v>
      </c>
      <c r="I1081">
        <v>56</v>
      </c>
      <c r="J1081" t="s">
        <v>4224</v>
      </c>
      <c r="K1081" t="s">
        <v>2148</v>
      </c>
      <c r="L1081">
        <v>4</v>
      </c>
      <c r="M1081">
        <v>6966</v>
      </c>
      <c r="N1081" t="s">
        <v>4225</v>
      </c>
      <c r="O1081">
        <v>0.875</v>
      </c>
      <c r="P1081">
        <v>0.75</v>
      </c>
      <c r="R1081">
        <f t="shared" si="16"/>
        <v>6</v>
      </c>
    </row>
    <row r="1082" spans="1:18" x14ac:dyDescent="0.25">
      <c r="A1082" t="s">
        <v>1602</v>
      </c>
      <c r="B1082" t="s">
        <v>3213</v>
      </c>
      <c r="C1082">
        <v>7</v>
      </c>
      <c r="D1082">
        <v>7</v>
      </c>
      <c r="E1082" t="s">
        <v>85</v>
      </c>
      <c r="F1082" t="s">
        <v>2691</v>
      </c>
      <c r="G1082">
        <v>100</v>
      </c>
      <c r="H1082" t="s">
        <v>1602</v>
      </c>
      <c r="I1082">
        <v>56</v>
      </c>
      <c r="J1082" t="s">
        <v>4226</v>
      </c>
      <c r="K1082" t="s">
        <v>2148</v>
      </c>
      <c r="L1082">
        <v>4</v>
      </c>
      <c r="M1082">
        <v>6967</v>
      </c>
      <c r="N1082" t="s">
        <v>1602</v>
      </c>
      <c r="O1082">
        <v>0</v>
      </c>
      <c r="P1082">
        <v>0</v>
      </c>
      <c r="R1082">
        <f t="shared" si="16"/>
        <v>0</v>
      </c>
    </row>
    <row r="1083" spans="1:18" x14ac:dyDescent="0.25">
      <c r="A1083" t="s">
        <v>3200</v>
      </c>
      <c r="B1083" t="s">
        <v>194</v>
      </c>
      <c r="C1083">
        <v>8</v>
      </c>
      <c r="D1083">
        <v>8</v>
      </c>
      <c r="E1083" t="s">
        <v>85</v>
      </c>
      <c r="F1083" t="s">
        <v>2691</v>
      </c>
      <c r="G1083">
        <v>100</v>
      </c>
      <c r="H1083" t="s">
        <v>3200</v>
      </c>
      <c r="I1083">
        <v>56</v>
      </c>
      <c r="J1083" t="s">
        <v>4227</v>
      </c>
      <c r="K1083" t="s">
        <v>2148</v>
      </c>
      <c r="L1083">
        <v>4</v>
      </c>
      <c r="M1083">
        <v>6968</v>
      </c>
      <c r="N1083" t="s">
        <v>3200</v>
      </c>
      <c r="O1083">
        <v>0</v>
      </c>
      <c r="P1083">
        <v>0</v>
      </c>
      <c r="R1083">
        <f t="shared" si="16"/>
        <v>0</v>
      </c>
    </row>
    <row r="1084" spans="1:18" x14ac:dyDescent="0.25">
      <c r="A1084" t="s">
        <v>3206</v>
      </c>
      <c r="B1084" t="s">
        <v>109</v>
      </c>
      <c r="C1084">
        <v>9</v>
      </c>
      <c r="D1084">
        <v>8</v>
      </c>
      <c r="E1084" t="s">
        <v>85</v>
      </c>
      <c r="F1084" t="s">
        <v>2691</v>
      </c>
      <c r="G1084">
        <v>88.8888888888888</v>
      </c>
      <c r="H1084" t="s">
        <v>4228</v>
      </c>
      <c r="I1084">
        <v>56</v>
      </c>
      <c r="J1084" t="s">
        <v>4229</v>
      </c>
      <c r="K1084" t="s">
        <v>2148</v>
      </c>
      <c r="L1084">
        <v>4</v>
      </c>
      <c r="M1084">
        <v>6969</v>
      </c>
      <c r="N1084" t="s">
        <v>4230</v>
      </c>
      <c r="O1084">
        <v>0.11111111111111099</v>
      </c>
      <c r="P1084">
        <v>0.22222222222222199</v>
      </c>
      <c r="R1084">
        <f t="shared" si="16"/>
        <v>1.9999999999999978</v>
      </c>
    </row>
    <row r="1085" spans="1:18" x14ac:dyDescent="0.25">
      <c r="A1085" t="s">
        <v>990</v>
      </c>
      <c r="B1085" t="s">
        <v>3197</v>
      </c>
      <c r="C1085">
        <v>8</v>
      </c>
      <c r="D1085">
        <v>8</v>
      </c>
      <c r="E1085" t="s">
        <v>85</v>
      </c>
      <c r="F1085" t="s">
        <v>2691</v>
      </c>
      <c r="G1085">
        <v>100</v>
      </c>
      <c r="H1085" t="s">
        <v>990</v>
      </c>
      <c r="I1085">
        <v>56</v>
      </c>
      <c r="J1085" t="s">
        <v>4231</v>
      </c>
      <c r="K1085" t="s">
        <v>2148</v>
      </c>
      <c r="L1085">
        <v>4</v>
      </c>
      <c r="M1085">
        <v>6970</v>
      </c>
      <c r="N1085" t="s">
        <v>4232</v>
      </c>
      <c r="O1085">
        <v>0</v>
      </c>
      <c r="P1085">
        <v>0.625</v>
      </c>
      <c r="R1085">
        <f t="shared" si="16"/>
        <v>5</v>
      </c>
    </row>
    <row r="1086" spans="1:18" x14ac:dyDescent="0.25">
      <c r="A1086" t="s">
        <v>920</v>
      </c>
      <c r="B1086" t="s">
        <v>3202</v>
      </c>
      <c r="C1086">
        <v>7</v>
      </c>
      <c r="D1086">
        <v>3</v>
      </c>
      <c r="E1086" t="s">
        <v>85</v>
      </c>
      <c r="F1086" t="s">
        <v>2691</v>
      </c>
      <c r="G1086">
        <v>42.857142857142797</v>
      </c>
      <c r="H1086" t="s">
        <v>4233</v>
      </c>
      <c r="I1086">
        <v>56</v>
      </c>
      <c r="J1086" t="s">
        <v>4234</v>
      </c>
      <c r="K1086" t="s">
        <v>2148</v>
      </c>
      <c r="L1086">
        <v>4</v>
      </c>
      <c r="M1086">
        <v>6971</v>
      </c>
      <c r="N1086" t="s">
        <v>924</v>
      </c>
      <c r="O1086">
        <v>0.57142857142857095</v>
      </c>
      <c r="P1086">
        <v>0.14285714285714199</v>
      </c>
      <c r="R1086">
        <f t="shared" si="16"/>
        <v>0.99999999999999389</v>
      </c>
    </row>
    <row r="1087" spans="1:18" x14ac:dyDescent="0.25">
      <c r="A1087" t="s">
        <v>28</v>
      </c>
      <c r="B1087" t="s">
        <v>3215</v>
      </c>
      <c r="C1087">
        <v>9</v>
      </c>
      <c r="D1087">
        <v>0</v>
      </c>
      <c r="E1087" t="s">
        <v>85</v>
      </c>
      <c r="F1087" t="s">
        <v>2691</v>
      </c>
      <c r="G1087">
        <v>0</v>
      </c>
      <c r="H1087" t="s">
        <v>4235</v>
      </c>
      <c r="I1087">
        <v>56</v>
      </c>
      <c r="J1087" t="s">
        <v>4236</v>
      </c>
      <c r="K1087" t="s">
        <v>2148</v>
      </c>
      <c r="L1087">
        <v>4</v>
      </c>
      <c r="M1087">
        <v>6972</v>
      </c>
      <c r="N1087" t="s">
        <v>4237</v>
      </c>
      <c r="O1087">
        <v>1</v>
      </c>
      <c r="P1087">
        <v>1.1111111111111101</v>
      </c>
      <c r="R1087">
        <f t="shared" si="16"/>
        <v>9.9999999999999911</v>
      </c>
    </row>
    <row r="1088" spans="1:18" x14ac:dyDescent="0.25">
      <c r="A1088" t="s">
        <v>1047</v>
      </c>
      <c r="B1088" t="s">
        <v>3218</v>
      </c>
      <c r="C1088">
        <v>7</v>
      </c>
      <c r="D1088">
        <v>7</v>
      </c>
      <c r="E1088" t="s">
        <v>85</v>
      </c>
      <c r="F1088" t="s">
        <v>2691</v>
      </c>
      <c r="G1088">
        <v>100</v>
      </c>
      <c r="H1088" t="s">
        <v>1047</v>
      </c>
      <c r="I1088">
        <v>56</v>
      </c>
      <c r="J1088" t="s">
        <v>4238</v>
      </c>
      <c r="K1088" t="s">
        <v>2148</v>
      </c>
      <c r="L1088">
        <v>4</v>
      </c>
      <c r="M1088">
        <v>6973</v>
      </c>
      <c r="N1088" t="s">
        <v>4239</v>
      </c>
      <c r="O1088">
        <v>0</v>
      </c>
      <c r="P1088">
        <v>0.14285714285714199</v>
      </c>
      <c r="R1088">
        <f t="shared" si="16"/>
        <v>0.99999999999999389</v>
      </c>
    </row>
    <row r="1089" spans="1:18" x14ac:dyDescent="0.25">
      <c r="A1089" t="s">
        <v>3233</v>
      </c>
      <c r="B1089" t="s">
        <v>3234</v>
      </c>
      <c r="C1089">
        <v>7</v>
      </c>
      <c r="D1089">
        <v>4</v>
      </c>
      <c r="E1089" t="s">
        <v>85</v>
      </c>
      <c r="F1089" t="s">
        <v>2691</v>
      </c>
      <c r="G1089">
        <v>57.142857142857103</v>
      </c>
      <c r="H1089" t="s">
        <v>4240</v>
      </c>
      <c r="I1089">
        <v>56</v>
      </c>
      <c r="J1089" t="s">
        <v>4241</v>
      </c>
      <c r="K1089" t="s">
        <v>2148</v>
      </c>
      <c r="L1089">
        <v>4</v>
      </c>
      <c r="M1089">
        <v>6974</v>
      </c>
      <c r="N1089" t="s">
        <v>3233</v>
      </c>
      <c r="O1089">
        <v>0.42857142857142799</v>
      </c>
      <c r="P1089">
        <v>0</v>
      </c>
      <c r="R1089">
        <f t="shared" si="16"/>
        <v>0</v>
      </c>
    </row>
    <row r="1090" spans="1:18" x14ac:dyDescent="0.25">
      <c r="A1090" t="s">
        <v>3220</v>
      </c>
      <c r="B1090" t="s">
        <v>870</v>
      </c>
      <c r="C1090">
        <v>8</v>
      </c>
      <c r="D1090">
        <v>8</v>
      </c>
      <c r="E1090" t="s">
        <v>85</v>
      </c>
      <c r="F1090" t="s">
        <v>2691</v>
      </c>
      <c r="G1090">
        <v>100</v>
      </c>
      <c r="H1090" t="s">
        <v>3220</v>
      </c>
      <c r="I1090">
        <v>56</v>
      </c>
      <c r="J1090" t="s">
        <v>4242</v>
      </c>
      <c r="K1090" t="s">
        <v>2148</v>
      </c>
      <c r="L1090">
        <v>4</v>
      </c>
      <c r="M1090">
        <v>6975</v>
      </c>
      <c r="N1090" t="s">
        <v>4243</v>
      </c>
      <c r="O1090">
        <v>0</v>
      </c>
      <c r="P1090">
        <v>0.375</v>
      </c>
      <c r="R1090">
        <f t="shared" ref="R1090:R1153" si="17">P1090*C1090</f>
        <v>3</v>
      </c>
    </row>
    <row r="1091" spans="1:18" x14ac:dyDescent="0.25">
      <c r="A1091" t="s">
        <v>3227</v>
      </c>
      <c r="B1091" t="s">
        <v>3228</v>
      </c>
      <c r="C1091">
        <v>7</v>
      </c>
      <c r="D1091">
        <v>3</v>
      </c>
      <c r="E1091" t="s">
        <v>85</v>
      </c>
      <c r="F1091" t="s">
        <v>2691</v>
      </c>
      <c r="G1091">
        <v>42.857142857142797</v>
      </c>
      <c r="H1091" t="s">
        <v>4244</v>
      </c>
      <c r="I1091">
        <v>56</v>
      </c>
      <c r="J1091" t="s">
        <v>4245</v>
      </c>
      <c r="K1091" t="s">
        <v>2148</v>
      </c>
      <c r="L1091">
        <v>4</v>
      </c>
      <c r="M1091">
        <v>6976</v>
      </c>
      <c r="N1091" t="s">
        <v>3227</v>
      </c>
      <c r="O1091">
        <v>0.57142857142857095</v>
      </c>
      <c r="P1091">
        <v>0</v>
      </c>
      <c r="R1091">
        <f t="shared" si="17"/>
        <v>0</v>
      </c>
    </row>
    <row r="1092" spans="1:18" x14ac:dyDescent="0.25">
      <c r="A1092" t="s">
        <v>3222</v>
      </c>
      <c r="B1092" t="s">
        <v>3223</v>
      </c>
      <c r="C1092">
        <v>9</v>
      </c>
      <c r="D1092">
        <v>0</v>
      </c>
      <c r="E1092" t="s">
        <v>85</v>
      </c>
      <c r="F1092" t="s">
        <v>2691</v>
      </c>
      <c r="G1092">
        <v>0</v>
      </c>
      <c r="I1092">
        <v>56</v>
      </c>
      <c r="J1092" t="s">
        <v>4246</v>
      </c>
      <c r="K1092" t="s">
        <v>2148</v>
      </c>
      <c r="L1092">
        <v>4</v>
      </c>
      <c r="M1092">
        <v>6977</v>
      </c>
      <c r="N1092" t="s">
        <v>4247</v>
      </c>
      <c r="O1092">
        <v>1</v>
      </c>
      <c r="P1092">
        <v>1.1111111111111101</v>
      </c>
      <c r="R1092">
        <f t="shared" si="17"/>
        <v>9.9999999999999911</v>
      </c>
    </row>
    <row r="1093" spans="1:18" x14ac:dyDescent="0.25">
      <c r="A1093" t="s">
        <v>3230</v>
      </c>
      <c r="B1093" t="s">
        <v>99</v>
      </c>
      <c r="C1093">
        <v>10</v>
      </c>
      <c r="D1093">
        <v>0</v>
      </c>
      <c r="E1093" t="s">
        <v>85</v>
      </c>
      <c r="F1093" t="s">
        <v>2691</v>
      </c>
      <c r="G1093">
        <v>0</v>
      </c>
      <c r="I1093">
        <v>56</v>
      </c>
      <c r="J1093" t="s">
        <v>4248</v>
      </c>
      <c r="K1093" t="s">
        <v>2148</v>
      </c>
      <c r="L1093">
        <v>4</v>
      </c>
      <c r="M1093">
        <v>6978</v>
      </c>
      <c r="N1093" t="s">
        <v>4249</v>
      </c>
      <c r="O1093">
        <v>1</v>
      </c>
      <c r="P1093">
        <v>0.7</v>
      </c>
      <c r="R1093">
        <f t="shared" si="17"/>
        <v>7</v>
      </c>
    </row>
    <row r="1094" spans="1:18" x14ac:dyDescent="0.25">
      <c r="A1094" t="s">
        <v>2419</v>
      </c>
      <c r="B1094" t="s">
        <v>2420</v>
      </c>
      <c r="C1094">
        <v>10</v>
      </c>
      <c r="D1094">
        <v>0</v>
      </c>
      <c r="E1094" t="s">
        <v>85</v>
      </c>
      <c r="F1094" t="s">
        <v>2796</v>
      </c>
      <c r="G1094">
        <v>0</v>
      </c>
      <c r="I1094">
        <v>87</v>
      </c>
      <c r="J1094" t="s">
        <v>4250</v>
      </c>
      <c r="K1094" t="s">
        <v>2148</v>
      </c>
      <c r="L1094">
        <v>4</v>
      </c>
      <c r="M1094">
        <v>7020</v>
      </c>
      <c r="N1094" t="s">
        <v>4251</v>
      </c>
      <c r="O1094">
        <v>1</v>
      </c>
      <c r="P1094">
        <v>1</v>
      </c>
      <c r="R1094">
        <f t="shared" si="17"/>
        <v>10</v>
      </c>
    </row>
    <row r="1095" spans="1:18" x14ac:dyDescent="0.25">
      <c r="A1095" t="s">
        <v>1019</v>
      </c>
      <c r="B1095" t="s">
        <v>2411</v>
      </c>
      <c r="C1095">
        <v>7</v>
      </c>
      <c r="D1095">
        <v>0</v>
      </c>
      <c r="E1095" t="s">
        <v>85</v>
      </c>
      <c r="F1095" t="s">
        <v>2796</v>
      </c>
      <c r="G1095">
        <v>0</v>
      </c>
      <c r="I1095">
        <v>87</v>
      </c>
      <c r="J1095" t="s">
        <v>4252</v>
      </c>
      <c r="K1095" t="s">
        <v>2148</v>
      </c>
      <c r="L1095">
        <v>4</v>
      </c>
      <c r="M1095">
        <v>7021</v>
      </c>
      <c r="N1095" t="s">
        <v>4253</v>
      </c>
      <c r="O1095">
        <v>1</v>
      </c>
      <c r="P1095">
        <v>0.57142857142857095</v>
      </c>
      <c r="R1095">
        <f t="shared" si="17"/>
        <v>3.9999999999999964</v>
      </c>
    </row>
    <row r="1096" spans="1:18" x14ac:dyDescent="0.25">
      <c r="A1096" t="s">
        <v>2406</v>
      </c>
      <c r="B1096" t="s">
        <v>2407</v>
      </c>
      <c r="C1096">
        <v>10</v>
      </c>
      <c r="D1096">
        <v>0</v>
      </c>
      <c r="E1096" t="s">
        <v>85</v>
      </c>
      <c r="F1096" t="s">
        <v>2796</v>
      </c>
      <c r="G1096">
        <v>0</v>
      </c>
      <c r="H1096" t="s">
        <v>1584</v>
      </c>
      <c r="I1096">
        <v>87</v>
      </c>
      <c r="J1096" t="s">
        <v>4254</v>
      </c>
      <c r="K1096" t="s">
        <v>2148</v>
      </c>
      <c r="L1096">
        <v>4</v>
      </c>
      <c r="M1096">
        <v>7022</v>
      </c>
      <c r="N1096" t="s">
        <v>4255</v>
      </c>
      <c r="O1096">
        <v>1</v>
      </c>
      <c r="P1096">
        <v>0.3</v>
      </c>
      <c r="R1096">
        <f t="shared" si="17"/>
        <v>3</v>
      </c>
    </row>
    <row r="1097" spans="1:18" x14ac:dyDescent="0.25">
      <c r="A1097" t="s">
        <v>2415</v>
      </c>
      <c r="B1097" t="s">
        <v>2416</v>
      </c>
      <c r="C1097">
        <v>10</v>
      </c>
      <c r="D1097">
        <v>0</v>
      </c>
      <c r="E1097" t="s">
        <v>85</v>
      </c>
      <c r="F1097" t="s">
        <v>2796</v>
      </c>
      <c r="G1097">
        <v>0</v>
      </c>
      <c r="I1097">
        <v>87</v>
      </c>
      <c r="J1097" t="s">
        <v>4256</v>
      </c>
      <c r="K1097" t="s">
        <v>2148</v>
      </c>
      <c r="L1097">
        <v>4</v>
      </c>
      <c r="M1097">
        <v>7023</v>
      </c>
      <c r="N1097" t="s">
        <v>2415</v>
      </c>
      <c r="O1097">
        <v>1</v>
      </c>
      <c r="P1097">
        <v>0</v>
      </c>
      <c r="R1097">
        <f t="shared" si="17"/>
        <v>0</v>
      </c>
    </row>
    <row r="1098" spans="1:18" x14ac:dyDescent="0.25">
      <c r="A1098" t="s">
        <v>2402</v>
      </c>
      <c r="B1098" t="s">
        <v>2403</v>
      </c>
      <c r="C1098">
        <v>7</v>
      </c>
      <c r="D1098">
        <v>0</v>
      </c>
      <c r="E1098" t="s">
        <v>85</v>
      </c>
      <c r="F1098" t="s">
        <v>2796</v>
      </c>
      <c r="G1098">
        <v>0</v>
      </c>
      <c r="I1098">
        <v>87</v>
      </c>
      <c r="J1098" t="s">
        <v>4257</v>
      </c>
      <c r="K1098" t="s">
        <v>2148</v>
      </c>
      <c r="L1098">
        <v>4</v>
      </c>
      <c r="M1098">
        <v>7024</v>
      </c>
      <c r="N1098" t="s">
        <v>4258</v>
      </c>
      <c r="O1098">
        <v>1</v>
      </c>
      <c r="P1098">
        <v>1.1428571428571399</v>
      </c>
      <c r="R1098">
        <f t="shared" si="17"/>
        <v>7.9999999999999796</v>
      </c>
    </row>
    <row r="1099" spans="1:18" x14ac:dyDescent="0.25">
      <c r="A1099" t="s">
        <v>1198</v>
      </c>
      <c r="B1099" t="s">
        <v>2398</v>
      </c>
      <c r="C1099">
        <v>10</v>
      </c>
      <c r="D1099">
        <v>2</v>
      </c>
      <c r="E1099" t="s">
        <v>85</v>
      </c>
      <c r="F1099" t="s">
        <v>2796</v>
      </c>
      <c r="G1099">
        <v>20</v>
      </c>
      <c r="H1099" t="s">
        <v>4259</v>
      </c>
      <c r="I1099">
        <v>87</v>
      </c>
      <c r="J1099" t="s">
        <v>4260</v>
      </c>
      <c r="K1099" t="s">
        <v>2148</v>
      </c>
      <c r="L1099">
        <v>4</v>
      </c>
      <c r="M1099">
        <v>7025</v>
      </c>
      <c r="N1099" t="s">
        <v>1198</v>
      </c>
      <c r="O1099">
        <v>0.8</v>
      </c>
      <c r="P1099">
        <v>0</v>
      </c>
      <c r="R1099">
        <f t="shared" si="17"/>
        <v>0</v>
      </c>
    </row>
    <row r="1100" spans="1:18" x14ac:dyDescent="0.25">
      <c r="A1100" t="s">
        <v>376</v>
      </c>
      <c r="B1100" t="s">
        <v>2443</v>
      </c>
      <c r="C1100">
        <v>9</v>
      </c>
      <c r="D1100">
        <v>1</v>
      </c>
      <c r="E1100" t="s">
        <v>85</v>
      </c>
      <c r="F1100" t="s">
        <v>2796</v>
      </c>
      <c r="G1100">
        <v>11.1111111111111</v>
      </c>
      <c r="H1100" t="s">
        <v>4261</v>
      </c>
      <c r="I1100">
        <v>87</v>
      </c>
      <c r="J1100" t="s">
        <v>4262</v>
      </c>
      <c r="K1100" t="s">
        <v>2148</v>
      </c>
      <c r="L1100">
        <v>4</v>
      </c>
      <c r="M1100">
        <v>7026</v>
      </c>
      <c r="N1100" t="s">
        <v>376</v>
      </c>
      <c r="O1100">
        <v>0.88888888888888795</v>
      </c>
      <c r="P1100">
        <v>0</v>
      </c>
      <c r="R1100">
        <f t="shared" si="17"/>
        <v>0</v>
      </c>
    </row>
    <row r="1101" spans="1:18" x14ac:dyDescent="0.25">
      <c r="A1101" t="s">
        <v>1737</v>
      </c>
      <c r="B1101" t="s">
        <v>896</v>
      </c>
      <c r="C1101">
        <v>7</v>
      </c>
      <c r="D1101">
        <v>7</v>
      </c>
      <c r="E1101" t="s">
        <v>85</v>
      </c>
      <c r="F1101" t="s">
        <v>2796</v>
      </c>
      <c r="G1101">
        <v>100</v>
      </c>
      <c r="H1101" t="s">
        <v>1737</v>
      </c>
      <c r="I1101">
        <v>87</v>
      </c>
      <c r="J1101" t="s">
        <v>4263</v>
      </c>
      <c r="K1101" t="s">
        <v>2148</v>
      </c>
      <c r="L1101">
        <v>4</v>
      </c>
      <c r="M1101">
        <v>7027</v>
      </c>
      <c r="N1101" t="s">
        <v>1737</v>
      </c>
      <c r="O1101">
        <v>0</v>
      </c>
      <c r="P1101">
        <v>0</v>
      </c>
      <c r="R1101">
        <f t="shared" si="17"/>
        <v>0</v>
      </c>
    </row>
    <row r="1102" spans="1:18" x14ac:dyDescent="0.25">
      <c r="A1102" t="s">
        <v>1350</v>
      </c>
      <c r="B1102" t="s">
        <v>2428</v>
      </c>
      <c r="C1102">
        <v>9</v>
      </c>
      <c r="D1102">
        <v>8</v>
      </c>
      <c r="E1102" t="s">
        <v>85</v>
      </c>
      <c r="F1102" t="s">
        <v>2796</v>
      </c>
      <c r="G1102">
        <v>88.8888888888888</v>
      </c>
      <c r="H1102" t="s">
        <v>4264</v>
      </c>
      <c r="I1102">
        <v>87</v>
      </c>
      <c r="J1102" t="s">
        <v>4265</v>
      </c>
      <c r="K1102" t="s">
        <v>2148</v>
      </c>
      <c r="L1102">
        <v>4</v>
      </c>
      <c r="M1102">
        <v>7028</v>
      </c>
      <c r="N1102" t="s">
        <v>1350</v>
      </c>
      <c r="O1102">
        <v>0.11111111111111099</v>
      </c>
      <c r="P1102">
        <v>0</v>
      </c>
      <c r="R1102">
        <f t="shared" si="17"/>
        <v>0</v>
      </c>
    </row>
    <row r="1103" spans="1:18" x14ac:dyDescent="0.25">
      <c r="A1103" t="s">
        <v>2433</v>
      </c>
      <c r="B1103" t="s">
        <v>2434</v>
      </c>
      <c r="C1103">
        <v>8</v>
      </c>
      <c r="D1103">
        <v>8</v>
      </c>
      <c r="E1103" t="s">
        <v>85</v>
      </c>
      <c r="F1103" t="s">
        <v>2796</v>
      </c>
      <c r="G1103">
        <v>100</v>
      </c>
      <c r="H1103" t="s">
        <v>2433</v>
      </c>
      <c r="I1103">
        <v>87</v>
      </c>
      <c r="J1103" t="s">
        <v>4266</v>
      </c>
      <c r="K1103" t="s">
        <v>2148</v>
      </c>
      <c r="L1103">
        <v>4</v>
      </c>
      <c r="M1103">
        <v>7029</v>
      </c>
      <c r="N1103" t="s">
        <v>2433</v>
      </c>
      <c r="O1103">
        <v>0</v>
      </c>
      <c r="P1103">
        <v>0</v>
      </c>
      <c r="R1103">
        <f t="shared" si="17"/>
        <v>0</v>
      </c>
    </row>
    <row r="1104" spans="1:18" x14ac:dyDescent="0.25">
      <c r="A1104" t="s">
        <v>2439</v>
      </c>
      <c r="B1104" t="s">
        <v>995</v>
      </c>
      <c r="C1104">
        <v>8</v>
      </c>
      <c r="D1104">
        <v>0</v>
      </c>
      <c r="E1104" t="s">
        <v>85</v>
      </c>
      <c r="F1104" t="s">
        <v>2796</v>
      </c>
      <c r="G1104">
        <v>0</v>
      </c>
      <c r="I1104">
        <v>87</v>
      </c>
      <c r="J1104" t="s">
        <v>4267</v>
      </c>
      <c r="K1104" t="s">
        <v>2148</v>
      </c>
      <c r="L1104">
        <v>4</v>
      </c>
      <c r="M1104">
        <v>7030</v>
      </c>
      <c r="N1104" t="s">
        <v>2943</v>
      </c>
      <c r="O1104">
        <v>1</v>
      </c>
      <c r="P1104">
        <v>1</v>
      </c>
      <c r="R1104">
        <f t="shared" si="17"/>
        <v>8</v>
      </c>
    </row>
    <row r="1105" spans="1:18" x14ac:dyDescent="0.25">
      <c r="A1105" t="s">
        <v>2430</v>
      </c>
      <c r="B1105" t="s">
        <v>2431</v>
      </c>
      <c r="C1105">
        <v>7</v>
      </c>
      <c r="D1105">
        <v>1</v>
      </c>
      <c r="E1105" t="s">
        <v>85</v>
      </c>
      <c r="F1105" t="s">
        <v>2796</v>
      </c>
      <c r="G1105">
        <v>14.285714285714199</v>
      </c>
      <c r="H1105" t="s">
        <v>4268</v>
      </c>
      <c r="I1105">
        <v>87</v>
      </c>
      <c r="J1105" t="s">
        <v>4269</v>
      </c>
      <c r="K1105" t="s">
        <v>2148</v>
      </c>
      <c r="L1105">
        <v>4</v>
      </c>
      <c r="M1105">
        <v>7031</v>
      </c>
      <c r="N1105" t="s">
        <v>4270</v>
      </c>
      <c r="O1105">
        <v>0.85714285714285698</v>
      </c>
      <c r="P1105">
        <v>0.42857142857142799</v>
      </c>
      <c r="R1105">
        <f t="shared" si="17"/>
        <v>2.999999999999996</v>
      </c>
    </row>
    <row r="1106" spans="1:18" x14ac:dyDescent="0.25">
      <c r="A1106" t="s">
        <v>2424</v>
      </c>
      <c r="B1106" t="s">
        <v>991</v>
      </c>
      <c r="C1106">
        <v>7</v>
      </c>
      <c r="D1106">
        <v>0</v>
      </c>
      <c r="E1106" t="s">
        <v>85</v>
      </c>
      <c r="F1106" t="s">
        <v>2796</v>
      </c>
      <c r="G1106">
        <v>0</v>
      </c>
      <c r="I1106">
        <v>87</v>
      </c>
      <c r="J1106" t="s">
        <v>4271</v>
      </c>
      <c r="K1106" t="s">
        <v>2148</v>
      </c>
      <c r="L1106">
        <v>4</v>
      </c>
      <c r="M1106">
        <v>7032</v>
      </c>
      <c r="N1106" t="s">
        <v>4272</v>
      </c>
      <c r="O1106">
        <v>1</v>
      </c>
      <c r="P1106">
        <v>0.57142857142857095</v>
      </c>
      <c r="R1106">
        <f t="shared" si="17"/>
        <v>3.9999999999999964</v>
      </c>
    </row>
    <row r="1107" spans="1:18" x14ac:dyDescent="0.25">
      <c r="A1107" t="s">
        <v>2436</v>
      </c>
      <c r="B1107" t="s">
        <v>2437</v>
      </c>
      <c r="C1107">
        <v>8</v>
      </c>
      <c r="D1107">
        <v>2</v>
      </c>
      <c r="E1107" t="s">
        <v>85</v>
      </c>
      <c r="F1107" t="s">
        <v>2796</v>
      </c>
      <c r="G1107">
        <v>25</v>
      </c>
      <c r="H1107" t="s">
        <v>4273</v>
      </c>
      <c r="I1107">
        <v>87</v>
      </c>
      <c r="J1107" t="s">
        <v>4274</v>
      </c>
      <c r="K1107" t="s">
        <v>2148</v>
      </c>
      <c r="L1107">
        <v>4</v>
      </c>
      <c r="M1107">
        <v>7033</v>
      </c>
      <c r="N1107" t="s">
        <v>2436</v>
      </c>
      <c r="O1107">
        <v>0.75</v>
      </c>
      <c r="P1107">
        <v>0</v>
      </c>
      <c r="R1107">
        <f t="shared" si="17"/>
        <v>0</v>
      </c>
    </row>
    <row r="1108" spans="1:18" x14ac:dyDescent="0.25">
      <c r="A1108" t="s">
        <v>2461</v>
      </c>
      <c r="B1108" t="s">
        <v>2462</v>
      </c>
      <c r="C1108">
        <v>8</v>
      </c>
      <c r="D1108">
        <v>8</v>
      </c>
      <c r="E1108" t="s">
        <v>85</v>
      </c>
      <c r="F1108" t="s">
        <v>2796</v>
      </c>
      <c r="G1108">
        <v>100</v>
      </c>
      <c r="H1108" t="s">
        <v>2461</v>
      </c>
      <c r="I1108">
        <v>87</v>
      </c>
      <c r="J1108" t="s">
        <v>4275</v>
      </c>
      <c r="K1108" t="s">
        <v>2148</v>
      </c>
      <c r="L1108">
        <v>4</v>
      </c>
      <c r="M1108">
        <v>7034</v>
      </c>
      <c r="N1108" t="s">
        <v>2461</v>
      </c>
      <c r="O1108">
        <v>0</v>
      </c>
      <c r="P1108">
        <v>0</v>
      </c>
      <c r="R1108">
        <f t="shared" si="17"/>
        <v>0</v>
      </c>
    </row>
    <row r="1109" spans="1:18" x14ac:dyDescent="0.25">
      <c r="A1109" t="s">
        <v>2445</v>
      </c>
      <c r="B1109" t="s">
        <v>2446</v>
      </c>
      <c r="C1109">
        <v>9</v>
      </c>
      <c r="D1109">
        <v>4</v>
      </c>
      <c r="E1109" t="s">
        <v>85</v>
      </c>
      <c r="F1109" t="s">
        <v>2796</v>
      </c>
      <c r="G1109">
        <v>44.4444444444444</v>
      </c>
      <c r="H1109" t="s">
        <v>4276</v>
      </c>
      <c r="I1109">
        <v>87</v>
      </c>
      <c r="J1109" t="s">
        <v>4277</v>
      </c>
      <c r="K1109" t="s">
        <v>2148</v>
      </c>
      <c r="L1109">
        <v>4</v>
      </c>
      <c r="M1109">
        <v>7035</v>
      </c>
      <c r="N1109" t="s">
        <v>2445</v>
      </c>
      <c r="O1109">
        <v>0.55555555555555503</v>
      </c>
      <c r="P1109">
        <v>0</v>
      </c>
      <c r="R1109">
        <f t="shared" si="17"/>
        <v>0</v>
      </c>
    </row>
    <row r="1110" spans="1:18" x14ac:dyDescent="0.25">
      <c r="A1110" t="s">
        <v>2473</v>
      </c>
      <c r="B1110" t="s">
        <v>2474</v>
      </c>
      <c r="C1110">
        <v>7</v>
      </c>
      <c r="D1110">
        <v>6</v>
      </c>
      <c r="E1110" t="s">
        <v>85</v>
      </c>
      <c r="F1110" t="s">
        <v>2796</v>
      </c>
      <c r="G1110">
        <v>85.714285714285694</v>
      </c>
      <c r="H1110" t="s">
        <v>4278</v>
      </c>
      <c r="I1110">
        <v>87</v>
      </c>
      <c r="J1110" t="s">
        <v>4279</v>
      </c>
      <c r="K1110" t="s">
        <v>2148</v>
      </c>
      <c r="L1110">
        <v>4</v>
      </c>
      <c r="M1110">
        <v>7036</v>
      </c>
      <c r="N1110" t="s">
        <v>4280</v>
      </c>
      <c r="O1110">
        <v>0.14285714285714199</v>
      </c>
      <c r="P1110">
        <v>0.14285714285714199</v>
      </c>
      <c r="R1110">
        <f t="shared" si="17"/>
        <v>0.99999999999999389</v>
      </c>
    </row>
    <row r="1111" spans="1:18" x14ac:dyDescent="0.25">
      <c r="A1111" t="s">
        <v>2469</v>
      </c>
      <c r="B1111" t="s">
        <v>2470</v>
      </c>
      <c r="C1111">
        <v>10</v>
      </c>
      <c r="D1111">
        <v>3</v>
      </c>
      <c r="E1111" t="s">
        <v>85</v>
      </c>
      <c r="F1111" t="s">
        <v>2796</v>
      </c>
      <c r="G1111">
        <v>30</v>
      </c>
      <c r="H1111" t="s">
        <v>4281</v>
      </c>
      <c r="I1111">
        <v>87</v>
      </c>
      <c r="J1111" t="s">
        <v>4282</v>
      </c>
      <c r="K1111" t="s">
        <v>2148</v>
      </c>
      <c r="L1111">
        <v>4</v>
      </c>
      <c r="M1111">
        <v>7037</v>
      </c>
      <c r="N1111" t="s">
        <v>2469</v>
      </c>
      <c r="O1111">
        <v>0.7</v>
      </c>
      <c r="P1111">
        <v>0</v>
      </c>
      <c r="R1111">
        <f t="shared" si="17"/>
        <v>0</v>
      </c>
    </row>
    <row r="1112" spans="1:18" x14ac:dyDescent="0.25">
      <c r="A1112" t="s">
        <v>2457</v>
      </c>
      <c r="B1112" t="s">
        <v>2458</v>
      </c>
      <c r="C1112">
        <v>10</v>
      </c>
      <c r="D1112">
        <v>6</v>
      </c>
      <c r="E1112" t="s">
        <v>85</v>
      </c>
      <c r="F1112" t="s">
        <v>2796</v>
      </c>
      <c r="G1112">
        <v>60</v>
      </c>
      <c r="H1112" t="s">
        <v>4283</v>
      </c>
      <c r="I1112">
        <v>87</v>
      </c>
      <c r="J1112" t="s">
        <v>4284</v>
      </c>
      <c r="K1112" t="s">
        <v>2148</v>
      </c>
      <c r="L1112">
        <v>4</v>
      </c>
      <c r="M1112">
        <v>7038</v>
      </c>
      <c r="N1112" t="s">
        <v>2460</v>
      </c>
      <c r="O1112">
        <v>0.4</v>
      </c>
      <c r="P1112">
        <v>0.1</v>
      </c>
      <c r="R1112">
        <f t="shared" si="17"/>
        <v>1</v>
      </c>
    </row>
    <row r="1113" spans="1:18" x14ac:dyDescent="0.25">
      <c r="A1113" t="s">
        <v>2464</v>
      </c>
      <c r="B1113" t="s">
        <v>51</v>
      </c>
      <c r="C1113">
        <v>7</v>
      </c>
      <c r="D1113">
        <v>7</v>
      </c>
      <c r="E1113" t="s">
        <v>85</v>
      </c>
      <c r="F1113" t="s">
        <v>2796</v>
      </c>
      <c r="G1113">
        <v>100</v>
      </c>
      <c r="H1113" t="s">
        <v>2464</v>
      </c>
      <c r="I1113">
        <v>87</v>
      </c>
      <c r="J1113" t="s">
        <v>4285</v>
      </c>
      <c r="K1113" t="s">
        <v>2148</v>
      </c>
      <c r="L1113">
        <v>4</v>
      </c>
      <c r="M1113">
        <v>7039</v>
      </c>
      <c r="N1113" t="s">
        <v>2464</v>
      </c>
      <c r="O1113">
        <v>0</v>
      </c>
      <c r="P1113">
        <v>0</v>
      </c>
      <c r="R1113">
        <f t="shared" si="17"/>
        <v>0</v>
      </c>
    </row>
    <row r="1114" spans="1:18" x14ac:dyDescent="0.25">
      <c r="A1114" t="s">
        <v>2466</v>
      </c>
      <c r="B1114" t="s">
        <v>2467</v>
      </c>
      <c r="C1114">
        <v>9</v>
      </c>
      <c r="D1114">
        <v>1</v>
      </c>
      <c r="E1114" t="s">
        <v>85</v>
      </c>
      <c r="F1114" t="s">
        <v>2796</v>
      </c>
      <c r="G1114">
        <v>11.1111111111111</v>
      </c>
      <c r="H1114" t="s">
        <v>4286</v>
      </c>
      <c r="I1114">
        <v>87</v>
      </c>
      <c r="J1114" t="s">
        <v>4287</v>
      </c>
      <c r="K1114" t="s">
        <v>2148</v>
      </c>
      <c r="L1114">
        <v>4</v>
      </c>
      <c r="M1114">
        <v>7040</v>
      </c>
      <c r="N1114" t="s">
        <v>4288</v>
      </c>
      <c r="O1114">
        <v>0.88888888888888795</v>
      </c>
      <c r="P1114">
        <v>0.11111111111111099</v>
      </c>
      <c r="R1114">
        <f t="shared" si="17"/>
        <v>0.99999999999999889</v>
      </c>
    </row>
    <row r="1115" spans="1:18" x14ac:dyDescent="0.25">
      <c r="A1115" t="s">
        <v>2452</v>
      </c>
      <c r="B1115" t="s">
        <v>2453</v>
      </c>
      <c r="C1115">
        <v>8</v>
      </c>
      <c r="D1115">
        <v>0</v>
      </c>
      <c r="E1115" t="s">
        <v>85</v>
      </c>
      <c r="F1115" t="s">
        <v>2796</v>
      </c>
      <c r="G1115">
        <v>0</v>
      </c>
      <c r="I1115">
        <v>87</v>
      </c>
      <c r="J1115" t="s">
        <v>4289</v>
      </c>
      <c r="K1115" t="s">
        <v>2148</v>
      </c>
      <c r="L1115">
        <v>4</v>
      </c>
      <c r="M1115">
        <v>7041</v>
      </c>
      <c r="N1115" t="s">
        <v>4290</v>
      </c>
      <c r="O1115">
        <v>1</v>
      </c>
      <c r="P1115">
        <v>0.875</v>
      </c>
      <c r="R1115">
        <f t="shared" si="17"/>
        <v>7</v>
      </c>
    </row>
    <row r="1116" spans="1:18" x14ac:dyDescent="0.25">
      <c r="A1116" t="s">
        <v>2014</v>
      </c>
      <c r="B1116" t="s">
        <v>2449</v>
      </c>
      <c r="C1116">
        <v>8</v>
      </c>
      <c r="D1116">
        <v>0</v>
      </c>
      <c r="E1116" t="s">
        <v>85</v>
      </c>
      <c r="F1116" t="s">
        <v>2796</v>
      </c>
      <c r="G1116">
        <v>0</v>
      </c>
      <c r="I1116">
        <v>87</v>
      </c>
      <c r="J1116" t="s">
        <v>4291</v>
      </c>
      <c r="K1116" t="s">
        <v>2148</v>
      </c>
      <c r="L1116">
        <v>4</v>
      </c>
      <c r="M1116">
        <v>7042</v>
      </c>
      <c r="N1116" t="s">
        <v>4292</v>
      </c>
      <c r="O1116">
        <v>1</v>
      </c>
      <c r="P1116">
        <v>0.25</v>
      </c>
      <c r="R1116">
        <f t="shared" si="17"/>
        <v>2</v>
      </c>
    </row>
    <row r="1117" spans="1:18" x14ac:dyDescent="0.25">
      <c r="A1117" t="s">
        <v>2481</v>
      </c>
      <c r="B1117" t="s">
        <v>2482</v>
      </c>
      <c r="C1117">
        <v>9</v>
      </c>
      <c r="D1117">
        <v>7</v>
      </c>
      <c r="E1117" t="s">
        <v>85</v>
      </c>
      <c r="F1117" t="s">
        <v>2796</v>
      </c>
      <c r="G1117">
        <v>77.7777777777777</v>
      </c>
      <c r="H1117" t="s">
        <v>4293</v>
      </c>
      <c r="I1117">
        <v>87</v>
      </c>
      <c r="J1117" t="s">
        <v>4294</v>
      </c>
      <c r="K1117" t="s">
        <v>2148</v>
      </c>
      <c r="L1117">
        <v>4</v>
      </c>
      <c r="M1117">
        <v>7043</v>
      </c>
      <c r="N1117" t="s">
        <v>2481</v>
      </c>
      <c r="O1117">
        <v>0.22222222222222199</v>
      </c>
      <c r="P1117">
        <v>0</v>
      </c>
      <c r="R1117">
        <f t="shared" si="17"/>
        <v>0</v>
      </c>
    </row>
    <row r="1118" spans="1:18" x14ac:dyDescent="0.25">
      <c r="A1118" t="s">
        <v>666</v>
      </c>
      <c r="B1118" t="s">
        <v>2487</v>
      </c>
      <c r="C1118">
        <v>8</v>
      </c>
      <c r="D1118">
        <v>6</v>
      </c>
      <c r="E1118" t="s">
        <v>85</v>
      </c>
      <c r="F1118" t="s">
        <v>2796</v>
      </c>
      <c r="G1118">
        <v>75</v>
      </c>
      <c r="H1118" t="s">
        <v>4295</v>
      </c>
      <c r="I1118">
        <v>87</v>
      </c>
      <c r="J1118" t="s">
        <v>4296</v>
      </c>
      <c r="K1118" t="s">
        <v>2148</v>
      </c>
      <c r="L1118">
        <v>4</v>
      </c>
      <c r="M1118">
        <v>7044</v>
      </c>
      <c r="N1118" t="s">
        <v>666</v>
      </c>
      <c r="O1118">
        <v>0.375</v>
      </c>
      <c r="P1118">
        <v>0</v>
      </c>
      <c r="R1118">
        <f t="shared" si="17"/>
        <v>0</v>
      </c>
    </row>
    <row r="1119" spans="1:18" x14ac:dyDescent="0.25">
      <c r="A1119" t="s">
        <v>2495</v>
      </c>
      <c r="B1119" t="s">
        <v>2496</v>
      </c>
      <c r="C1119">
        <v>10</v>
      </c>
      <c r="D1119">
        <v>6</v>
      </c>
      <c r="E1119" t="s">
        <v>85</v>
      </c>
      <c r="F1119" t="s">
        <v>2796</v>
      </c>
      <c r="G1119">
        <v>60</v>
      </c>
      <c r="H1119" t="s">
        <v>4297</v>
      </c>
      <c r="I1119">
        <v>87</v>
      </c>
      <c r="J1119" t="s">
        <v>4298</v>
      </c>
      <c r="K1119" t="s">
        <v>2148</v>
      </c>
      <c r="L1119">
        <v>4</v>
      </c>
      <c r="M1119">
        <v>7045</v>
      </c>
      <c r="N1119" t="s">
        <v>4299</v>
      </c>
      <c r="O1119">
        <v>0.4</v>
      </c>
      <c r="P1119">
        <v>0.3</v>
      </c>
      <c r="R1119">
        <f t="shared" si="17"/>
        <v>3</v>
      </c>
    </row>
    <row r="1120" spans="1:18" x14ac:dyDescent="0.25">
      <c r="A1120" t="s">
        <v>2491</v>
      </c>
      <c r="B1120" t="s">
        <v>2492</v>
      </c>
      <c r="C1120">
        <v>10</v>
      </c>
      <c r="D1120">
        <v>6</v>
      </c>
      <c r="E1120" t="s">
        <v>85</v>
      </c>
      <c r="F1120" t="s">
        <v>2796</v>
      </c>
      <c r="G1120">
        <v>60</v>
      </c>
      <c r="H1120" t="s">
        <v>4300</v>
      </c>
      <c r="I1120">
        <v>87</v>
      </c>
      <c r="J1120" t="s">
        <v>4301</v>
      </c>
      <c r="K1120" t="s">
        <v>2148</v>
      </c>
      <c r="L1120">
        <v>4</v>
      </c>
      <c r="M1120">
        <v>7046</v>
      </c>
      <c r="N1120" t="s">
        <v>2491</v>
      </c>
      <c r="O1120">
        <v>0.4</v>
      </c>
      <c r="P1120">
        <v>0</v>
      </c>
      <c r="R1120">
        <f t="shared" si="17"/>
        <v>0</v>
      </c>
    </row>
    <row r="1121" spans="1:18" x14ac:dyDescent="0.25">
      <c r="A1121" t="s">
        <v>2476</v>
      </c>
      <c r="B1121" t="s">
        <v>2477</v>
      </c>
      <c r="C1121">
        <v>7</v>
      </c>
      <c r="D1121">
        <v>0</v>
      </c>
      <c r="E1121" t="s">
        <v>85</v>
      </c>
      <c r="F1121" t="s">
        <v>2796</v>
      </c>
      <c r="G1121">
        <v>0</v>
      </c>
      <c r="I1121">
        <v>87</v>
      </c>
      <c r="J1121" t="s">
        <v>4302</v>
      </c>
      <c r="K1121" t="s">
        <v>2148</v>
      </c>
      <c r="L1121">
        <v>4</v>
      </c>
      <c r="M1121">
        <v>7047</v>
      </c>
      <c r="N1121" t="s">
        <v>4303</v>
      </c>
      <c r="O1121">
        <v>1</v>
      </c>
      <c r="P1121">
        <v>1.1428571428571399</v>
      </c>
      <c r="R1121">
        <f t="shared" si="17"/>
        <v>7.9999999999999796</v>
      </c>
    </row>
    <row r="1122" spans="1:18" x14ac:dyDescent="0.25">
      <c r="A1122" t="s">
        <v>2484</v>
      </c>
      <c r="B1122" t="s">
        <v>968</v>
      </c>
      <c r="C1122">
        <v>10</v>
      </c>
      <c r="D1122">
        <v>0</v>
      </c>
      <c r="E1122" t="s">
        <v>85</v>
      </c>
      <c r="F1122" t="s">
        <v>2796</v>
      </c>
      <c r="G1122">
        <v>0</v>
      </c>
      <c r="H1122" t="s">
        <v>4304</v>
      </c>
      <c r="I1122">
        <v>87</v>
      </c>
      <c r="J1122" t="s">
        <v>4305</v>
      </c>
      <c r="K1122" t="s">
        <v>2148</v>
      </c>
      <c r="L1122">
        <v>4</v>
      </c>
      <c r="M1122">
        <v>7048</v>
      </c>
      <c r="N1122" t="s">
        <v>2484</v>
      </c>
      <c r="O1122">
        <v>1</v>
      </c>
      <c r="P1122">
        <v>0</v>
      </c>
      <c r="R1122">
        <f t="shared" si="17"/>
        <v>0</v>
      </c>
    </row>
    <row r="1123" spans="1:18" x14ac:dyDescent="0.25">
      <c r="A1123" t="s">
        <v>2500</v>
      </c>
      <c r="B1123" t="s">
        <v>156</v>
      </c>
      <c r="C1123">
        <v>8</v>
      </c>
      <c r="D1123">
        <v>0</v>
      </c>
      <c r="E1123" t="s">
        <v>85</v>
      </c>
      <c r="F1123" t="s">
        <v>2796</v>
      </c>
      <c r="G1123">
        <v>0</v>
      </c>
      <c r="I1123">
        <v>87</v>
      </c>
      <c r="J1123" t="s">
        <v>4306</v>
      </c>
      <c r="K1123" t="s">
        <v>2148</v>
      </c>
      <c r="L1123">
        <v>4</v>
      </c>
      <c r="M1123">
        <v>7049</v>
      </c>
      <c r="N1123" t="s">
        <v>4307</v>
      </c>
      <c r="O1123">
        <v>1</v>
      </c>
      <c r="P1123">
        <v>0.75</v>
      </c>
      <c r="R1123">
        <f t="shared" si="17"/>
        <v>6</v>
      </c>
    </row>
    <row r="1124" spans="1:18" x14ac:dyDescent="0.25">
      <c r="A1124" t="s">
        <v>2528</v>
      </c>
      <c r="B1124" t="s">
        <v>2529</v>
      </c>
      <c r="C1124">
        <v>10</v>
      </c>
      <c r="D1124">
        <v>10</v>
      </c>
      <c r="E1124" t="s">
        <v>85</v>
      </c>
      <c r="F1124" t="s">
        <v>2796</v>
      </c>
      <c r="G1124">
        <v>100</v>
      </c>
      <c r="H1124" t="s">
        <v>4308</v>
      </c>
      <c r="I1124">
        <v>87</v>
      </c>
      <c r="J1124" t="s">
        <v>4309</v>
      </c>
      <c r="K1124" t="s">
        <v>2148</v>
      </c>
      <c r="L1124">
        <v>4</v>
      </c>
      <c r="M1124">
        <v>7050</v>
      </c>
      <c r="N1124" t="s">
        <v>2528</v>
      </c>
      <c r="O1124">
        <v>0</v>
      </c>
      <c r="P1124">
        <v>0</v>
      </c>
      <c r="R1124">
        <f t="shared" si="17"/>
        <v>0</v>
      </c>
    </row>
    <row r="1125" spans="1:18" x14ac:dyDescent="0.25">
      <c r="A1125" t="s">
        <v>2516</v>
      </c>
      <c r="B1125" t="s">
        <v>2517</v>
      </c>
      <c r="C1125">
        <v>8</v>
      </c>
      <c r="D1125">
        <v>7</v>
      </c>
      <c r="E1125" t="s">
        <v>85</v>
      </c>
      <c r="F1125" t="s">
        <v>2796</v>
      </c>
      <c r="G1125">
        <v>87.5</v>
      </c>
      <c r="H1125" t="s">
        <v>4310</v>
      </c>
      <c r="I1125">
        <v>87</v>
      </c>
      <c r="J1125" t="s">
        <v>4311</v>
      </c>
      <c r="K1125" t="s">
        <v>2148</v>
      </c>
      <c r="L1125">
        <v>4</v>
      </c>
      <c r="M1125">
        <v>7051</v>
      </c>
      <c r="N1125" t="s">
        <v>2516</v>
      </c>
      <c r="O1125">
        <v>0.125</v>
      </c>
      <c r="P1125">
        <v>0</v>
      </c>
      <c r="R1125">
        <f t="shared" si="17"/>
        <v>0</v>
      </c>
    </row>
    <row r="1126" spans="1:18" x14ac:dyDescent="0.25">
      <c r="A1126" t="s">
        <v>2512</v>
      </c>
      <c r="B1126" t="s">
        <v>2513</v>
      </c>
      <c r="C1126">
        <v>9</v>
      </c>
      <c r="D1126">
        <v>3</v>
      </c>
      <c r="E1126" t="s">
        <v>85</v>
      </c>
      <c r="F1126" t="s">
        <v>2796</v>
      </c>
      <c r="G1126">
        <v>33.3333333333333</v>
      </c>
      <c r="H1126" t="s">
        <v>4312</v>
      </c>
      <c r="I1126">
        <v>87</v>
      </c>
      <c r="J1126" t="s">
        <v>4313</v>
      </c>
      <c r="K1126" t="s">
        <v>2148</v>
      </c>
      <c r="L1126">
        <v>4</v>
      </c>
      <c r="M1126">
        <v>7052</v>
      </c>
      <c r="N1126" t="s">
        <v>2512</v>
      </c>
      <c r="O1126">
        <v>0.66666666666666596</v>
      </c>
      <c r="P1126">
        <v>0</v>
      </c>
      <c r="R1126">
        <f t="shared" si="17"/>
        <v>0</v>
      </c>
    </row>
    <row r="1127" spans="1:18" x14ac:dyDescent="0.25">
      <c r="A1127" t="s">
        <v>2503</v>
      </c>
      <c r="B1127" t="s">
        <v>2504</v>
      </c>
      <c r="C1127">
        <v>7</v>
      </c>
      <c r="D1127">
        <v>6</v>
      </c>
      <c r="E1127" t="s">
        <v>85</v>
      </c>
      <c r="F1127" t="s">
        <v>2796</v>
      </c>
      <c r="G1127">
        <v>85.714285714285694</v>
      </c>
      <c r="H1127" t="s">
        <v>4314</v>
      </c>
      <c r="I1127">
        <v>87</v>
      </c>
      <c r="J1127" t="s">
        <v>4315</v>
      </c>
      <c r="K1127" t="s">
        <v>2148</v>
      </c>
      <c r="L1127">
        <v>4</v>
      </c>
      <c r="M1127">
        <v>7053</v>
      </c>
      <c r="N1127" t="s">
        <v>4316</v>
      </c>
      <c r="O1127">
        <v>0.14285714285714199</v>
      </c>
      <c r="P1127">
        <v>0.28571428571428498</v>
      </c>
      <c r="R1127">
        <f t="shared" si="17"/>
        <v>1.9999999999999949</v>
      </c>
    </row>
    <row r="1128" spans="1:18" x14ac:dyDescent="0.25">
      <c r="A1128" t="s">
        <v>2508</v>
      </c>
      <c r="B1128" t="s">
        <v>2509</v>
      </c>
      <c r="C1128">
        <v>10</v>
      </c>
      <c r="D1128">
        <v>0</v>
      </c>
      <c r="E1128" t="s">
        <v>85</v>
      </c>
      <c r="F1128" t="s">
        <v>2796</v>
      </c>
      <c r="G1128">
        <v>0</v>
      </c>
      <c r="I1128">
        <v>87</v>
      </c>
      <c r="J1128" t="s">
        <v>4317</v>
      </c>
      <c r="K1128" t="s">
        <v>2148</v>
      </c>
      <c r="L1128">
        <v>4</v>
      </c>
      <c r="M1128">
        <v>7054</v>
      </c>
      <c r="N1128" t="s">
        <v>2508</v>
      </c>
      <c r="O1128">
        <v>1</v>
      </c>
      <c r="P1128">
        <v>0</v>
      </c>
      <c r="R1128">
        <f t="shared" si="17"/>
        <v>0</v>
      </c>
    </row>
    <row r="1129" spans="1:18" x14ac:dyDescent="0.25">
      <c r="A1129" t="s">
        <v>660</v>
      </c>
      <c r="B1129" t="s">
        <v>2519</v>
      </c>
      <c r="C1129">
        <v>9</v>
      </c>
      <c r="D1129">
        <v>3</v>
      </c>
      <c r="E1129" t="s">
        <v>85</v>
      </c>
      <c r="F1129" t="s">
        <v>2796</v>
      </c>
      <c r="G1129">
        <v>33.3333333333333</v>
      </c>
      <c r="H1129" t="s">
        <v>4318</v>
      </c>
      <c r="I1129">
        <v>87</v>
      </c>
      <c r="J1129" t="s">
        <v>4319</v>
      </c>
      <c r="K1129" t="s">
        <v>2148</v>
      </c>
      <c r="L1129">
        <v>4</v>
      </c>
      <c r="M1129">
        <v>7055</v>
      </c>
      <c r="N1129" t="s">
        <v>4320</v>
      </c>
      <c r="O1129">
        <v>0.66666666666666596</v>
      </c>
      <c r="P1129">
        <v>0.44444444444444398</v>
      </c>
      <c r="R1129">
        <f t="shared" si="17"/>
        <v>3.9999999999999956</v>
      </c>
    </row>
    <row r="1130" spans="1:18" x14ac:dyDescent="0.25">
      <c r="A1130" t="s">
        <v>2523</v>
      </c>
      <c r="B1130" t="s">
        <v>2524</v>
      </c>
      <c r="C1130">
        <v>7</v>
      </c>
      <c r="D1130">
        <v>0</v>
      </c>
      <c r="E1130" t="s">
        <v>85</v>
      </c>
      <c r="F1130" t="s">
        <v>2796</v>
      </c>
      <c r="G1130">
        <v>0</v>
      </c>
      <c r="I1130">
        <v>87</v>
      </c>
      <c r="J1130" t="s">
        <v>4321</v>
      </c>
      <c r="K1130" t="s">
        <v>2148</v>
      </c>
      <c r="L1130">
        <v>4</v>
      </c>
      <c r="M1130">
        <v>7056</v>
      </c>
      <c r="N1130" t="s">
        <v>4322</v>
      </c>
      <c r="O1130">
        <v>1</v>
      </c>
      <c r="P1130">
        <v>1.1428571428571399</v>
      </c>
      <c r="R1130">
        <f t="shared" si="17"/>
        <v>7.9999999999999796</v>
      </c>
    </row>
    <row r="1131" spans="1:18" x14ac:dyDescent="0.25">
      <c r="A1131" t="s">
        <v>2541</v>
      </c>
      <c r="B1131" t="s">
        <v>2542</v>
      </c>
      <c r="C1131">
        <v>7</v>
      </c>
      <c r="D1131">
        <v>7</v>
      </c>
      <c r="E1131" t="s">
        <v>85</v>
      </c>
      <c r="F1131" t="s">
        <v>2796</v>
      </c>
      <c r="G1131">
        <v>100</v>
      </c>
      <c r="H1131" t="s">
        <v>2541</v>
      </c>
      <c r="I1131">
        <v>87</v>
      </c>
      <c r="J1131" t="s">
        <v>4323</v>
      </c>
      <c r="K1131" t="s">
        <v>2148</v>
      </c>
      <c r="L1131">
        <v>4</v>
      </c>
      <c r="M1131">
        <v>7057</v>
      </c>
      <c r="N1131" t="s">
        <v>2541</v>
      </c>
      <c r="O1131">
        <v>0</v>
      </c>
      <c r="P1131">
        <v>0</v>
      </c>
      <c r="R1131">
        <f t="shared" si="17"/>
        <v>0</v>
      </c>
    </row>
    <row r="1132" spans="1:18" x14ac:dyDescent="0.25">
      <c r="A1132" t="s">
        <v>2544</v>
      </c>
      <c r="B1132" t="s">
        <v>1095</v>
      </c>
      <c r="C1132">
        <v>8</v>
      </c>
      <c r="D1132">
        <v>6</v>
      </c>
      <c r="E1132" t="s">
        <v>85</v>
      </c>
      <c r="F1132" t="s">
        <v>2796</v>
      </c>
      <c r="G1132">
        <v>75</v>
      </c>
      <c r="H1132" t="s">
        <v>4324</v>
      </c>
      <c r="I1132">
        <v>87</v>
      </c>
      <c r="J1132" t="s">
        <v>4325</v>
      </c>
      <c r="K1132" t="s">
        <v>2148</v>
      </c>
      <c r="L1132">
        <v>4</v>
      </c>
      <c r="M1132">
        <v>7058</v>
      </c>
      <c r="N1132" t="s">
        <v>4326</v>
      </c>
      <c r="O1132">
        <v>0.25</v>
      </c>
      <c r="P1132">
        <v>0.75</v>
      </c>
      <c r="R1132">
        <f t="shared" si="17"/>
        <v>6</v>
      </c>
    </row>
    <row r="1133" spans="1:18" x14ac:dyDescent="0.25">
      <c r="A1133" t="s">
        <v>88</v>
      </c>
      <c r="B1133" t="s">
        <v>2534</v>
      </c>
      <c r="C1133">
        <v>10</v>
      </c>
      <c r="D1133">
        <v>7</v>
      </c>
      <c r="E1133" t="s">
        <v>85</v>
      </c>
      <c r="F1133" t="s">
        <v>2796</v>
      </c>
      <c r="G1133">
        <v>70</v>
      </c>
      <c r="H1133" t="s">
        <v>4327</v>
      </c>
      <c r="I1133">
        <v>87</v>
      </c>
      <c r="J1133" t="s">
        <v>4328</v>
      </c>
      <c r="K1133" t="s">
        <v>2148</v>
      </c>
      <c r="L1133">
        <v>4</v>
      </c>
      <c r="M1133">
        <v>7059</v>
      </c>
      <c r="N1133" t="s">
        <v>88</v>
      </c>
      <c r="O1133">
        <v>0.3</v>
      </c>
      <c r="P1133">
        <v>0</v>
      </c>
      <c r="R1133">
        <f t="shared" si="17"/>
        <v>0</v>
      </c>
    </row>
    <row r="1134" spans="1:18" x14ac:dyDescent="0.25">
      <c r="A1134" t="s">
        <v>2531</v>
      </c>
      <c r="B1134" t="s">
        <v>183</v>
      </c>
      <c r="C1134">
        <v>10</v>
      </c>
      <c r="D1134">
        <v>7</v>
      </c>
      <c r="E1134" t="s">
        <v>85</v>
      </c>
      <c r="F1134" t="s">
        <v>2796</v>
      </c>
      <c r="G1134">
        <v>70</v>
      </c>
      <c r="H1134" t="s">
        <v>4329</v>
      </c>
      <c r="I1134">
        <v>87</v>
      </c>
      <c r="J1134" t="s">
        <v>4330</v>
      </c>
      <c r="K1134" t="s">
        <v>2148</v>
      </c>
      <c r="L1134">
        <v>4</v>
      </c>
      <c r="M1134">
        <v>7060</v>
      </c>
      <c r="N1134" t="s">
        <v>4331</v>
      </c>
      <c r="O1134">
        <v>0.3</v>
      </c>
      <c r="P1134">
        <v>0.1</v>
      </c>
      <c r="R1134">
        <f t="shared" si="17"/>
        <v>1</v>
      </c>
    </row>
    <row r="1135" spans="1:18" x14ac:dyDescent="0.25">
      <c r="A1135" t="s">
        <v>2536</v>
      </c>
      <c r="B1135" t="s">
        <v>2537</v>
      </c>
      <c r="C1135">
        <v>8</v>
      </c>
      <c r="D1135">
        <v>8</v>
      </c>
      <c r="E1135" t="s">
        <v>85</v>
      </c>
      <c r="F1135" t="s">
        <v>2796</v>
      </c>
      <c r="G1135">
        <v>100</v>
      </c>
      <c r="H1135" t="s">
        <v>2536</v>
      </c>
      <c r="I1135">
        <v>87</v>
      </c>
      <c r="J1135" t="s">
        <v>4332</v>
      </c>
      <c r="K1135" t="s">
        <v>2148</v>
      </c>
      <c r="L1135">
        <v>4</v>
      </c>
      <c r="M1135">
        <v>7061</v>
      </c>
      <c r="N1135" t="s">
        <v>2536</v>
      </c>
      <c r="O1135">
        <v>0</v>
      </c>
      <c r="P1135">
        <v>0</v>
      </c>
      <c r="R1135">
        <f t="shared" si="17"/>
        <v>0</v>
      </c>
    </row>
    <row r="1136" spans="1:18" x14ac:dyDescent="0.25">
      <c r="A1136" t="s">
        <v>146</v>
      </c>
      <c r="B1136" t="s">
        <v>169</v>
      </c>
      <c r="C1136">
        <v>7</v>
      </c>
      <c r="D1136">
        <v>0</v>
      </c>
      <c r="E1136" t="s">
        <v>85</v>
      </c>
      <c r="F1136" t="s">
        <v>2796</v>
      </c>
      <c r="G1136">
        <v>0</v>
      </c>
      <c r="I1136">
        <v>87</v>
      </c>
      <c r="J1136" t="s">
        <v>4333</v>
      </c>
      <c r="K1136" t="s">
        <v>2148</v>
      </c>
      <c r="L1136">
        <v>4</v>
      </c>
      <c r="M1136">
        <v>7062</v>
      </c>
      <c r="N1136" t="s">
        <v>4334</v>
      </c>
      <c r="O1136">
        <v>1</v>
      </c>
      <c r="P1136">
        <v>0.28571428571428498</v>
      </c>
      <c r="R1136">
        <f t="shared" si="17"/>
        <v>1.9999999999999949</v>
      </c>
    </row>
    <row r="1137" spans="1:18" x14ac:dyDescent="0.25">
      <c r="A1137" t="s">
        <v>2406</v>
      </c>
      <c r="B1137" t="s">
        <v>2407</v>
      </c>
      <c r="C1137">
        <v>10</v>
      </c>
      <c r="D1137">
        <v>0</v>
      </c>
      <c r="E1137" t="s">
        <v>18</v>
      </c>
      <c r="F1137" t="s">
        <v>3383</v>
      </c>
      <c r="G1137">
        <v>0</v>
      </c>
      <c r="H1137" t="s">
        <v>4662</v>
      </c>
      <c r="I1137">
        <v>50</v>
      </c>
      <c r="J1137" t="s">
        <v>4663</v>
      </c>
      <c r="K1137" t="s">
        <v>2148</v>
      </c>
      <c r="L1137">
        <v>4</v>
      </c>
      <c r="M1137">
        <v>7375</v>
      </c>
      <c r="N1137" t="s">
        <v>4664</v>
      </c>
      <c r="O1137">
        <v>1</v>
      </c>
      <c r="P1137">
        <v>0.9</v>
      </c>
      <c r="R1137">
        <f t="shared" si="17"/>
        <v>9</v>
      </c>
    </row>
    <row r="1138" spans="1:18" x14ac:dyDescent="0.25">
      <c r="A1138" t="s">
        <v>1019</v>
      </c>
      <c r="B1138" t="s">
        <v>2411</v>
      </c>
      <c r="C1138">
        <v>7</v>
      </c>
      <c r="D1138">
        <v>1</v>
      </c>
      <c r="E1138" t="s">
        <v>18</v>
      </c>
      <c r="F1138" t="s">
        <v>3383</v>
      </c>
      <c r="G1138">
        <v>14.285714285714199</v>
      </c>
      <c r="H1138" t="s">
        <v>4665</v>
      </c>
      <c r="I1138">
        <v>50</v>
      </c>
      <c r="J1138" t="s">
        <v>4666</v>
      </c>
      <c r="K1138" t="s">
        <v>2148</v>
      </c>
      <c r="L1138">
        <v>4</v>
      </c>
      <c r="M1138">
        <v>7376</v>
      </c>
      <c r="N1138" t="s">
        <v>4667</v>
      </c>
      <c r="O1138">
        <v>0.85714285714285698</v>
      </c>
      <c r="P1138">
        <v>0.85714285714285698</v>
      </c>
      <c r="R1138">
        <f t="shared" si="17"/>
        <v>5.9999999999999991</v>
      </c>
    </row>
    <row r="1139" spans="1:18" x14ac:dyDescent="0.25">
      <c r="A1139" t="s">
        <v>2402</v>
      </c>
      <c r="B1139" t="s">
        <v>2403</v>
      </c>
      <c r="C1139">
        <v>7</v>
      </c>
      <c r="D1139">
        <v>2</v>
      </c>
      <c r="E1139" t="s">
        <v>18</v>
      </c>
      <c r="F1139" t="s">
        <v>3383</v>
      </c>
      <c r="G1139">
        <v>28.571428571428498</v>
      </c>
      <c r="H1139" t="s">
        <v>4668</v>
      </c>
      <c r="I1139">
        <v>50</v>
      </c>
      <c r="J1139" t="s">
        <v>4669</v>
      </c>
      <c r="K1139" t="s">
        <v>2148</v>
      </c>
      <c r="L1139">
        <v>4</v>
      </c>
      <c r="M1139">
        <v>7377</v>
      </c>
      <c r="N1139" t="s">
        <v>4670</v>
      </c>
      <c r="O1139">
        <v>0.71428571428571397</v>
      </c>
      <c r="P1139">
        <v>1.1428571428571399</v>
      </c>
      <c r="R1139">
        <f t="shared" si="17"/>
        <v>7.9999999999999796</v>
      </c>
    </row>
    <row r="1140" spans="1:18" x14ac:dyDescent="0.25">
      <c r="A1140" t="s">
        <v>2415</v>
      </c>
      <c r="B1140" t="s">
        <v>2416</v>
      </c>
      <c r="C1140">
        <v>10</v>
      </c>
      <c r="D1140">
        <v>7</v>
      </c>
      <c r="E1140" t="s">
        <v>18</v>
      </c>
      <c r="F1140" t="s">
        <v>3383</v>
      </c>
      <c r="G1140">
        <v>70</v>
      </c>
      <c r="H1140" t="s">
        <v>4671</v>
      </c>
      <c r="I1140">
        <v>50</v>
      </c>
      <c r="J1140" t="s">
        <v>4672</v>
      </c>
      <c r="K1140" t="s">
        <v>2148</v>
      </c>
      <c r="L1140">
        <v>4</v>
      </c>
      <c r="M1140">
        <v>7378</v>
      </c>
      <c r="N1140" t="s">
        <v>2415</v>
      </c>
      <c r="O1140">
        <v>0.3</v>
      </c>
      <c r="P1140">
        <v>0</v>
      </c>
      <c r="R1140">
        <f t="shared" si="17"/>
        <v>0</v>
      </c>
    </row>
    <row r="1141" spans="1:18" x14ac:dyDescent="0.25">
      <c r="A1141" t="s">
        <v>2419</v>
      </c>
      <c r="B1141" t="s">
        <v>2420</v>
      </c>
      <c r="C1141">
        <v>10</v>
      </c>
      <c r="D1141">
        <v>1</v>
      </c>
      <c r="E1141" t="s">
        <v>18</v>
      </c>
      <c r="F1141" t="s">
        <v>3383</v>
      </c>
      <c r="G1141">
        <v>10</v>
      </c>
      <c r="H1141" t="s">
        <v>4673</v>
      </c>
      <c r="I1141">
        <v>50</v>
      </c>
      <c r="J1141" t="s">
        <v>4674</v>
      </c>
      <c r="K1141" t="s">
        <v>2148</v>
      </c>
      <c r="L1141">
        <v>4</v>
      </c>
      <c r="M1141">
        <v>7379</v>
      </c>
      <c r="N1141" t="s">
        <v>4675</v>
      </c>
      <c r="O1141">
        <v>0.9</v>
      </c>
      <c r="P1141">
        <v>1</v>
      </c>
      <c r="R1141">
        <f t="shared" si="17"/>
        <v>10</v>
      </c>
    </row>
    <row r="1142" spans="1:18" x14ac:dyDescent="0.25">
      <c r="A1142" t="s">
        <v>1198</v>
      </c>
      <c r="B1142" t="s">
        <v>2398</v>
      </c>
      <c r="C1142">
        <v>10</v>
      </c>
      <c r="D1142">
        <v>3</v>
      </c>
      <c r="E1142" t="s">
        <v>18</v>
      </c>
      <c r="F1142" t="s">
        <v>3383</v>
      </c>
      <c r="G1142">
        <v>30</v>
      </c>
      <c r="H1142" t="s">
        <v>4676</v>
      </c>
      <c r="I1142">
        <v>50</v>
      </c>
      <c r="J1142" t="s">
        <v>4677</v>
      </c>
      <c r="K1142" t="s">
        <v>2148</v>
      </c>
      <c r="L1142">
        <v>4</v>
      </c>
      <c r="M1142">
        <v>7380</v>
      </c>
      <c r="N1142" t="s">
        <v>1198</v>
      </c>
      <c r="O1142">
        <v>0.7</v>
      </c>
      <c r="P1142">
        <v>0</v>
      </c>
      <c r="R1142">
        <f t="shared" si="17"/>
        <v>0</v>
      </c>
    </row>
    <row r="1143" spans="1:18" x14ac:dyDescent="0.25">
      <c r="A1143" t="s">
        <v>1350</v>
      </c>
      <c r="B1143" t="s">
        <v>2428</v>
      </c>
      <c r="C1143">
        <v>9</v>
      </c>
      <c r="D1143">
        <v>4</v>
      </c>
      <c r="E1143" t="s">
        <v>18</v>
      </c>
      <c r="F1143" t="s">
        <v>3383</v>
      </c>
      <c r="G1143">
        <v>44.4444444444444</v>
      </c>
      <c r="H1143" t="s">
        <v>4678</v>
      </c>
      <c r="I1143">
        <v>50</v>
      </c>
      <c r="J1143" t="s">
        <v>4679</v>
      </c>
      <c r="K1143" t="s">
        <v>2148</v>
      </c>
      <c r="L1143">
        <v>4</v>
      </c>
      <c r="M1143">
        <v>7381</v>
      </c>
      <c r="N1143" t="s">
        <v>1350</v>
      </c>
      <c r="O1143">
        <v>0.55555555555555503</v>
      </c>
      <c r="P1143">
        <v>0</v>
      </c>
      <c r="R1143">
        <f t="shared" si="17"/>
        <v>0</v>
      </c>
    </row>
    <row r="1144" spans="1:18" x14ac:dyDescent="0.25">
      <c r="A1144" t="s">
        <v>2439</v>
      </c>
      <c r="B1144" t="s">
        <v>995</v>
      </c>
      <c r="C1144">
        <v>8</v>
      </c>
      <c r="D1144">
        <v>0</v>
      </c>
      <c r="E1144" t="s">
        <v>18</v>
      </c>
      <c r="F1144" t="s">
        <v>3383</v>
      </c>
      <c r="G1144">
        <v>0</v>
      </c>
      <c r="H1144" t="s">
        <v>4680</v>
      </c>
      <c r="I1144">
        <v>50</v>
      </c>
      <c r="J1144" t="s">
        <v>4681</v>
      </c>
      <c r="K1144" t="s">
        <v>2148</v>
      </c>
      <c r="L1144">
        <v>4</v>
      </c>
      <c r="M1144">
        <v>7382</v>
      </c>
      <c r="N1144" t="s">
        <v>4682</v>
      </c>
      <c r="O1144">
        <v>1</v>
      </c>
      <c r="P1144">
        <v>1.125</v>
      </c>
      <c r="R1144">
        <f t="shared" si="17"/>
        <v>9</v>
      </c>
    </row>
    <row r="1145" spans="1:18" x14ac:dyDescent="0.25">
      <c r="A1145" t="s">
        <v>1737</v>
      </c>
      <c r="B1145" t="s">
        <v>896</v>
      </c>
      <c r="C1145">
        <v>7</v>
      </c>
      <c r="D1145">
        <v>6</v>
      </c>
      <c r="E1145" t="s">
        <v>18</v>
      </c>
      <c r="F1145" t="s">
        <v>3383</v>
      </c>
      <c r="G1145">
        <v>85.714285714285694</v>
      </c>
      <c r="H1145" t="s">
        <v>4683</v>
      </c>
      <c r="I1145">
        <v>50</v>
      </c>
      <c r="J1145" t="s">
        <v>4684</v>
      </c>
      <c r="K1145" t="s">
        <v>2148</v>
      </c>
      <c r="L1145">
        <v>4</v>
      </c>
      <c r="M1145">
        <v>7383</v>
      </c>
      <c r="N1145" t="s">
        <v>1737</v>
      </c>
      <c r="O1145">
        <v>0.14285714285714199</v>
      </c>
      <c r="P1145">
        <v>0</v>
      </c>
      <c r="R1145">
        <f t="shared" si="17"/>
        <v>0</v>
      </c>
    </row>
    <row r="1146" spans="1:18" x14ac:dyDescent="0.25">
      <c r="A1146" t="s">
        <v>2436</v>
      </c>
      <c r="B1146" t="s">
        <v>2437</v>
      </c>
      <c r="C1146">
        <v>8</v>
      </c>
      <c r="D1146">
        <v>5</v>
      </c>
      <c r="E1146" t="s">
        <v>18</v>
      </c>
      <c r="F1146" t="s">
        <v>3383</v>
      </c>
      <c r="G1146">
        <v>62.5</v>
      </c>
      <c r="H1146" t="s">
        <v>4685</v>
      </c>
      <c r="I1146">
        <v>50</v>
      </c>
      <c r="J1146" t="s">
        <v>4686</v>
      </c>
      <c r="K1146" t="s">
        <v>2148</v>
      </c>
      <c r="L1146">
        <v>4</v>
      </c>
      <c r="M1146">
        <v>7384</v>
      </c>
      <c r="N1146" t="s">
        <v>4687</v>
      </c>
      <c r="O1146">
        <v>0.375</v>
      </c>
      <c r="P1146">
        <v>0.5</v>
      </c>
      <c r="R1146">
        <f t="shared" si="17"/>
        <v>4</v>
      </c>
    </row>
    <row r="1147" spans="1:18" x14ac:dyDescent="0.25">
      <c r="A1147" t="s">
        <v>376</v>
      </c>
      <c r="B1147" t="s">
        <v>2443</v>
      </c>
      <c r="C1147">
        <v>9</v>
      </c>
      <c r="D1147">
        <v>6</v>
      </c>
      <c r="E1147" t="s">
        <v>18</v>
      </c>
      <c r="F1147" t="s">
        <v>3383</v>
      </c>
      <c r="G1147">
        <v>66.6666666666666</v>
      </c>
      <c r="H1147" t="s">
        <v>4688</v>
      </c>
      <c r="I1147">
        <v>50</v>
      </c>
      <c r="J1147" t="s">
        <v>4689</v>
      </c>
      <c r="K1147" t="s">
        <v>2148</v>
      </c>
      <c r="L1147">
        <v>4</v>
      </c>
      <c r="M1147">
        <v>7385</v>
      </c>
      <c r="N1147" t="s">
        <v>376</v>
      </c>
      <c r="O1147">
        <v>0.33333333333333298</v>
      </c>
      <c r="P1147">
        <v>0</v>
      </c>
      <c r="R1147">
        <f t="shared" si="17"/>
        <v>0</v>
      </c>
    </row>
    <row r="1148" spans="1:18" x14ac:dyDescent="0.25">
      <c r="A1148" t="s">
        <v>2430</v>
      </c>
      <c r="B1148" t="s">
        <v>2431</v>
      </c>
      <c r="C1148">
        <v>7</v>
      </c>
      <c r="D1148">
        <v>3</v>
      </c>
      <c r="E1148" t="s">
        <v>18</v>
      </c>
      <c r="F1148" t="s">
        <v>3383</v>
      </c>
      <c r="G1148">
        <v>42.857142857142797</v>
      </c>
      <c r="H1148" t="s">
        <v>4690</v>
      </c>
      <c r="I1148">
        <v>50</v>
      </c>
      <c r="J1148" t="s">
        <v>4691</v>
      </c>
      <c r="K1148" t="s">
        <v>2148</v>
      </c>
      <c r="L1148">
        <v>4</v>
      </c>
      <c r="M1148">
        <v>7386</v>
      </c>
      <c r="N1148" t="s">
        <v>4692</v>
      </c>
      <c r="O1148">
        <v>0.57142857142857095</v>
      </c>
      <c r="P1148">
        <v>0.57142857142857095</v>
      </c>
      <c r="R1148">
        <f t="shared" si="17"/>
        <v>3.9999999999999964</v>
      </c>
    </row>
    <row r="1149" spans="1:18" x14ac:dyDescent="0.25">
      <c r="A1149" t="s">
        <v>2433</v>
      </c>
      <c r="B1149" t="s">
        <v>2434</v>
      </c>
      <c r="C1149">
        <v>8</v>
      </c>
      <c r="D1149">
        <v>2</v>
      </c>
      <c r="E1149" t="s">
        <v>18</v>
      </c>
      <c r="F1149" t="s">
        <v>3383</v>
      </c>
      <c r="G1149">
        <v>25</v>
      </c>
      <c r="H1149" t="s">
        <v>4693</v>
      </c>
      <c r="I1149">
        <v>50</v>
      </c>
      <c r="J1149" t="s">
        <v>4694</v>
      </c>
      <c r="K1149" t="s">
        <v>2148</v>
      </c>
      <c r="L1149">
        <v>4</v>
      </c>
      <c r="M1149">
        <v>7387</v>
      </c>
      <c r="N1149" t="s">
        <v>2433</v>
      </c>
      <c r="O1149">
        <v>0.75</v>
      </c>
      <c r="P1149">
        <v>0</v>
      </c>
      <c r="R1149">
        <f t="shared" si="17"/>
        <v>0</v>
      </c>
    </row>
    <row r="1150" spans="1:18" x14ac:dyDescent="0.25">
      <c r="A1150" t="s">
        <v>2424</v>
      </c>
      <c r="B1150" t="s">
        <v>991</v>
      </c>
      <c r="C1150">
        <v>7</v>
      </c>
      <c r="D1150">
        <v>5</v>
      </c>
      <c r="E1150" t="s">
        <v>18</v>
      </c>
      <c r="F1150" t="s">
        <v>3383</v>
      </c>
      <c r="G1150">
        <v>71.428571428571402</v>
      </c>
      <c r="H1150" t="s">
        <v>4695</v>
      </c>
      <c r="I1150">
        <v>50</v>
      </c>
      <c r="J1150" t="s">
        <v>4696</v>
      </c>
      <c r="K1150" t="s">
        <v>2148</v>
      </c>
      <c r="L1150">
        <v>4</v>
      </c>
      <c r="M1150">
        <v>7388</v>
      </c>
      <c r="N1150" t="s">
        <v>4697</v>
      </c>
      <c r="O1150">
        <v>0.28571428571428498</v>
      </c>
      <c r="P1150">
        <v>0.85714285714285698</v>
      </c>
      <c r="R1150">
        <f t="shared" si="17"/>
        <v>5.9999999999999991</v>
      </c>
    </row>
    <row r="1151" spans="1:18" x14ac:dyDescent="0.25">
      <c r="A1151" t="s">
        <v>2452</v>
      </c>
      <c r="B1151" t="s">
        <v>2453</v>
      </c>
      <c r="C1151">
        <v>8</v>
      </c>
      <c r="D1151">
        <v>1</v>
      </c>
      <c r="E1151" t="s">
        <v>18</v>
      </c>
      <c r="F1151" t="s">
        <v>3383</v>
      </c>
      <c r="G1151">
        <v>12.5</v>
      </c>
      <c r="H1151" t="s">
        <v>4698</v>
      </c>
      <c r="I1151">
        <v>50</v>
      </c>
      <c r="J1151" t="s">
        <v>4699</v>
      </c>
      <c r="K1151" t="s">
        <v>2148</v>
      </c>
      <c r="L1151">
        <v>4</v>
      </c>
      <c r="M1151">
        <v>7389</v>
      </c>
      <c r="N1151" t="s">
        <v>4700</v>
      </c>
      <c r="O1151">
        <v>0.875</v>
      </c>
      <c r="P1151">
        <v>0.75</v>
      </c>
      <c r="R1151">
        <f t="shared" si="17"/>
        <v>6</v>
      </c>
    </row>
    <row r="1152" spans="1:18" x14ac:dyDescent="0.25">
      <c r="A1152" t="s">
        <v>2473</v>
      </c>
      <c r="B1152" t="s">
        <v>2474</v>
      </c>
      <c r="C1152">
        <v>7</v>
      </c>
      <c r="D1152">
        <v>5</v>
      </c>
      <c r="E1152" t="s">
        <v>18</v>
      </c>
      <c r="F1152" t="s">
        <v>3383</v>
      </c>
      <c r="G1152">
        <v>71.428571428571402</v>
      </c>
      <c r="H1152" t="s">
        <v>4701</v>
      </c>
      <c r="I1152">
        <v>50</v>
      </c>
      <c r="J1152" t="s">
        <v>4702</v>
      </c>
      <c r="K1152" t="s">
        <v>2148</v>
      </c>
      <c r="L1152">
        <v>4</v>
      </c>
      <c r="M1152">
        <v>7390</v>
      </c>
      <c r="N1152" t="s">
        <v>4703</v>
      </c>
      <c r="O1152">
        <v>0.28571428571428498</v>
      </c>
      <c r="P1152">
        <v>0.42857142857142799</v>
      </c>
      <c r="R1152">
        <f t="shared" si="17"/>
        <v>2.999999999999996</v>
      </c>
    </row>
    <row r="1153" spans="1:18" x14ac:dyDescent="0.25">
      <c r="A1153" t="s">
        <v>2014</v>
      </c>
      <c r="B1153" t="s">
        <v>2449</v>
      </c>
      <c r="C1153">
        <v>8</v>
      </c>
      <c r="D1153">
        <v>1</v>
      </c>
      <c r="E1153" t="s">
        <v>18</v>
      </c>
      <c r="F1153" t="s">
        <v>3383</v>
      </c>
      <c r="G1153">
        <v>12.5</v>
      </c>
      <c r="H1153" t="s">
        <v>4704</v>
      </c>
      <c r="I1153">
        <v>50</v>
      </c>
      <c r="J1153" t="s">
        <v>4705</v>
      </c>
      <c r="K1153" t="s">
        <v>2148</v>
      </c>
      <c r="L1153">
        <v>4</v>
      </c>
      <c r="M1153">
        <v>7391</v>
      </c>
      <c r="N1153" t="s">
        <v>4706</v>
      </c>
      <c r="O1153">
        <v>0.875</v>
      </c>
      <c r="P1153">
        <v>0.375</v>
      </c>
      <c r="R1153">
        <f t="shared" si="17"/>
        <v>3</v>
      </c>
    </row>
    <row r="1154" spans="1:18" x14ac:dyDescent="0.25">
      <c r="A1154" t="s">
        <v>2461</v>
      </c>
      <c r="B1154" t="s">
        <v>2462</v>
      </c>
      <c r="C1154">
        <v>8</v>
      </c>
      <c r="D1154">
        <v>8</v>
      </c>
      <c r="E1154" t="s">
        <v>18</v>
      </c>
      <c r="F1154" t="s">
        <v>3383</v>
      </c>
      <c r="G1154">
        <v>100</v>
      </c>
      <c r="H1154" t="s">
        <v>2461</v>
      </c>
      <c r="I1154">
        <v>50</v>
      </c>
      <c r="J1154" t="s">
        <v>4707</v>
      </c>
      <c r="K1154" t="s">
        <v>2148</v>
      </c>
      <c r="L1154">
        <v>4</v>
      </c>
      <c r="M1154">
        <v>7392</v>
      </c>
      <c r="N1154" t="s">
        <v>2461</v>
      </c>
      <c r="O1154">
        <v>0</v>
      </c>
      <c r="P1154">
        <v>0</v>
      </c>
      <c r="R1154">
        <f t="shared" ref="R1154:R1217" si="18">P1154*C1154</f>
        <v>0</v>
      </c>
    </row>
    <row r="1155" spans="1:18" x14ac:dyDescent="0.25">
      <c r="A1155" t="s">
        <v>2469</v>
      </c>
      <c r="B1155" t="s">
        <v>2470</v>
      </c>
      <c r="C1155">
        <v>10</v>
      </c>
      <c r="D1155">
        <v>4</v>
      </c>
      <c r="E1155" t="s">
        <v>18</v>
      </c>
      <c r="F1155" t="s">
        <v>3383</v>
      </c>
      <c r="G1155">
        <v>40</v>
      </c>
      <c r="H1155" t="s">
        <v>4708</v>
      </c>
      <c r="I1155">
        <v>50</v>
      </c>
      <c r="J1155" t="s">
        <v>4709</v>
      </c>
      <c r="K1155" t="s">
        <v>2148</v>
      </c>
      <c r="L1155">
        <v>4</v>
      </c>
      <c r="M1155">
        <v>7393</v>
      </c>
      <c r="N1155" t="s">
        <v>4710</v>
      </c>
      <c r="O1155">
        <v>0.6</v>
      </c>
      <c r="P1155">
        <v>0.4</v>
      </c>
      <c r="R1155">
        <f t="shared" si="18"/>
        <v>4</v>
      </c>
    </row>
    <row r="1156" spans="1:18" x14ac:dyDescent="0.25">
      <c r="A1156" t="s">
        <v>2466</v>
      </c>
      <c r="B1156" t="s">
        <v>2467</v>
      </c>
      <c r="C1156">
        <v>9</v>
      </c>
      <c r="D1156">
        <v>5</v>
      </c>
      <c r="E1156" t="s">
        <v>18</v>
      </c>
      <c r="F1156" t="s">
        <v>3383</v>
      </c>
      <c r="G1156">
        <v>55.5555555555555</v>
      </c>
      <c r="H1156" t="s">
        <v>4711</v>
      </c>
      <c r="I1156">
        <v>50</v>
      </c>
      <c r="J1156" t="s">
        <v>4712</v>
      </c>
      <c r="K1156" t="s">
        <v>2148</v>
      </c>
      <c r="L1156">
        <v>4</v>
      </c>
      <c r="M1156">
        <v>7394</v>
      </c>
      <c r="N1156" t="s">
        <v>4713</v>
      </c>
      <c r="O1156">
        <v>0.44444444444444398</v>
      </c>
      <c r="P1156">
        <v>0.22222222222222199</v>
      </c>
      <c r="R1156">
        <f t="shared" si="18"/>
        <v>1.9999999999999978</v>
      </c>
    </row>
    <row r="1157" spans="1:18" x14ac:dyDescent="0.25">
      <c r="A1157" t="s">
        <v>2464</v>
      </c>
      <c r="B1157" t="s">
        <v>51</v>
      </c>
      <c r="C1157">
        <v>7</v>
      </c>
      <c r="D1157">
        <v>4</v>
      </c>
      <c r="E1157" t="s">
        <v>18</v>
      </c>
      <c r="F1157" t="s">
        <v>3383</v>
      </c>
      <c r="G1157">
        <v>57.142857142857103</v>
      </c>
      <c r="H1157" t="s">
        <v>4714</v>
      </c>
      <c r="I1157">
        <v>50</v>
      </c>
      <c r="J1157" t="s">
        <v>4715</v>
      </c>
      <c r="K1157" t="s">
        <v>2148</v>
      </c>
      <c r="L1157">
        <v>4</v>
      </c>
      <c r="M1157">
        <v>7395</v>
      </c>
      <c r="N1157" t="s">
        <v>2464</v>
      </c>
      <c r="O1157">
        <v>0.42857142857142799</v>
      </c>
      <c r="P1157">
        <v>0</v>
      </c>
      <c r="R1157">
        <f t="shared" si="18"/>
        <v>0</v>
      </c>
    </row>
    <row r="1158" spans="1:18" x14ac:dyDescent="0.25">
      <c r="A1158" t="s">
        <v>2445</v>
      </c>
      <c r="B1158" t="s">
        <v>2446</v>
      </c>
      <c r="C1158">
        <v>9</v>
      </c>
      <c r="D1158">
        <v>5</v>
      </c>
      <c r="E1158" t="s">
        <v>18</v>
      </c>
      <c r="F1158" t="s">
        <v>3383</v>
      </c>
      <c r="G1158">
        <v>55.5555555555555</v>
      </c>
      <c r="H1158" t="s">
        <v>4716</v>
      </c>
      <c r="I1158">
        <v>50</v>
      </c>
      <c r="J1158" t="s">
        <v>4717</v>
      </c>
      <c r="K1158" t="s">
        <v>2148</v>
      </c>
      <c r="L1158">
        <v>4</v>
      </c>
      <c r="M1158">
        <v>7396</v>
      </c>
      <c r="N1158" t="s">
        <v>4718</v>
      </c>
      <c r="O1158">
        <v>0.44444444444444398</v>
      </c>
      <c r="P1158">
        <v>0.33333333333333298</v>
      </c>
      <c r="R1158">
        <f t="shared" si="18"/>
        <v>2.9999999999999969</v>
      </c>
    </row>
    <row r="1159" spans="1:18" x14ac:dyDescent="0.25">
      <c r="A1159" t="s">
        <v>2457</v>
      </c>
      <c r="B1159" t="s">
        <v>2458</v>
      </c>
      <c r="C1159">
        <v>10</v>
      </c>
      <c r="D1159">
        <v>1</v>
      </c>
      <c r="E1159" t="s">
        <v>18</v>
      </c>
      <c r="F1159" t="s">
        <v>3383</v>
      </c>
      <c r="G1159">
        <v>10</v>
      </c>
      <c r="H1159" t="s">
        <v>4719</v>
      </c>
      <c r="I1159">
        <v>50</v>
      </c>
      <c r="J1159" t="s">
        <v>4720</v>
      </c>
      <c r="K1159" t="s">
        <v>2148</v>
      </c>
      <c r="L1159">
        <v>4</v>
      </c>
      <c r="M1159">
        <v>7397</v>
      </c>
      <c r="N1159" t="s">
        <v>4721</v>
      </c>
      <c r="O1159">
        <v>0.9</v>
      </c>
      <c r="P1159">
        <v>0.4</v>
      </c>
      <c r="R1159">
        <f t="shared" si="18"/>
        <v>4</v>
      </c>
    </row>
    <row r="1160" spans="1:18" x14ac:dyDescent="0.25">
      <c r="A1160" t="s">
        <v>2491</v>
      </c>
      <c r="B1160" t="s">
        <v>2492</v>
      </c>
      <c r="C1160">
        <v>10</v>
      </c>
      <c r="D1160">
        <v>8</v>
      </c>
      <c r="E1160" t="s">
        <v>18</v>
      </c>
      <c r="F1160" t="s">
        <v>3383</v>
      </c>
      <c r="G1160">
        <v>80</v>
      </c>
      <c r="H1160" t="s">
        <v>4722</v>
      </c>
      <c r="I1160">
        <v>50</v>
      </c>
      <c r="J1160" t="s">
        <v>4723</v>
      </c>
      <c r="K1160" t="s">
        <v>2148</v>
      </c>
      <c r="L1160">
        <v>4</v>
      </c>
      <c r="M1160">
        <v>7398</v>
      </c>
      <c r="N1160" t="s">
        <v>4724</v>
      </c>
      <c r="O1160">
        <v>0.2</v>
      </c>
      <c r="P1160">
        <v>0.1</v>
      </c>
      <c r="R1160">
        <f t="shared" si="18"/>
        <v>1</v>
      </c>
    </row>
    <row r="1161" spans="1:18" x14ac:dyDescent="0.25">
      <c r="A1161" t="s">
        <v>2481</v>
      </c>
      <c r="B1161" t="s">
        <v>2482</v>
      </c>
      <c r="C1161">
        <v>9</v>
      </c>
      <c r="D1161">
        <v>3</v>
      </c>
      <c r="E1161" t="s">
        <v>18</v>
      </c>
      <c r="F1161" t="s">
        <v>3383</v>
      </c>
      <c r="G1161">
        <v>33.3333333333333</v>
      </c>
      <c r="H1161" t="s">
        <v>4725</v>
      </c>
      <c r="I1161">
        <v>50</v>
      </c>
      <c r="J1161" t="s">
        <v>4726</v>
      </c>
      <c r="K1161" t="s">
        <v>2148</v>
      </c>
      <c r="L1161">
        <v>4</v>
      </c>
      <c r="M1161">
        <v>7399</v>
      </c>
      <c r="N1161" t="s">
        <v>4727</v>
      </c>
      <c r="O1161">
        <v>0.66666666666666596</v>
      </c>
      <c r="P1161">
        <v>0.55555555555555503</v>
      </c>
      <c r="R1161">
        <f t="shared" si="18"/>
        <v>4.9999999999999956</v>
      </c>
    </row>
    <row r="1162" spans="1:18" x14ac:dyDescent="0.25">
      <c r="A1162" t="s">
        <v>666</v>
      </c>
      <c r="B1162" t="s">
        <v>2487</v>
      </c>
      <c r="C1162">
        <v>8</v>
      </c>
      <c r="D1162">
        <v>0</v>
      </c>
      <c r="E1162" t="s">
        <v>18</v>
      </c>
      <c r="F1162" t="s">
        <v>3383</v>
      </c>
      <c r="G1162">
        <v>0</v>
      </c>
      <c r="H1162" t="s">
        <v>4728</v>
      </c>
      <c r="I1162">
        <v>50</v>
      </c>
      <c r="J1162" t="s">
        <v>4729</v>
      </c>
      <c r="K1162" t="s">
        <v>2148</v>
      </c>
      <c r="L1162">
        <v>4</v>
      </c>
      <c r="M1162">
        <v>7400</v>
      </c>
      <c r="N1162" t="s">
        <v>4730</v>
      </c>
      <c r="O1162">
        <v>1</v>
      </c>
      <c r="P1162">
        <v>1</v>
      </c>
      <c r="R1162">
        <f t="shared" si="18"/>
        <v>8</v>
      </c>
    </row>
    <row r="1163" spans="1:18" x14ac:dyDescent="0.25">
      <c r="A1163" t="s">
        <v>2484</v>
      </c>
      <c r="B1163" t="s">
        <v>968</v>
      </c>
      <c r="C1163">
        <v>10</v>
      </c>
      <c r="D1163">
        <v>1</v>
      </c>
      <c r="E1163" t="s">
        <v>18</v>
      </c>
      <c r="F1163" t="s">
        <v>3383</v>
      </c>
      <c r="G1163">
        <v>10</v>
      </c>
      <c r="H1163" t="s">
        <v>4731</v>
      </c>
      <c r="I1163">
        <v>50</v>
      </c>
      <c r="J1163" t="s">
        <v>4732</v>
      </c>
      <c r="K1163" t="s">
        <v>2148</v>
      </c>
      <c r="L1163">
        <v>4</v>
      </c>
      <c r="M1163">
        <v>7401</v>
      </c>
      <c r="N1163" t="s">
        <v>2484</v>
      </c>
      <c r="O1163">
        <v>0.9</v>
      </c>
      <c r="P1163">
        <v>0</v>
      </c>
      <c r="R1163">
        <f t="shared" si="18"/>
        <v>0</v>
      </c>
    </row>
    <row r="1164" spans="1:18" x14ac:dyDescent="0.25">
      <c r="A1164" t="s">
        <v>2495</v>
      </c>
      <c r="B1164" t="s">
        <v>2496</v>
      </c>
      <c r="C1164">
        <v>10</v>
      </c>
      <c r="D1164">
        <v>1</v>
      </c>
      <c r="E1164" t="s">
        <v>18</v>
      </c>
      <c r="F1164" t="s">
        <v>3383</v>
      </c>
      <c r="G1164">
        <v>10</v>
      </c>
      <c r="H1164" t="s">
        <v>4733</v>
      </c>
      <c r="I1164">
        <v>50</v>
      </c>
      <c r="J1164" t="s">
        <v>4734</v>
      </c>
      <c r="K1164" t="s">
        <v>2148</v>
      </c>
      <c r="L1164">
        <v>4</v>
      </c>
      <c r="M1164">
        <v>7402</v>
      </c>
      <c r="N1164" t="s">
        <v>4735</v>
      </c>
      <c r="O1164">
        <v>0.9</v>
      </c>
      <c r="P1164">
        <v>0.2</v>
      </c>
      <c r="R1164">
        <f t="shared" si="18"/>
        <v>2</v>
      </c>
    </row>
    <row r="1165" spans="1:18" x14ac:dyDescent="0.25">
      <c r="A1165" t="s">
        <v>2500</v>
      </c>
      <c r="B1165" t="s">
        <v>156</v>
      </c>
      <c r="C1165">
        <v>8</v>
      </c>
      <c r="D1165">
        <v>0</v>
      </c>
      <c r="E1165" t="s">
        <v>18</v>
      </c>
      <c r="F1165" t="s">
        <v>3383</v>
      </c>
      <c r="G1165">
        <v>0</v>
      </c>
      <c r="I1165">
        <v>50</v>
      </c>
      <c r="J1165" t="s">
        <v>4736</v>
      </c>
      <c r="K1165" t="s">
        <v>2148</v>
      </c>
      <c r="L1165">
        <v>4</v>
      </c>
      <c r="M1165">
        <v>7403</v>
      </c>
      <c r="N1165" t="s">
        <v>4737</v>
      </c>
      <c r="O1165">
        <v>1</v>
      </c>
      <c r="P1165">
        <v>0.875</v>
      </c>
      <c r="R1165">
        <f t="shared" si="18"/>
        <v>7</v>
      </c>
    </row>
    <row r="1166" spans="1:18" x14ac:dyDescent="0.25">
      <c r="A1166" t="s">
        <v>2476</v>
      </c>
      <c r="B1166" t="s">
        <v>2477</v>
      </c>
      <c r="C1166">
        <v>7</v>
      </c>
      <c r="D1166">
        <v>0</v>
      </c>
      <c r="E1166" t="s">
        <v>18</v>
      </c>
      <c r="F1166" t="s">
        <v>3383</v>
      </c>
      <c r="G1166">
        <v>0</v>
      </c>
      <c r="H1166" t="s">
        <v>4668</v>
      </c>
      <c r="I1166">
        <v>50</v>
      </c>
      <c r="J1166" t="s">
        <v>4738</v>
      </c>
      <c r="K1166" t="s">
        <v>2148</v>
      </c>
      <c r="L1166">
        <v>4</v>
      </c>
      <c r="M1166">
        <v>7404</v>
      </c>
      <c r="N1166" t="s">
        <v>4739</v>
      </c>
      <c r="O1166">
        <v>1</v>
      </c>
      <c r="P1166">
        <v>1.28571428571428</v>
      </c>
      <c r="R1166">
        <f t="shared" si="18"/>
        <v>8.9999999999999609</v>
      </c>
    </row>
    <row r="1167" spans="1:18" x14ac:dyDescent="0.25">
      <c r="A1167" t="s">
        <v>660</v>
      </c>
      <c r="B1167" t="s">
        <v>2519</v>
      </c>
      <c r="C1167">
        <v>9</v>
      </c>
      <c r="D1167">
        <v>4</v>
      </c>
      <c r="E1167" t="s">
        <v>18</v>
      </c>
      <c r="F1167" t="s">
        <v>3383</v>
      </c>
      <c r="G1167">
        <v>44.4444444444444</v>
      </c>
      <c r="H1167" t="s">
        <v>4740</v>
      </c>
      <c r="I1167">
        <v>50</v>
      </c>
      <c r="J1167" t="s">
        <v>4741</v>
      </c>
      <c r="K1167" t="s">
        <v>2148</v>
      </c>
      <c r="L1167">
        <v>4</v>
      </c>
      <c r="M1167">
        <v>7405</v>
      </c>
      <c r="N1167" t="s">
        <v>4742</v>
      </c>
      <c r="O1167">
        <v>0.55555555555555503</v>
      </c>
      <c r="P1167">
        <v>1</v>
      </c>
      <c r="R1167">
        <f t="shared" si="18"/>
        <v>9</v>
      </c>
    </row>
    <row r="1168" spans="1:18" x14ac:dyDescent="0.25">
      <c r="A1168" t="s">
        <v>2516</v>
      </c>
      <c r="B1168" t="s">
        <v>2517</v>
      </c>
      <c r="C1168">
        <v>8</v>
      </c>
      <c r="D1168">
        <v>4</v>
      </c>
      <c r="E1168" t="s">
        <v>18</v>
      </c>
      <c r="F1168" t="s">
        <v>3383</v>
      </c>
      <c r="G1168">
        <v>50</v>
      </c>
      <c r="H1168" t="s">
        <v>4743</v>
      </c>
      <c r="I1168">
        <v>50</v>
      </c>
      <c r="J1168" t="s">
        <v>4744</v>
      </c>
      <c r="K1168" t="s">
        <v>2148</v>
      </c>
      <c r="L1168">
        <v>4</v>
      </c>
      <c r="M1168">
        <v>7406</v>
      </c>
      <c r="N1168" t="s">
        <v>4745</v>
      </c>
      <c r="O1168">
        <v>0.5</v>
      </c>
      <c r="P1168">
        <v>0.125</v>
      </c>
      <c r="R1168">
        <f t="shared" si="18"/>
        <v>1</v>
      </c>
    </row>
    <row r="1169" spans="1:18" x14ac:dyDescent="0.25">
      <c r="A1169" t="s">
        <v>2512</v>
      </c>
      <c r="B1169" t="s">
        <v>2513</v>
      </c>
      <c r="C1169">
        <v>9</v>
      </c>
      <c r="D1169">
        <v>2</v>
      </c>
      <c r="E1169" t="s">
        <v>18</v>
      </c>
      <c r="F1169" t="s">
        <v>3383</v>
      </c>
      <c r="G1169">
        <v>22.2222222222222</v>
      </c>
      <c r="H1169" t="s">
        <v>4746</v>
      </c>
      <c r="I1169">
        <v>50</v>
      </c>
      <c r="J1169" t="s">
        <v>4747</v>
      </c>
      <c r="K1169" t="s">
        <v>2148</v>
      </c>
      <c r="L1169">
        <v>4</v>
      </c>
      <c r="M1169">
        <v>7407</v>
      </c>
      <c r="N1169" t="s">
        <v>2512</v>
      </c>
      <c r="O1169">
        <v>0.77777777777777701</v>
      </c>
      <c r="P1169">
        <v>0</v>
      </c>
      <c r="R1169">
        <f t="shared" si="18"/>
        <v>0</v>
      </c>
    </row>
    <row r="1170" spans="1:18" x14ac:dyDescent="0.25">
      <c r="A1170" t="s">
        <v>2508</v>
      </c>
      <c r="B1170" t="s">
        <v>2509</v>
      </c>
      <c r="C1170">
        <v>10</v>
      </c>
      <c r="D1170">
        <v>6</v>
      </c>
      <c r="E1170" t="s">
        <v>18</v>
      </c>
      <c r="F1170" t="s">
        <v>3383</v>
      </c>
      <c r="G1170">
        <v>60</v>
      </c>
      <c r="H1170" t="s">
        <v>4748</v>
      </c>
      <c r="I1170">
        <v>50</v>
      </c>
      <c r="J1170" t="s">
        <v>4749</v>
      </c>
      <c r="K1170" t="s">
        <v>2148</v>
      </c>
      <c r="L1170">
        <v>4</v>
      </c>
      <c r="M1170">
        <v>7408</v>
      </c>
      <c r="N1170" t="s">
        <v>2508</v>
      </c>
      <c r="O1170">
        <v>0.4</v>
      </c>
      <c r="P1170">
        <v>0</v>
      </c>
      <c r="R1170">
        <f t="shared" si="18"/>
        <v>0</v>
      </c>
    </row>
    <row r="1171" spans="1:18" x14ac:dyDescent="0.25">
      <c r="A1171" t="s">
        <v>2528</v>
      </c>
      <c r="B1171" t="s">
        <v>2529</v>
      </c>
      <c r="C1171">
        <v>10</v>
      </c>
      <c r="D1171">
        <v>3</v>
      </c>
      <c r="E1171" t="s">
        <v>18</v>
      </c>
      <c r="F1171" t="s">
        <v>3383</v>
      </c>
      <c r="G1171">
        <v>30</v>
      </c>
      <c r="H1171" t="s">
        <v>4750</v>
      </c>
      <c r="I1171">
        <v>50</v>
      </c>
      <c r="J1171" t="s">
        <v>4751</v>
      </c>
      <c r="K1171" t="s">
        <v>2148</v>
      </c>
      <c r="L1171">
        <v>4</v>
      </c>
      <c r="M1171">
        <v>7409</v>
      </c>
      <c r="N1171" t="s">
        <v>2528</v>
      </c>
      <c r="O1171">
        <v>0.7</v>
      </c>
      <c r="P1171">
        <v>0</v>
      </c>
      <c r="R1171">
        <f t="shared" si="18"/>
        <v>0</v>
      </c>
    </row>
    <row r="1172" spans="1:18" x14ac:dyDescent="0.25">
      <c r="A1172" t="s">
        <v>2523</v>
      </c>
      <c r="B1172" t="s">
        <v>2524</v>
      </c>
      <c r="C1172">
        <v>7</v>
      </c>
      <c r="D1172">
        <v>0</v>
      </c>
      <c r="E1172" t="s">
        <v>18</v>
      </c>
      <c r="F1172" t="s">
        <v>3383</v>
      </c>
      <c r="G1172">
        <v>0</v>
      </c>
      <c r="H1172" t="s">
        <v>4752</v>
      </c>
      <c r="I1172">
        <v>50</v>
      </c>
      <c r="J1172" t="s">
        <v>4753</v>
      </c>
      <c r="K1172" t="s">
        <v>2148</v>
      </c>
      <c r="L1172">
        <v>4</v>
      </c>
      <c r="M1172">
        <v>7410</v>
      </c>
      <c r="N1172" t="s">
        <v>4754</v>
      </c>
      <c r="O1172">
        <v>1</v>
      </c>
      <c r="P1172">
        <v>1.28571428571428</v>
      </c>
      <c r="R1172">
        <f t="shared" si="18"/>
        <v>8.9999999999999609</v>
      </c>
    </row>
    <row r="1173" spans="1:18" x14ac:dyDescent="0.25">
      <c r="A1173" t="s">
        <v>2503</v>
      </c>
      <c r="B1173" t="s">
        <v>2504</v>
      </c>
      <c r="C1173">
        <v>7</v>
      </c>
      <c r="D1173">
        <v>1</v>
      </c>
      <c r="E1173" t="s">
        <v>18</v>
      </c>
      <c r="F1173" t="s">
        <v>3383</v>
      </c>
      <c r="G1173">
        <v>14.285714285714199</v>
      </c>
      <c r="H1173" t="s">
        <v>4755</v>
      </c>
      <c r="I1173">
        <v>50</v>
      </c>
      <c r="J1173" t="s">
        <v>4756</v>
      </c>
      <c r="K1173" t="s">
        <v>2148</v>
      </c>
      <c r="L1173">
        <v>4</v>
      </c>
      <c r="M1173">
        <v>7411</v>
      </c>
      <c r="N1173" t="s">
        <v>4757</v>
      </c>
      <c r="O1173">
        <v>0.85714285714285698</v>
      </c>
      <c r="P1173">
        <v>0.71428571428571397</v>
      </c>
      <c r="R1173">
        <f t="shared" si="18"/>
        <v>4.9999999999999982</v>
      </c>
    </row>
    <row r="1174" spans="1:18" x14ac:dyDescent="0.25">
      <c r="A1174" t="s">
        <v>2541</v>
      </c>
      <c r="B1174" t="s">
        <v>2542</v>
      </c>
      <c r="C1174">
        <v>7</v>
      </c>
      <c r="D1174">
        <v>6</v>
      </c>
      <c r="E1174" t="s">
        <v>18</v>
      </c>
      <c r="F1174" t="s">
        <v>3383</v>
      </c>
      <c r="G1174">
        <v>85.714285714285694</v>
      </c>
      <c r="H1174" t="s">
        <v>4758</v>
      </c>
      <c r="I1174">
        <v>50</v>
      </c>
      <c r="J1174" t="s">
        <v>4759</v>
      </c>
      <c r="K1174" t="s">
        <v>2148</v>
      </c>
      <c r="L1174">
        <v>4</v>
      </c>
      <c r="M1174">
        <v>7412</v>
      </c>
      <c r="N1174" t="s">
        <v>2541</v>
      </c>
      <c r="O1174">
        <v>0.14285714285714199</v>
      </c>
      <c r="P1174">
        <v>0</v>
      </c>
      <c r="R1174">
        <f t="shared" si="18"/>
        <v>0</v>
      </c>
    </row>
    <row r="1175" spans="1:18" x14ac:dyDescent="0.25">
      <c r="A1175" t="s">
        <v>146</v>
      </c>
      <c r="B1175" t="s">
        <v>169</v>
      </c>
      <c r="C1175">
        <v>7</v>
      </c>
      <c r="D1175">
        <v>2</v>
      </c>
      <c r="E1175" t="s">
        <v>18</v>
      </c>
      <c r="F1175" t="s">
        <v>3383</v>
      </c>
      <c r="G1175">
        <v>28.571428571428498</v>
      </c>
      <c r="H1175" t="s">
        <v>4760</v>
      </c>
      <c r="I1175">
        <v>50</v>
      </c>
      <c r="J1175" t="s">
        <v>4761</v>
      </c>
      <c r="K1175" t="s">
        <v>2148</v>
      </c>
      <c r="L1175">
        <v>4</v>
      </c>
      <c r="M1175">
        <v>7413</v>
      </c>
      <c r="N1175" t="s">
        <v>4762</v>
      </c>
      <c r="O1175">
        <v>0.71428571428571397</v>
      </c>
      <c r="P1175">
        <v>1</v>
      </c>
      <c r="R1175">
        <f t="shared" si="18"/>
        <v>7</v>
      </c>
    </row>
    <row r="1176" spans="1:18" x14ac:dyDescent="0.25">
      <c r="A1176" t="s">
        <v>88</v>
      </c>
      <c r="B1176" t="s">
        <v>2534</v>
      </c>
      <c r="C1176">
        <v>10</v>
      </c>
      <c r="D1176">
        <v>7</v>
      </c>
      <c r="E1176" t="s">
        <v>18</v>
      </c>
      <c r="F1176" t="s">
        <v>3383</v>
      </c>
      <c r="G1176">
        <v>70</v>
      </c>
      <c r="H1176" t="s">
        <v>4763</v>
      </c>
      <c r="I1176">
        <v>50</v>
      </c>
      <c r="J1176" t="s">
        <v>4764</v>
      </c>
      <c r="K1176" t="s">
        <v>2148</v>
      </c>
      <c r="L1176">
        <v>4</v>
      </c>
      <c r="M1176">
        <v>7414</v>
      </c>
      <c r="N1176" t="s">
        <v>4765</v>
      </c>
      <c r="O1176">
        <v>0.3</v>
      </c>
      <c r="P1176">
        <v>0.3</v>
      </c>
      <c r="R1176">
        <f t="shared" si="18"/>
        <v>3</v>
      </c>
    </row>
    <row r="1177" spans="1:18" x14ac:dyDescent="0.25">
      <c r="A1177" t="s">
        <v>2531</v>
      </c>
      <c r="B1177" t="s">
        <v>183</v>
      </c>
      <c r="C1177">
        <v>10</v>
      </c>
      <c r="D1177">
        <v>7</v>
      </c>
      <c r="E1177" t="s">
        <v>18</v>
      </c>
      <c r="F1177" t="s">
        <v>3383</v>
      </c>
      <c r="G1177">
        <v>70</v>
      </c>
      <c r="H1177" t="s">
        <v>4766</v>
      </c>
      <c r="I1177">
        <v>50</v>
      </c>
      <c r="J1177" t="s">
        <v>4767</v>
      </c>
      <c r="K1177" t="s">
        <v>2148</v>
      </c>
      <c r="L1177">
        <v>4</v>
      </c>
      <c r="M1177">
        <v>7415</v>
      </c>
      <c r="N1177" t="s">
        <v>2533</v>
      </c>
      <c r="O1177">
        <v>0.3</v>
      </c>
      <c r="P1177">
        <v>0.2</v>
      </c>
      <c r="R1177">
        <f t="shared" si="18"/>
        <v>2</v>
      </c>
    </row>
    <row r="1178" spans="1:18" x14ac:dyDescent="0.25">
      <c r="A1178" t="s">
        <v>2536</v>
      </c>
      <c r="B1178" t="s">
        <v>2537</v>
      </c>
      <c r="C1178">
        <v>8</v>
      </c>
      <c r="D1178">
        <v>8</v>
      </c>
      <c r="E1178" t="s">
        <v>18</v>
      </c>
      <c r="F1178" t="s">
        <v>3383</v>
      </c>
      <c r="G1178">
        <v>100</v>
      </c>
      <c r="H1178" t="s">
        <v>2536</v>
      </c>
      <c r="I1178">
        <v>50</v>
      </c>
      <c r="J1178" t="s">
        <v>4768</v>
      </c>
      <c r="K1178" t="s">
        <v>2148</v>
      </c>
      <c r="L1178">
        <v>4</v>
      </c>
      <c r="M1178">
        <v>7416</v>
      </c>
      <c r="N1178" t="s">
        <v>2536</v>
      </c>
      <c r="O1178">
        <v>0</v>
      </c>
      <c r="P1178">
        <v>0</v>
      </c>
      <c r="R1178">
        <f t="shared" si="18"/>
        <v>0</v>
      </c>
    </row>
    <row r="1179" spans="1:18" x14ac:dyDescent="0.25">
      <c r="A1179" t="s">
        <v>2544</v>
      </c>
      <c r="B1179" t="s">
        <v>1095</v>
      </c>
      <c r="C1179">
        <v>8</v>
      </c>
      <c r="D1179">
        <v>3</v>
      </c>
      <c r="E1179" t="s">
        <v>18</v>
      </c>
      <c r="F1179" t="s">
        <v>3383</v>
      </c>
      <c r="G1179">
        <v>37.5</v>
      </c>
      <c r="H1179" t="s">
        <v>4769</v>
      </c>
      <c r="I1179">
        <v>50</v>
      </c>
      <c r="J1179" t="s">
        <v>4770</v>
      </c>
      <c r="K1179" t="s">
        <v>2148</v>
      </c>
      <c r="L1179">
        <v>4</v>
      </c>
      <c r="M1179">
        <v>7417</v>
      </c>
      <c r="N1179" t="s">
        <v>4771</v>
      </c>
      <c r="O1179">
        <v>0.875</v>
      </c>
      <c r="P1179">
        <v>1.125</v>
      </c>
      <c r="R1179">
        <f t="shared" si="18"/>
        <v>9</v>
      </c>
    </row>
    <row r="1180" spans="1:18" x14ac:dyDescent="0.25">
      <c r="A1180" t="s">
        <v>3093</v>
      </c>
      <c r="B1180" t="s">
        <v>3094</v>
      </c>
      <c r="C1180">
        <v>9</v>
      </c>
      <c r="D1180">
        <v>6</v>
      </c>
      <c r="E1180" t="s">
        <v>18</v>
      </c>
      <c r="F1180" t="s">
        <v>2399</v>
      </c>
      <c r="G1180">
        <v>66.6666666666666</v>
      </c>
      <c r="H1180" t="s">
        <v>4772</v>
      </c>
      <c r="I1180">
        <v>50</v>
      </c>
      <c r="J1180" t="s">
        <v>4773</v>
      </c>
      <c r="K1180" t="s">
        <v>2148</v>
      </c>
      <c r="L1180">
        <v>4</v>
      </c>
      <c r="M1180">
        <v>7418</v>
      </c>
      <c r="N1180" t="s">
        <v>4774</v>
      </c>
      <c r="O1180">
        <v>0.33333333333333298</v>
      </c>
      <c r="P1180">
        <v>0.22222222222222199</v>
      </c>
      <c r="R1180">
        <f t="shared" si="18"/>
        <v>1.9999999999999978</v>
      </c>
    </row>
    <row r="1181" spans="1:18" x14ac:dyDescent="0.25">
      <c r="A1181" t="s">
        <v>3097</v>
      </c>
      <c r="B1181" t="s">
        <v>3098</v>
      </c>
      <c r="C1181">
        <v>10</v>
      </c>
      <c r="D1181">
        <v>0</v>
      </c>
      <c r="E1181" t="s">
        <v>18</v>
      </c>
      <c r="F1181" t="s">
        <v>2399</v>
      </c>
      <c r="G1181">
        <v>0</v>
      </c>
      <c r="I1181">
        <v>50</v>
      </c>
      <c r="J1181" t="s">
        <v>4775</v>
      </c>
      <c r="K1181" t="s">
        <v>2148</v>
      </c>
      <c r="L1181">
        <v>4</v>
      </c>
      <c r="M1181">
        <v>7419</v>
      </c>
      <c r="N1181" t="s">
        <v>4776</v>
      </c>
      <c r="O1181">
        <v>1</v>
      </c>
      <c r="P1181">
        <v>0.7</v>
      </c>
      <c r="R1181">
        <f t="shared" si="18"/>
        <v>7</v>
      </c>
    </row>
    <row r="1182" spans="1:18" x14ac:dyDescent="0.25">
      <c r="A1182" t="s">
        <v>3085</v>
      </c>
      <c r="B1182" t="s">
        <v>57</v>
      </c>
      <c r="C1182">
        <v>9</v>
      </c>
      <c r="D1182">
        <v>5</v>
      </c>
      <c r="E1182" t="s">
        <v>18</v>
      </c>
      <c r="F1182" t="s">
        <v>2399</v>
      </c>
      <c r="G1182">
        <v>55.5555555555555</v>
      </c>
      <c r="H1182" t="s">
        <v>4777</v>
      </c>
      <c r="I1182">
        <v>50</v>
      </c>
      <c r="J1182" t="s">
        <v>4778</v>
      </c>
      <c r="K1182" t="s">
        <v>2148</v>
      </c>
      <c r="L1182">
        <v>4</v>
      </c>
      <c r="M1182">
        <v>7420</v>
      </c>
      <c r="N1182" t="s">
        <v>4779</v>
      </c>
      <c r="O1182">
        <v>0.44444444444444398</v>
      </c>
      <c r="P1182">
        <v>0.44444444444444398</v>
      </c>
      <c r="R1182">
        <f t="shared" si="18"/>
        <v>3.9999999999999956</v>
      </c>
    </row>
    <row r="1183" spans="1:18" x14ac:dyDescent="0.25">
      <c r="A1183" t="s">
        <v>209</v>
      </c>
      <c r="B1183" t="s">
        <v>3078</v>
      </c>
      <c r="C1183">
        <v>8</v>
      </c>
      <c r="D1183">
        <v>0</v>
      </c>
      <c r="E1183" t="s">
        <v>18</v>
      </c>
      <c r="F1183" t="s">
        <v>2399</v>
      </c>
      <c r="G1183">
        <v>0</v>
      </c>
      <c r="H1183" t="s">
        <v>4780</v>
      </c>
      <c r="I1183">
        <v>50</v>
      </c>
      <c r="J1183" t="s">
        <v>4781</v>
      </c>
      <c r="K1183" t="s">
        <v>2148</v>
      </c>
      <c r="L1183">
        <v>4</v>
      </c>
      <c r="M1183">
        <v>7421</v>
      </c>
      <c r="N1183" t="s">
        <v>4782</v>
      </c>
      <c r="O1183">
        <v>1</v>
      </c>
      <c r="P1183">
        <v>0.875</v>
      </c>
      <c r="R1183">
        <f t="shared" si="18"/>
        <v>7</v>
      </c>
    </row>
    <row r="1184" spans="1:18" x14ac:dyDescent="0.25">
      <c r="A1184" t="s">
        <v>3088</v>
      </c>
      <c r="B1184" t="s">
        <v>3089</v>
      </c>
      <c r="C1184">
        <v>10</v>
      </c>
      <c r="D1184">
        <v>6</v>
      </c>
      <c r="E1184" t="s">
        <v>18</v>
      </c>
      <c r="F1184" t="s">
        <v>2399</v>
      </c>
      <c r="G1184">
        <v>60</v>
      </c>
      <c r="H1184" t="s">
        <v>4783</v>
      </c>
      <c r="I1184">
        <v>50</v>
      </c>
      <c r="J1184" t="s">
        <v>4784</v>
      </c>
      <c r="K1184" t="s">
        <v>2148</v>
      </c>
      <c r="L1184">
        <v>4</v>
      </c>
      <c r="M1184">
        <v>7422</v>
      </c>
      <c r="N1184" t="s">
        <v>3394</v>
      </c>
      <c r="O1184">
        <v>0.4</v>
      </c>
      <c r="P1184">
        <v>0.2</v>
      </c>
      <c r="R1184">
        <f t="shared" si="18"/>
        <v>2</v>
      </c>
    </row>
    <row r="1185" spans="1:18" x14ac:dyDescent="0.25">
      <c r="A1185" t="s">
        <v>3081</v>
      </c>
      <c r="B1185" t="s">
        <v>115</v>
      </c>
      <c r="C1185">
        <v>8</v>
      </c>
      <c r="D1185">
        <v>7</v>
      </c>
      <c r="E1185" t="s">
        <v>18</v>
      </c>
      <c r="F1185" t="s">
        <v>2399</v>
      </c>
      <c r="G1185">
        <v>87.5</v>
      </c>
      <c r="H1185" t="s">
        <v>4785</v>
      </c>
      <c r="I1185">
        <v>50</v>
      </c>
      <c r="J1185" t="s">
        <v>4786</v>
      </c>
      <c r="K1185" t="s">
        <v>2148</v>
      </c>
      <c r="L1185">
        <v>4</v>
      </c>
      <c r="M1185">
        <v>7423</v>
      </c>
      <c r="N1185" t="s">
        <v>4787</v>
      </c>
      <c r="O1185">
        <v>0.125</v>
      </c>
      <c r="P1185">
        <v>0.25</v>
      </c>
      <c r="R1185">
        <f t="shared" si="18"/>
        <v>2</v>
      </c>
    </row>
    <row r="1186" spans="1:18" x14ac:dyDescent="0.25">
      <c r="A1186" t="s">
        <v>3101</v>
      </c>
      <c r="B1186" t="s">
        <v>3102</v>
      </c>
      <c r="C1186">
        <v>10</v>
      </c>
      <c r="D1186">
        <v>1</v>
      </c>
      <c r="E1186" t="s">
        <v>18</v>
      </c>
      <c r="F1186" t="s">
        <v>2399</v>
      </c>
      <c r="G1186">
        <v>10</v>
      </c>
      <c r="H1186" t="s">
        <v>4788</v>
      </c>
      <c r="I1186">
        <v>50</v>
      </c>
      <c r="J1186" t="s">
        <v>4789</v>
      </c>
      <c r="K1186" t="s">
        <v>2148</v>
      </c>
      <c r="L1186">
        <v>4</v>
      </c>
      <c r="M1186">
        <v>7424</v>
      </c>
      <c r="N1186" t="s">
        <v>4790</v>
      </c>
      <c r="O1186">
        <v>0.9</v>
      </c>
      <c r="P1186">
        <v>1.2</v>
      </c>
      <c r="R1186">
        <f t="shared" si="18"/>
        <v>12</v>
      </c>
    </row>
    <row r="1187" spans="1:18" x14ac:dyDescent="0.25">
      <c r="A1187" t="s">
        <v>3113</v>
      </c>
      <c r="B1187" t="s">
        <v>1041</v>
      </c>
      <c r="C1187">
        <v>8</v>
      </c>
      <c r="D1187">
        <v>4</v>
      </c>
      <c r="E1187" t="s">
        <v>18</v>
      </c>
      <c r="F1187" t="s">
        <v>2399</v>
      </c>
      <c r="G1187">
        <v>50</v>
      </c>
      <c r="H1187" t="s">
        <v>4791</v>
      </c>
      <c r="I1187">
        <v>50</v>
      </c>
      <c r="J1187" t="s">
        <v>4792</v>
      </c>
      <c r="K1187" t="s">
        <v>2148</v>
      </c>
      <c r="L1187">
        <v>4</v>
      </c>
      <c r="M1187">
        <v>7425</v>
      </c>
      <c r="N1187" t="s">
        <v>4793</v>
      </c>
      <c r="O1187">
        <v>0.5</v>
      </c>
      <c r="P1187">
        <v>0.125</v>
      </c>
      <c r="R1187">
        <f t="shared" si="18"/>
        <v>1</v>
      </c>
    </row>
    <row r="1188" spans="1:18" x14ac:dyDescent="0.25">
      <c r="A1188" t="s">
        <v>1740</v>
      </c>
      <c r="B1188" t="s">
        <v>3130</v>
      </c>
      <c r="C1188">
        <v>8</v>
      </c>
      <c r="D1188">
        <v>3</v>
      </c>
      <c r="E1188" t="s">
        <v>18</v>
      </c>
      <c r="F1188" t="s">
        <v>2399</v>
      </c>
      <c r="G1188">
        <v>37.5</v>
      </c>
      <c r="H1188" t="s">
        <v>4794</v>
      </c>
      <c r="I1188">
        <v>50</v>
      </c>
      <c r="J1188" t="s">
        <v>4795</v>
      </c>
      <c r="K1188" t="s">
        <v>2148</v>
      </c>
      <c r="L1188">
        <v>4</v>
      </c>
      <c r="M1188">
        <v>7426</v>
      </c>
      <c r="N1188" t="s">
        <v>4796</v>
      </c>
      <c r="O1188">
        <v>0.625</v>
      </c>
      <c r="P1188">
        <v>0.375</v>
      </c>
      <c r="R1188">
        <f t="shared" si="18"/>
        <v>3</v>
      </c>
    </row>
    <row r="1189" spans="1:18" x14ac:dyDescent="0.25">
      <c r="A1189" t="s">
        <v>3105</v>
      </c>
      <c r="B1189" t="s">
        <v>3106</v>
      </c>
      <c r="C1189">
        <v>7</v>
      </c>
      <c r="D1189">
        <v>0</v>
      </c>
      <c r="E1189" t="s">
        <v>18</v>
      </c>
      <c r="F1189" t="s">
        <v>2399</v>
      </c>
      <c r="G1189">
        <v>0</v>
      </c>
      <c r="H1189" t="s">
        <v>4797</v>
      </c>
      <c r="I1189">
        <v>50</v>
      </c>
      <c r="J1189" t="s">
        <v>4798</v>
      </c>
      <c r="K1189" t="s">
        <v>2148</v>
      </c>
      <c r="L1189">
        <v>4</v>
      </c>
      <c r="M1189">
        <v>7427</v>
      </c>
      <c r="N1189" t="s">
        <v>4799</v>
      </c>
      <c r="O1189">
        <v>1</v>
      </c>
      <c r="P1189">
        <v>0.42857142857142799</v>
      </c>
      <c r="R1189">
        <f t="shared" si="18"/>
        <v>2.999999999999996</v>
      </c>
    </row>
    <row r="1190" spans="1:18" x14ac:dyDescent="0.25">
      <c r="A1190" t="s">
        <v>1534</v>
      </c>
      <c r="B1190" t="s">
        <v>3126</v>
      </c>
      <c r="C1190">
        <v>10</v>
      </c>
      <c r="D1190">
        <v>4</v>
      </c>
      <c r="E1190" t="s">
        <v>18</v>
      </c>
      <c r="F1190" t="s">
        <v>2399</v>
      </c>
      <c r="G1190">
        <v>40</v>
      </c>
      <c r="H1190" t="s">
        <v>4800</v>
      </c>
      <c r="I1190">
        <v>50</v>
      </c>
      <c r="J1190" t="s">
        <v>4801</v>
      </c>
      <c r="K1190" t="s">
        <v>2148</v>
      </c>
      <c r="L1190">
        <v>4</v>
      </c>
      <c r="M1190">
        <v>7428</v>
      </c>
      <c r="N1190" t="s">
        <v>1534</v>
      </c>
      <c r="O1190">
        <v>0.6</v>
      </c>
      <c r="P1190">
        <v>0</v>
      </c>
      <c r="R1190">
        <f t="shared" si="18"/>
        <v>0</v>
      </c>
    </row>
    <row r="1191" spans="1:18" x14ac:dyDescent="0.25">
      <c r="A1191" t="s">
        <v>3122</v>
      </c>
      <c r="B1191" t="s">
        <v>887</v>
      </c>
      <c r="C1191">
        <v>8</v>
      </c>
      <c r="D1191">
        <v>3</v>
      </c>
      <c r="E1191" t="s">
        <v>18</v>
      </c>
      <c r="F1191" t="s">
        <v>2399</v>
      </c>
      <c r="G1191">
        <v>37.5</v>
      </c>
      <c r="H1191" t="s">
        <v>4802</v>
      </c>
      <c r="I1191">
        <v>50</v>
      </c>
      <c r="J1191" t="s">
        <v>4803</v>
      </c>
      <c r="K1191" t="s">
        <v>2148</v>
      </c>
      <c r="L1191">
        <v>4</v>
      </c>
      <c r="M1191">
        <v>7429</v>
      </c>
      <c r="N1191" t="s">
        <v>4804</v>
      </c>
      <c r="O1191">
        <v>0.625</v>
      </c>
      <c r="P1191">
        <v>0.5</v>
      </c>
      <c r="R1191">
        <f t="shared" si="18"/>
        <v>4</v>
      </c>
    </row>
    <row r="1192" spans="1:18" x14ac:dyDescent="0.25">
      <c r="A1192" t="s">
        <v>3117</v>
      </c>
      <c r="B1192" t="s">
        <v>3118</v>
      </c>
      <c r="C1192">
        <v>9</v>
      </c>
      <c r="D1192">
        <v>5</v>
      </c>
      <c r="E1192" t="s">
        <v>18</v>
      </c>
      <c r="F1192" t="s">
        <v>2399</v>
      </c>
      <c r="G1192">
        <v>55.5555555555555</v>
      </c>
      <c r="H1192" t="s">
        <v>4805</v>
      </c>
      <c r="I1192">
        <v>50</v>
      </c>
      <c r="J1192" t="s">
        <v>4806</v>
      </c>
      <c r="K1192" t="s">
        <v>2148</v>
      </c>
      <c r="L1192">
        <v>4</v>
      </c>
      <c r="M1192">
        <v>7430</v>
      </c>
      <c r="N1192" t="s">
        <v>4807</v>
      </c>
      <c r="O1192">
        <v>0.44444444444444398</v>
      </c>
      <c r="P1192">
        <v>0.33333333333333298</v>
      </c>
      <c r="R1192">
        <f t="shared" si="18"/>
        <v>2.9999999999999969</v>
      </c>
    </row>
    <row r="1193" spans="1:18" x14ac:dyDescent="0.25">
      <c r="A1193" t="s">
        <v>344</v>
      </c>
      <c r="B1193" t="s">
        <v>3110</v>
      </c>
      <c r="C1193">
        <v>10</v>
      </c>
      <c r="D1193">
        <v>6</v>
      </c>
      <c r="E1193" t="s">
        <v>18</v>
      </c>
      <c r="F1193" t="s">
        <v>2399</v>
      </c>
      <c r="G1193">
        <v>60</v>
      </c>
      <c r="H1193" t="s">
        <v>4808</v>
      </c>
      <c r="I1193">
        <v>50</v>
      </c>
      <c r="J1193" t="s">
        <v>4809</v>
      </c>
      <c r="K1193" t="s">
        <v>2148</v>
      </c>
      <c r="L1193">
        <v>4</v>
      </c>
      <c r="M1193">
        <v>7431</v>
      </c>
      <c r="N1193" t="s">
        <v>344</v>
      </c>
      <c r="O1193">
        <v>0.4</v>
      </c>
      <c r="P1193">
        <v>0</v>
      </c>
      <c r="R1193">
        <f t="shared" si="18"/>
        <v>0</v>
      </c>
    </row>
    <row r="1194" spans="1:18" x14ac:dyDescent="0.25">
      <c r="A1194" t="s">
        <v>216</v>
      </c>
      <c r="B1194" t="s">
        <v>3170</v>
      </c>
      <c r="C1194">
        <v>9</v>
      </c>
      <c r="D1194">
        <v>0</v>
      </c>
      <c r="E1194" t="s">
        <v>18</v>
      </c>
      <c r="F1194" t="s">
        <v>2399</v>
      </c>
      <c r="G1194">
        <v>0</v>
      </c>
      <c r="H1194" t="s">
        <v>4810</v>
      </c>
      <c r="I1194">
        <v>50</v>
      </c>
      <c r="J1194" t="s">
        <v>4811</v>
      </c>
      <c r="K1194" t="s">
        <v>2148</v>
      </c>
      <c r="L1194">
        <v>4</v>
      </c>
      <c r="M1194">
        <v>7432</v>
      </c>
      <c r="N1194" t="s">
        <v>4812</v>
      </c>
      <c r="O1194">
        <v>1</v>
      </c>
      <c r="P1194">
        <v>0.44444444444444398</v>
      </c>
      <c r="R1194">
        <f t="shared" si="18"/>
        <v>3.9999999999999956</v>
      </c>
    </row>
    <row r="1195" spans="1:18" x14ac:dyDescent="0.25">
      <c r="A1195" t="s">
        <v>3166</v>
      </c>
      <c r="B1195" t="s">
        <v>957</v>
      </c>
      <c r="C1195">
        <v>7</v>
      </c>
      <c r="D1195">
        <v>6</v>
      </c>
      <c r="E1195" t="s">
        <v>18</v>
      </c>
      <c r="F1195" t="s">
        <v>2399</v>
      </c>
      <c r="G1195">
        <v>85.714285714285694</v>
      </c>
      <c r="H1195" t="s">
        <v>4192</v>
      </c>
      <c r="I1195">
        <v>50</v>
      </c>
      <c r="J1195" t="s">
        <v>4813</v>
      </c>
      <c r="K1195" t="s">
        <v>2148</v>
      </c>
      <c r="L1195">
        <v>4</v>
      </c>
      <c r="M1195">
        <v>7433</v>
      </c>
      <c r="N1195" t="s">
        <v>3166</v>
      </c>
      <c r="O1195">
        <v>0.14285714285714199</v>
      </c>
      <c r="P1195">
        <v>0</v>
      </c>
      <c r="R1195">
        <f t="shared" si="18"/>
        <v>0</v>
      </c>
    </row>
    <row r="1196" spans="1:18" x14ac:dyDescent="0.25">
      <c r="A1196" t="s">
        <v>3152</v>
      </c>
      <c r="B1196" t="s">
        <v>3153</v>
      </c>
      <c r="C1196">
        <v>10</v>
      </c>
      <c r="D1196">
        <v>6</v>
      </c>
      <c r="E1196" t="s">
        <v>18</v>
      </c>
      <c r="F1196" t="s">
        <v>2399</v>
      </c>
      <c r="G1196">
        <v>60</v>
      </c>
      <c r="H1196" t="s">
        <v>4814</v>
      </c>
      <c r="I1196">
        <v>50</v>
      </c>
      <c r="J1196" t="s">
        <v>4815</v>
      </c>
      <c r="K1196" t="s">
        <v>2148</v>
      </c>
      <c r="L1196">
        <v>4</v>
      </c>
      <c r="M1196">
        <v>7434</v>
      </c>
      <c r="N1196" t="s">
        <v>3152</v>
      </c>
      <c r="O1196">
        <v>0.4</v>
      </c>
      <c r="P1196">
        <v>0</v>
      </c>
      <c r="R1196">
        <f t="shared" si="18"/>
        <v>0</v>
      </c>
    </row>
    <row r="1197" spans="1:18" x14ac:dyDescent="0.25">
      <c r="A1197" t="s">
        <v>1060</v>
      </c>
      <c r="B1197" t="s">
        <v>3138</v>
      </c>
      <c r="C1197">
        <v>10</v>
      </c>
      <c r="D1197">
        <v>7</v>
      </c>
      <c r="E1197" t="s">
        <v>18</v>
      </c>
      <c r="F1197" t="s">
        <v>2399</v>
      </c>
      <c r="G1197">
        <v>70</v>
      </c>
      <c r="H1197" t="s">
        <v>4816</v>
      </c>
      <c r="I1197">
        <v>50</v>
      </c>
      <c r="J1197" t="s">
        <v>4817</v>
      </c>
      <c r="K1197" t="s">
        <v>2148</v>
      </c>
      <c r="L1197">
        <v>4</v>
      </c>
      <c r="M1197">
        <v>7435</v>
      </c>
      <c r="N1197" t="s">
        <v>4818</v>
      </c>
      <c r="O1197">
        <v>0.3</v>
      </c>
      <c r="P1197">
        <v>0.5</v>
      </c>
      <c r="R1197">
        <f t="shared" si="18"/>
        <v>5</v>
      </c>
    </row>
    <row r="1198" spans="1:18" x14ac:dyDescent="0.25">
      <c r="A1198" t="s">
        <v>3162</v>
      </c>
      <c r="B1198" t="s">
        <v>3163</v>
      </c>
      <c r="C1198">
        <v>7</v>
      </c>
      <c r="D1198">
        <v>7</v>
      </c>
      <c r="E1198" t="s">
        <v>18</v>
      </c>
      <c r="F1198" t="s">
        <v>2399</v>
      </c>
      <c r="G1198">
        <v>100</v>
      </c>
      <c r="H1198" t="s">
        <v>3162</v>
      </c>
      <c r="I1198">
        <v>50</v>
      </c>
      <c r="J1198" t="s">
        <v>4819</v>
      </c>
      <c r="K1198" t="s">
        <v>2148</v>
      </c>
      <c r="L1198">
        <v>4</v>
      </c>
      <c r="M1198">
        <v>7436</v>
      </c>
      <c r="N1198" t="s">
        <v>3162</v>
      </c>
      <c r="O1198">
        <v>0</v>
      </c>
      <c r="P1198">
        <v>0</v>
      </c>
      <c r="R1198">
        <f t="shared" si="18"/>
        <v>0</v>
      </c>
    </row>
    <row r="1199" spans="1:18" x14ac:dyDescent="0.25">
      <c r="A1199" t="s">
        <v>3142</v>
      </c>
      <c r="B1199" t="s">
        <v>3143</v>
      </c>
      <c r="C1199">
        <v>10</v>
      </c>
      <c r="D1199">
        <v>10</v>
      </c>
      <c r="E1199" t="s">
        <v>18</v>
      </c>
      <c r="F1199" t="s">
        <v>2399</v>
      </c>
      <c r="G1199">
        <v>100</v>
      </c>
      <c r="H1199" t="s">
        <v>3142</v>
      </c>
      <c r="I1199">
        <v>50</v>
      </c>
      <c r="J1199" t="s">
        <v>4820</v>
      </c>
      <c r="K1199" t="s">
        <v>2148</v>
      </c>
      <c r="L1199">
        <v>4</v>
      </c>
      <c r="M1199">
        <v>7437</v>
      </c>
      <c r="N1199" t="s">
        <v>3142</v>
      </c>
      <c r="O1199">
        <v>0</v>
      </c>
      <c r="P1199">
        <v>0</v>
      </c>
      <c r="R1199">
        <f t="shared" si="18"/>
        <v>0</v>
      </c>
    </row>
    <row r="1200" spans="1:18" x14ac:dyDescent="0.25">
      <c r="A1200" t="s">
        <v>3157</v>
      </c>
      <c r="B1200" t="s">
        <v>3158</v>
      </c>
      <c r="C1200">
        <v>7</v>
      </c>
      <c r="D1200">
        <v>7</v>
      </c>
      <c r="E1200" t="s">
        <v>18</v>
      </c>
      <c r="F1200" t="s">
        <v>2399</v>
      </c>
      <c r="G1200">
        <v>100</v>
      </c>
      <c r="H1200" t="s">
        <v>3157</v>
      </c>
      <c r="I1200">
        <v>50</v>
      </c>
      <c r="J1200" t="s">
        <v>4821</v>
      </c>
      <c r="K1200" t="s">
        <v>2148</v>
      </c>
      <c r="L1200">
        <v>4</v>
      </c>
      <c r="M1200">
        <v>7438</v>
      </c>
      <c r="N1200" t="s">
        <v>3157</v>
      </c>
      <c r="O1200">
        <v>0</v>
      </c>
      <c r="P1200">
        <v>0</v>
      </c>
      <c r="R1200">
        <f t="shared" si="18"/>
        <v>0</v>
      </c>
    </row>
    <row r="1201" spans="1:18" x14ac:dyDescent="0.25">
      <c r="A1201" t="s">
        <v>3147</v>
      </c>
      <c r="B1201" t="s">
        <v>3148</v>
      </c>
      <c r="C1201">
        <v>7</v>
      </c>
      <c r="D1201">
        <v>1</v>
      </c>
      <c r="E1201" t="s">
        <v>18</v>
      </c>
      <c r="F1201" t="s">
        <v>2399</v>
      </c>
      <c r="G1201">
        <v>14.285714285714199</v>
      </c>
      <c r="H1201" t="s">
        <v>4822</v>
      </c>
      <c r="I1201">
        <v>50</v>
      </c>
      <c r="J1201" t="s">
        <v>4823</v>
      </c>
      <c r="K1201" t="s">
        <v>2148</v>
      </c>
      <c r="L1201">
        <v>4</v>
      </c>
      <c r="M1201">
        <v>7439</v>
      </c>
      <c r="N1201" t="s">
        <v>4824</v>
      </c>
      <c r="O1201">
        <v>0.85714285714285698</v>
      </c>
      <c r="P1201">
        <v>0.28571428571428498</v>
      </c>
      <c r="R1201">
        <f t="shared" si="18"/>
        <v>1.9999999999999949</v>
      </c>
    </row>
    <row r="1202" spans="1:18" x14ac:dyDescent="0.25">
      <c r="A1202" t="s">
        <v>3134</v>
      </c>
      <c r="B1202" t="s">
        <v>80</v>
      </c>
      <c r="C1202">
        <v>9</v>
      </c>
      <c r="D1202">
        <v>9</v>
      </c>
      <c r="E1202" t="s">
        <v>18</v>
      </c>
      <c r="F1202" t="s">
        <v>2399</v>
      </c>
      <c r="G1202">
        <v>100</v>
      </c>
      <c r="H1202" t="s">
        <v>3134</v>
      </c>
      <c r="I1202">
        <v>50</v>
      </c>
      <c r="J1202" t="s">
        <v>4825</v>
      </c>
      <c r="K1202" t="s">
        <v>2148</v>
      </c>
      <c r="L1202">
        <v>4</v>
      </c>
      <c r="M1202">
        <v>7440</v>
      </c>
      <c r="N1202" t="s">
        <v>3134</v>
      </c>
      <c r="O1202">
        <v>0</v>
      </c>
      <c r="P1202">
        <v>0</v>
      </c>
      <c r="R1202">
        <f t="shared" si="18"/>
        <v>0</v>
      </c>
    </row>
    <row r="1203" spans="1:18" x14ac:dyDescent="0.25">
      <c r="A1203" t="s">
        <v>3182</v>
      </c>
      <c r="B1203" t="s">
        <v>207</v>
      </c>
      <c r="C1203">
        <v>9</v>
      </c>
      <c r="D1203">
        <v>9</v>
      </c>
      <c r="E1203" t="s">
        <v>18</v>
      </c>
      <c r="F1203" t="s">
        <v>2399</v>
      </c>
      <c r="G1203">
        <v>100</v>
      </c>
      <c r="H1203" t="s">
        <v>4826</v>
      </c>
      <c r="I1203">
        <v>50</v>
      </c>
      <c r="J1203" t="s">
        <v>4827</v>
      </c>
      <c r="K1203" t="s">
        <v>2148</v>
      </c>
      <c r="L1203">
        <v>4</v>
      </c>
      <c r="M1203">
        <v>7441</v>
      </c>
      <c r="N1203" t="s">
        <v>4828</v>
      </c>
      <c r="O1203">
        <v>0.11111111111111099</v>
      </c>
      <c r="P1203">
        <v>0.11111111111111099</v>
      </c>
      <c r="R1203">
        <f t="shared" si="18"/>
        <v>0.99999999999999889</v>
      </c>
    </row>
    <row r="1204" spans="1:18" x14ac:dyDescent="0.25">
      <c r="A1204" t="s">
        <v>3185</v>
      </c>
      <c r="B1204" t="s">
        <v>864</v>
      </c>
      <c r="C1204">
        <v>7</v>
      </c>
      <c r="D1204">
        <v>7</v>
      </c>
      <c r="E1204" t="s">
        <v>18</v>
      </c>
      <c r="F1204" t="s">
        <v>2399</v>
      </c>
      <c r="G1204">
        <v>100</v>
      </c>
      <c r="H1204" t="s">
        <v>3185</v>
      </c>
      <c r="I1204">
        <v>50</v>
      </c>
      <c r="J1204" t="s">
        <v>4829</v>
      </c>
      <c r="K1204" t="s">
        <v>2148</v>
      </c>
      <c r="L1204">
        <v>4</v>
      </c>
      <c r="M1204">
        <v>7442</v>
      </c>
      <c r="N1204" t="s">
        <v>3185</v>
      </c>
      <c r="O1204">
        <v>0</v>
      </c>
      <c r="P1204">
        <v>0</v>
      </c>
      <c r="R1204">
        <f t="shared" si="18"/>
        <v>0</v>
      </c>
    </row>
    <row r="1205" spans="1:18" x14ac:dyDescent="0.25">
      <c r="A1205" t="s">
        <v>3178</v>
      </c>
      <c r="B1205" t="s">
        <v>63</v>
      </c>
      <c r="C1205">
        <v>7</v>
      </c>
      <c r="D1205">
        <v>6</v>
      </c>
      <c r="E1205" t="s">
        <v>18</v>
      </c>
      <c r="F1205" t="s">
        <v>2399</v>
      </c>
      <c r="G1205">
        <v>85.714285714285694</v>
      </c>
      <c r="H1205" t="s">
        <v>4830</v>
      </c>
      <c r="I1205">
        <v>50</v>
      </c>
      <c r="J1205" t="s">
        <v>4831</v>
      </c>
      <c r="K1205" t="s">
        <v>2148</v>
      </c>
      <c r="L1205">
        <v>4</v>
      </c>
      <c r="M1205">
        <v>7443</v>
      </c>
      <c r="N1205" t="s">
        <v>4832</v>
      </c>
      <c r="O1205">
        <v>0.14285714285714199</v>
      </c>
      <c r="P1205">
        <v>0.14285714285714199</v>
      </c>
      <c r="R1205">
        <f t="shared" si="18"/>
        <v>0.99999999999999389</v>
      </c>
    </row>
    <row r="1206" spans="1:18" x14ac:dyDescent="0.25">
      <c r="A1206" t="s">
        <v>3173</v>
      </c>
      <c r="B1206" t="s">
        <v>3174</v>
      </c>
      <c r="C1206">
        <v>7</v>
      </c>
      <c r="D1206">
        <v>7</v>
      </c>
      <c r="E1206" t="s">
        <v>18</v>
      </c>
      <c r="F1206" t="s">
        <v>2399</v>
      </c>
      <c r="G1206">
        <v>100</v>
      </c>
      <c r="H1206" t="s">
        <v>3173</v>
      </c>
      <c r="I1206">
        <v>50</v>
      </c>
      <c r="J1206" t="s">
        <v>4833</v>
      </c>
      <c r="K1206" t="s">
        <v>2148</v>
      </c>
      <c r="L1206">
        <v>4</v>
      </c>
      <c r="M1206">
        <v>7444</v>
      </c>
      <c r="N1206" t="s">
        <v>3173</v>
      </c>
      <c r="O1206">
        <v>0</v>
      </c>
      <c r="P1206">
        <v>0</v>
      </c>
      <c r="R1206">
        <f t="shared" si="18"/>
        <v>0</v>
      </c>
    </row>
    <row r="1207" spans="1:18" x14ac:dyDescent="0.25">
      <c r="A1207" t="s">
        <v>3187</v>
      </c>
      <c r="B1207" t="s">
        <v>3188</v>
      </c>
      <c r="C1207">
        <v>10</v>
      </c>
      <c r="D1207">
        <v>7</v>
      </c>
      <c r="E1207" t="s">
        <v>18</v>
      </c>
      <c r="F1207" t="s">
        <v>2399</v>
      </c>
      <c r="G1207">
        <v>70</v>
      </c>
      <c r="H1207" t="s">
        <v>4834</v>
      </c>
      <c r="I1207">
        <v>50</v>
      </c>
      <c r="J1207" t="s">
        <v>4835</v>
      </c>
      <c r="K1207" t="s">
        <v>2148</v>
      </c>
      <c r="L1207">
        <v>4</v>
      </c>
      <c r="M1207">
        <v>7445</v>
      </c>
      <c r="N1207" t="s">
        <v>3187</v>
      </c>
      <c r="O1207">
        <v>0.3</v>
      </c>
      <c r="P1207">
        <v>0</v>
      </c>
      <c r="R1207">
        <f t="shared" si="18"/>
        <v>0</v>
      </c>
    </row>
    <row r="1208" spans="1:18" x14ac:dyDescent="0.25">
      <c r="A1208" t="s">
        <v>3206</v>
      </c>
      <c r="B1208" t="s">
        <v>109</v>
      </c>
      <c r="C1208">
        <v>9</v>
      </c>
      <c r="D1208">
        <v>9</v>
      </c>
      <c r="E1208" t="s">
        <v>18</v>
      </c>
      <c r="F1208" t="s">
        <v>2399</v>
      </c>
      <c r="G1208">
        <v>100</v>
      </c>
      <c r="H1208" t="s">
        <v>3206</v>
      </c>
      <c r="I1208">
        <v>50</v>
      </c>
      <c r="J1208" t="s">
        <v>4836</v>
      </c>
      <c r="K1208" t="s">
        <v>2148</v>
      </c>
      <c r="L1208">
        <v>4</v>
      </c>
      <c r="M1208">
        <v>7446</v>
      </c>
      <c r="N1208" t="s">
        <v>3206</v>
      </c>
      <c r="O1208">
        <v>0</v>
      </c>
      <c r="P1208">
        <v>0</v>
      </c>
      <c r="R1208">
        <f t="shared" si="18"/>
        <v>0</v>
      </c>
    </row>
    <row r="1209" spans="1:18" x14ac:dyDescent="0.25">
      <c r="A1209" t="s">
        <v>28</v>
      </c>
      <c r="B1209" t="s">
        <v>3215</v>
      </c>
      <c r="C1209">
        <v>9</v>
      </c>
      <c r="D1209">
        <v>0</v>
      </c>
      <c r="E1209" t="s">
        <v>18</v>
      </c>
      <c r="F1209" t="s">
        <v>2399</v>
      </c>
      <c r="G1209">
        <v>0</v>
      </c>
      <c r="H1209" t="s">
        <v>3107</v>
      </c>
      <c r="I1209">
        <v>50</v>
      </c>
      <c r="J1209" t="s">
        <v>4837</v>
      </c>
      <c r="K1209" t="s">
        <v>2148</v>
      </c>
      <c r="L1209">
        <v>4</v>
      </c>
      <c r="M1209">
        <v>7447</v>
      </c>
      <c r="N1209" t="s">
        <v>4838</v>
      </c>
      <c r="O1209">
        <v>1</v>
      </c>
      <c r="P1209">
        <v>0.77777777777777701</v>
      </c>
      <c r="R1209">
        <f t="shared" si="18"/>
        <v>6.9999999999999929</v>
      </c>
    </row>
    <row r="1210" spans="1:18" x14ac:dyDescent="0.25">
      <c r="A1210" t="s">
        <v>3192</v>
      </c>
      <c r="B1210" t="s">
        <v>3193</v>
      </c>
      <c r="C1210">
        <v>10</v>
      </c>
      <c r="D1210">
        <v>9</v>
      </c>
      <c r="E1210" t="s">
        <v>18</v>
      </c>
      <c r="F1210" t="s">
        <v>2399</v>
      </c>
      <c r="G1210">
        <v>90</v>
      </c>
      <c r="H1210" t="s">
        <v>4839</v>
      </c>
      <c r="I1210">
        <v>50</v>
      </c>
      <c r="J1210" t="s">
        <v>4840</v>
      </c>
      <c r="K1210" t="s">
        <v>2148</v>
      </c>
      <c r="L1210">
        <v>4</v>
      </c>
      <c r="M1210">
        <v>7448</v>
      </c>
      <c r="N1210" t="s">
        <v>3192</v>
      </c>
      <c r="O1210">
        <v>0.1</v>
      </c>
      <c r="P1210">
        <v>0</v>
      </c>
      <c r="R1210">
        <f t="shared" si="18"/>
        <v>0</v>
      </c>
    </row>
    <row r="1211" spans="1:18" x14ac:dyDescent="0.25">
      <c r="A1211" t="s">
        <v>3200</v>
      </c>
      <c r="B1211" t="s">
        <v>194</v>
      </c>
      <c r="C1211">
        <v>8</v>
      </c>
      <c r="D1211">
        <v>8</v>
      </c>
      <c r="E1211" t="s">
        <v>18</v>
      </c>
      <c r="F1211" t="s">
        <v>2399</v>
      </c>
      <c r="G1211">
        <v>100</v>
      </c>
      <c r="H1211" t="s">
        <v>3200</v>
      </c>
      <c r="I1211">
        <v>50</v>
      </c>
      <c r="J1211" t="s">
        <v>4841</v>
      </c>
      <c r="K1211" t="s">
        <v>2148</v>
      </c>
      <c r="L1211">
        <v>4</v>
      </c>
      <c r="M1211">
        <v>7449</v>
      </c>
      <c r="N1211" t="s">
        <v>3200</v>
      </c>
      <c r="O1211">
        <v>0</v>
      </c>
      <c r="P1211">
        <v>0</v>
      </c>
      <c r="R1211">
        <f t="shared" si="18"/>
        <v>0</v>
      </c>
    </row>
    <row r="1212" spans="1:18" x14ac:dyDescent="0.25">
      <c r="A1212" t="s">
        <v>990</v>
      </c>
      <c r="B1212" t="s">
        <v>3197</v>
      </c>
      <c r="C1212">
        <v>8</v>
      </c>
      <c r="D1212">
        <v>3</v>
      </c>
      <c r="E1212" t="s">
        <v>18</v>
      </c>
      <c r="F1212" t="s">
        <v>2399</v>
      </c>
      <c r="G1212">
        <v>37.5</v>
      </c>
      <c r="H1212" t="s">
        <v>4842</v>
      </c>
      <c r="I1212">
        <v>50</v>
      </c>
      <c r="J1212" t="s">
        <v>4843</v>
      </c>
      <c r="K1212" t="s">
        <v>2148</v>
      </c>
      <c r="L1212">
        <v>4</v>
      </c>
      <c r="M1212">
        <v>7450</v>
      </c>
      <c r="N1212" t="s">
        <v>990</v>
      </c>
      <c r="O1212">
        <v>0.875</v>
      </c>
      <c r="P1212">
        <v>0</v>
      </c>
      <c r="R1212">
        <f t="shared" si="18"/>
        <v>0</v>
      </c>
    </row>
    <row r="1213" spans="1:18" x14ac:dyDescent="0.25">
      <c r="A1213" t="s">
        <v>3210</v>
      </c>
      <c r="B1213" t="s">
        <v>921</v>
      </c>
      <c r="C1213">
        <v>8</v>
      </c>
      <c r="D1213">
        <v>4</v>
      </c>
      <c r="E1213" t="s">
        <v>18</v>
      </c>
      <c r="F1213" t="s">
        <v>2399</v>
      </c>
      <c r="G1213">
        <v>50</v>
      </c>
      <c r="H1213" t="s">
        <v>4844</v>
      </c>
      <c r="I1213">
        <v>50</v>
      </c>
      <c r="J1213" t="s">
        <v>4845</v>
      </c>
      <c r="K1213" t="s">
        <v>2148</v>
      </c>
      <c r="L1213">
        <v>4</v>
      </c>
      <c r="M1213">
        <v>7451</v>
      </c>
      <c r="N1213" t="s">
        <v>4846</v>
      </c>
      <c r="O1213">
        <v>0.5</v>
      </c>
      <c r="P1213">
        <v>0.5</v>
      </c>
      <c r="R1213">
        <f t="shared" si="18"/>
        <v>4</v>
      </c>
    </row>
    <row r="1214" spans="1:18" x14ac:dyDescent="0.25">
      <c r="A1214" t="s">
        <v>1602</v>
      </c>
      <c r="B1214" t="s">
        <v>3213</v>
      </c>
      <c r="C1214">
        <v>7</v>
      </c>
      <c r="D1214">
        <v>7</v>
      </c>
      <c r="E1214" t="s">
        <v>18</v>
      </c>
      <c r="F1214" t="s">
        <v>2399</v>
      </c>
      <c r="G1214">
        <v>100</v>
      </c>
      <c r="H1214" t="s">
        <v>1602</v>
      </c>
      <c r="I1214">
        <v>50</v>
      </c>
      <c r="J1214" t="s">
        <v>4847</v>
      </c>
      <c r="K1214" t="s">
        <v>2148</v>
      </c>
      <c r="L1214">
        <v>4</v>
      </c>
      <c r="M1214">
        <v>7452</v>
      </c>
      <c r="N1214" t="s">
        <v>1602</v>
      </c>
      <c r="O1214">
        <v>0</v>
      </c>
      <c r="P1214">
        <v>0</v>
      </c>
      <c r="R1214">
        <f t="shared" si="18"/>
        <v>0</v>
      </c>
    </row>
    <row r="1215" spans="1:18" x14ac:dyDescent="0.25">
      <c r="A1215" t="s">
        <v>920</v>
      </c>
      <c r="B1215" t="s">
        <v>3202</v>
      </c>
      <c r="C1215">
        <v>7</v>
      </c>
      <c r="D1215">
        <v>7</v>
      </c>
      <c r="E1215" t="s">
        <v>18</v>
      </c>
      <c r="F1215" t="s">
        <v>2399</v>
      </c>
      <c r="G1215">
        <v>100</v>
      </c>
      <c r="H1215" t="s">
        <v>920</v>
      </c>
      <c r="I1215">
        <v>50</v>
      </c>
      <c r="J1215" t="s">
        <v>4848</v>
      </c>
      <c r="K1215" t="s">
        <v>2148</v>
      </c>
      <c r="L1215">
        <v>4</v>
      </c>
      <c r="M1215">
        <v>7453</v>
      </c>
      <c r="N1215" t="s">
        <v>920</v>
      </c>
      <c r="O1215">
        <v>0</v>
      </c>
      <c r="P1215">
        <v>0</v>
      </c>
      <c r="R1215">
        <f t="shared" si="18"/>
        <v>0</v>
      </c>
    </row>
    <row r="1216" spans="1:18" x14ac:dyDescent="0.25">
      <c r="A1216" t="s">
        <v>3222</v>
      </c>
      <c r="B1216" t="s">
        <v>3223</v>
      </c>
      <c r="C1216">
        <v>9</v>
      </c>
      <c r="D1216">
        <v>0</v>
      </c>
      <c r="E1216" t="s">
        <v>18</v>
      </c>
      <c r="F1216" t="s">
        <v>2399</v>
      </c>
      <c r="G1216">
        <v>0</v>
      </c>
      <c r="H1216" t="s">
        <v>4849</v>
      </c>
      <c r="I1216">
        <v>50</v>
      </c>
      <c r="J1216" t="s">
        <v>4850</v>
      </c>
      <c r="K1216" t="s">
        <v>2148</v>
      </c>
      <c r="L1216">
        <v>4</v>
      </c>
      <c r="M1216">
        <v>7454</v>
      </c>
      <c r="N1216" t="s">
        <v>4851</v>
      </c>
      <c r="O1216">
        <v>1</v>
      </c>
      <c r="P1216">
        <v>0.77777777777777701</v>
      </c>
      <c r="R1216">
        <f t="shared" si="18"/>
        <v>6.9999999999999929</v>
      </c>
    </row>
    <row r="1217" spans="1:18" x14ac:dyDescent="0.25">
      <c r="A1217" t="s">
        <v>3233</v>
      </c>
      <c r="B1217" t="s">
        <v>3234</v>
      </c>
      <c r="C1217">
        <v>7</v>
      </c>
      <c r="D1217">
        <v>7</v>
      </c>
      <c r="E1217" t="s">
        <v>18</v>
      </c>
      <c r="F1217" t="s">
        <v>2399</v>
      </c>
      <c r="G1217">
        <v>100</v>
      </c>
      <c r="H1217" t="s">
        <v>3233</v>
      </c>
      <c r="I1217">
        <v>50</v>
      </c>
      <c r="J1217" t="s">
        <v>4852</v>
      </c>
      <c r="K1217" t="s">
        <v>2148</v>
      </c>
      <c r="L1217">
        <v>4</v>
      </c>
      <c r="M1217">
        <v>7455</v>
      </c>
      <c r="N1217" t="s">
        <v>3233</v>
      </c>
      <c r="O1217">
        <v>0</v>
      </c>
      <c r="P1217">
        <v>0</v>
      </c>
      <c r="R1217">
        <f t="shared" si="18"/>
        <v>0</v>
      </c>
    </row>
    <row r="1218" spans="1:18" x14ac:dyDescent="0.25">
      <c r="A1218" t="s">
        <v>3230</v>
      </c>
      <c r="B1218" t="s">
        <v>99</v>
      </c>
      <c r="C1218">
        <v>10</v>
      </c>
      <c r="D1218">
        <v>10</v>
      </c>
      <c r="E1218" t="s">
        <v>18</v>
      </c>
      <c r="F1218" t="s">
        <v>2399</v>
      </c>
      <c r="G1218">
        <v>100</v>
      </c>
      <c r="H1218" t="s">
        <v>3230</v>
      </c>
      <c r="I1218">
        <v>50</v>
      </c>
      <c r="J1218" t="s">
        <v>4853</v>
      </c>
      <c r="K1218" t="s">
        <v>2148</v>
      </c>
      <c r="L1218">
        <v>4</v>
      </c>
      <c r="M1218">
        <v>7456</v>
      </c>
      <c r="N1218" t="s">
        <v>4854</v>
      </c>
      <c r="O1218">
        <v>0</v>
      </c>
      <c r="P1218">
        <v>0.1</v>
      </c>
      <c r="R1218">
        <f t="shared" ref="R1218:R1281" si="19">P1218*C1218</f>
        <v>1</v>
      </c>
    </row>
    <row r="1219" spans="1:18" x14ac:dyDescent="0.25">
      <c r="A1219" t="s">
        <v>1047</v>
      </c>
      <c r="B1219" t="s">
        <v>3218</v>
      </c>
      <c r="C1219">
        <v>7</v>
      </c>
      <c r="D1219">
        <v>7</v>
      </c>
      <c r="E1219" t="s">
        <v>18</v>
      </c>
      <c r="F1219" t="s">
        <v>2399</v>
      </c>
      <c r="G1219">
        <v>100</v>
      </c>
      <c r="H1219" t="s">
        <v>1047</v>
      </c>
      <c r="I1219">
        <v>50</v>
      </c>
      <c r="J1219" t="s">
        <v>4855</v>
      </c>
      <c r="K1219" t="s">
        <v>2148</v>
      </c>
      <c r="L1219">
        <v>4</v>
      </c>
      <c r="M1219">
        <v>7457</v>
      </c>
      <c r="N1219" t="s">
        <v>1047</v>
      </c>
      <c r="O1219">
        <v>0</v>
      </c>
      <c r="P1219">
        <v>0</v>
      </c>
      <c r="R1219">
        <f t="shared" si="19"/>
        <v>0</v>
      </c>
    </row>
    <row r="1220" spans="1:18" x14ac:dyDescent="0.25">
      <c r="A1220" t="s">
        <v>3227</v>
      </c>
      <c r="B1220" t="s">
        <v>3228</v>
      </c>
      <c r="C1220">
        <v>7</v>
      </c>
      <c r="D1220">
        <v>7</v>
      </c>
      <c r="E1220" t="s">
        <v>18</v>
      </c>
      <c r="F1220" t="s">
        <v>2399</v>
      </c>
      <c r="G1220">
        <v>100</v>
      </c>
      <c r="H1220" t="s">
        <v>3227</v>
      </c>
      <c r="I1220">
        <v>50</v>
      </c>
      <c r="J1220" t="s">
        <v>4856</v>
      </c>
      <c r="K1220" t="s">
        <v>2148</v>
      </c>
      <c r="L1220">
        <v>4</v>
      </c>
      <c r="M1220">
        <v>7458</v>
      </c>
      <c r="N1220" t="s">
        <v>3227</v>
      </c>
      <c r="O1220">
        <v>0</v>
      </c>
      <c r="P1220">
        <v>0</v>
      </c>
      <c r="R1220">
        <f t="shared" si="19"/>
        <v>0</v>
      </c>
    </row>
    <row r="1221" spans="1:18" x14ac:dyDescent="0.25">
      <c r="A1221" t="s">
        <v>3220</v>
      </c>
      <c r="B1221" t="s">
        <v>870</v>
      </c>
      <c r="C1221">
        <v>8</v>
      </c>
      <c r="D1221">
        <v>4</v>
      </c>
      <c r="E1221" t="s">
        <v>18</v>
      </c>
      <c r="F1221" t="s">
        <v>2399</v>
      </c>
      <c r="G1221">
        <v>50</v>
      </c>
      <c r="H1221" t="s">
        <v>4857</v>
      </c>
      <c r="I1221">
        <v>50</v>
      </c>
      <c r="J1221" t="s">
        <v>4858</v>
      </c>
      <c r="K1221" t="s">
        <v>2148</v>
      </c>
      <c r="L1221">
        <v>4</v>
      </c>
      <c r="M1221">
        <v>7459</v>
      </c>
      <c r="N1221" t="s">
        <v>3220</v>
      </c>
      <c r="O1221">
        <v>0.625</v>
      </c>
      <c r="P1221">
        <v>0</v>
      </c>
      <c r="R1221">
        <f t="shared" si="19"/>
        <v>0</v>
      </c>
    </row>
    <row r="1222" spans="1:18" x14ac:dyDescent="0.25">
      <c r="A1222" t="s">
        <v>2145</v>
      </c>
      <c r="B1222" t="s">
        <v>2146</v>
      </c>
      <c r="C1222">
        <v>7</v>
      </c>
      <c r="D1222">
        <v>3</v>
      </c>
      <c r="E1222" t="s">
        <v>75</v>
      </c>
      <c r="F1222" t="s">
        <v>2691</v>
      </c>
      <c r="G1222">
        <v>42.857142857142797</v>
      </c>
      <c r="H1222" t="s">
        <v>4944</v>
      </c>
      <c r="I1222">
        <v>100</v>
      </c>
      <c r="J1222" t="s">
        <v>4945</v>
      </c>
      <c r="K1222" t="s">
        <v>2148</v>
      </c>
      <c r="L1222">
        <v>4</v>
      </c>
      <c r="M1222">
        <v>7495</v>
      </c>
      <c r="N1222" t="s">
        <v>4946</v>
      </c>
      <c r="O1222">
        <v>0.57142857142857095</v>
      </c>
      <c r="P1222">
        <v>0.71428571428571397</v>
      </c>
      <c r="R1222">
        <f t="shared" si="19"/>
        <v>4.9999999999999982</v>
      </c>
    </row>
    <row r="1223" spans="1:18" x14ac:dyDescent="0.25">
      <c r="A1223" t="s">
        <v>2164</v>
      </c>
      <c r="B1223" t="s">
        <v>2165</v>
      </c>
      <c r="C1223">
        <v>9</v>
      </c>
      <c r="D1223">
        <v>1</v>
      </c>
      <c r="E1223" t="s">
        <v>75</v>
      </c>
      <c r="F1223" t="s">
        <v>2691</v>
      </c>
      <c r="G1223">
        <v>11.1111111111111</v>
      </c>
      <c r="H1223" t="s">
        <v>4947</v>
      </c>
      <c r="I1223">
        <v>100</v>
      </c>
      <c r="J1223" t="s">
        <v>4948</v>
      </c>
      <c r="K1223" t="s">
        <v>2148</v>
      </c>
      <c r="L1223">
        <v>4</v>
      </c>
      <c r="M1223">
        <v>7496</v>
      </c>
      <c r="N1223" t="s">
        <v>2164</v>
      </c>
      <c r="O1223">
        <v>0.88888888888888795</v>
      </c>
      <c r="P1223">
        <v>0</v>
      </c>
      <c r="R1223">
        <f t="shared" si="19"/>
        <v>0</v>
      </c>
    </row>
    <row r="1224" spans="1:18" x14ac:dyDescent="0.25">
      <c r="A1224" t="s">
        <v>2155</v>
      </c>
      <c r="B1224" t="s">
        <v>120</v>
      </c>
      <c r="C1224">
        <v>7</v>
      </c>
      <c r="D1224">
        <v>5</v>
      </c>
      <c r="E1224" t="s">
        <v>75</v>
      </c>
      <c r="F1224" t="s">
        <v>2691</v>
      </c>
      <c r="G1224">
        <v>71.428571428571402</v>
      </c>
      <c r="H1224" t="s">
        <v>2694</v>
      </c>
      <c r="I1224">
        <v>100</v>
      </c>
      <c r="J1224" t="s">
        <v>4949</v>
      </c>
      <c r="K1224" t="s">
        <v>2148</v>
      </c>
      <c r="L1224">
        <v>4</v>
      </c>
      <c r="M1224">
        <v>7497</v>
      </c>
      <c r="N1224" t="s">
        <v>2696</v>
      </c>
      <c r="O1224">
        <v>0.28571428571428498</v>
      </c>
      <c r="P1224">
        <v>0.28571428571428498</v>
      </c>
      <c r="R1224">
        <f t="shared" si="19"/>
        <v>1.9999999999999949</v>
      </c>
    </row>
    <row r="1225" spans="1:18" x14ac:dyDescent="0.25">
      <c r="A1225" t="s">
        <v>2149</v>
      </c>
      <c r="B1225" t="s">
        <v>2150</v>
      </c>
      <c r="C1225">
        <v>9</v>
      </c>
      <c r="D1225">
        <v>8</v>
      </c>
      <c r="E1225" t="s">
        <v>75</v>
      </c>
      <c r="F1225" t="s">
        <v>2691</v>
      </c>
      <c r="G1225">
        <v>88.8888888888888</v>
      </c>
      <c r="H1225" t="s">
        <v>4950</v>
      </c>
      <c r="I1225">
        <v>100</v>
      </c>
      <c r="J1225" t="s">
        <v>4951</v>
      </c>
      <c r="K1225" t="s">
        <v>2148</v>
      </c>
      <c r="L1225">
        <v>4</v>
      </c>
      <c r="M1225">
        <v>7498</v>
      </c>
      <c r="N1225" t="s">
        <v>2149</v>
      </c>
      <c r="O1225">
        <v>0.11111111111111099</v>
      </c>
      <c r="P1225">
        <v>0</v>
      </c>
      <c r="R1225">
        <f t="shared" si="19"/>
        <v>0</v>
      </c>
    </row>
    <row r="1226" spans="1:18" x14ac:dyDescent="0.25">
      <c r="A1226" t="s">
        <v>2160</v>
      </c>
      <c r="B1226" t="s">
        <v>1020</v>
      </c>
      <c r="C1226">
        <v>7</v>
      </c>
      <c r="D1226">
        <v>7</v>
      </c>
      <c r="E1226" t="s">
        <v>75</v>
      </c>
      <c r="F1226" t="s">
        <v>2691</v>
      </c>
      <c r="G1226">
        <v>100</v>
      </c>
      <c r="H1226" t="s">
        <v>4952</v>
      </c>
      <c r="I1226">
        <v>100</v>
      </c>
      <c r="J1226" t="s">
        <v>4953</v>
      </c>
      <c r="K1226" t="s">
        <v>2148</v>
      </c>
      <c r="L1226">
        <v>4</v>
      </c>
      <c r="M1226">
        <v>7499</v>
      </c>
      <c r="N1226" t="s">
        <v>2160</v>
      </c>
      <c r="O1226">
        <v>0</v>
      </c>
      <c r="P1226">
        <v>0</v>
      </c>
      <c r="R1226">
        <f t="shared" si="19"/>
        <v>0</v>
      </c>
    </row>
    <row r="1227" spans="1:18" x14ac:dyDescent="0.25">
      <c r="A1227" t="s">
        <v>2162</v>
      </c>
      <c r="B1227" t="s">
        <v>34</v>
      </c>
      <c r="C1227">
        <v>8</v>
      </c>
      <c r="D1227">
        <v>0</v>
      </c>
      <c r="E1227" t="s">
        <v>75</v>
      </c>
      <c r="F1227" t="s">
        <v>2691</v>
      </c>
      <c r="G1227">
        <v>0</v>
      </c>
      <c r="I1227">
        <v>100</v>
      </c>
      <c r="J1227" t="s">
        <v>4954</v>
      </c>
      <c r="K1227" t="s">
        <v>2148</v>
      </c>
      <c r="L1227">
        <v>4</v>
      </c>
      <c r="M1227">
        <v>7500</v>
      </c>
      <c r="N1227" t="s">
        <v>4955</v>
      </c>
      <c r="O1227">
        <v>1</v>
      </c>
      <c r="P1227">
        <v>0.875</v>
      </c>
      <c r="R1227">
        <f t="shared" si="19"/>
        <v>7</v>
      </c>
    </row>
    <row r="1228" spans="1:18" x14ac:dyDescent="0.25">
      <c r="A1228" t="s">
        <v>2157</v>
      </c>
      <c r="B1228" t="s">
        <v>2158</v>
      </c>
      <c r="C1228">
        <v>10</v>
      </c>
      <c r="D1228">
        <v>3</v>
      </c>
      <c r="E1228" t="s">
        <v>75</v>
      </c>
      <c r="F1228" t="s">
        <v>2691</v>
      </c>
      <c r="G1228">
        <v>30</v>
      </c>
      <c r="H1228" t="s">
        <v>4956</v>
      </c>
      <c r="I1228">
        <v>100</v>
      </c>
      <c r="J1228" t="s">
        <v>4957</v>
      </c>
      <c r="K1228" t="s">
        <v>2148</v>
      </c>
      <c r="L1228">
        <v>4</v>
      </c>
      <c r="M1228">
        <v>7501</v>
      </c>
      <c r="N1228" t="s">
        <v>4958</v>
      </c>
      <c r="O1228">
        <v>0.7</v>
      </c>
      <c r="P1228">
        <v>0.3</v>
      </c>
      <c r="R1228">
        <f t="shared" si="19"/>
        <v>3</v>
      </c>
    </row>
    <row r="1229" spans="1:18" x14ac:dyDescent="0.25">
      <c r="A1229" t="s">
        <v>2152</v>
      </c>
      <c r="B1229" t="s">
        <v>2153</v>
      </c>
      <c r="C1229">
        <v>8</v>
      </c>
      <c r="D1229">
        <v>8</v>
      </c>
      <c r="E1229" t="s">
        <v>75</v>
      </c>
      <c r="F1229" t="s">
        <v>2691</v>
      </c>
      <c r="G1229">
        <v>100</v>
      </c>
      <c r="H1229" t="s">
        <v>2152</v>
      </c>
      <c r="I1229">
        <v>100</v>
      </c>
      <c r="J1229" t="s">
        <v>4959</v>
      </c>
      <c r="K1229" t="s">
        <v>2148</v>
      </c>
      <c r="L1229">
        <v>4</v>
      </c>
      <c r="M1229">
        <v>7502</v>
      </c>
      <c r="N1229" t="s">
        <v>4960</v>
      </c>
      <c r="O1229">
        <v>0</v>
      </c>
      <c r="P1229">
        <v>0.5</v>
      </c>
      <c r="R1229">
        <f t="shared" si="19"/>
        <v>4</v>
      </c>
    </row>
    <row r="1230" spans="1:18" x14ac:dyDescent="0.25">
      <c r="A1230" t="s">
        <v>785</v>
      </c>
      <c r="B1230" t="s">
        <v>1033</v>
      </c>
      <c r="C1230">
        <v>7</v>
      </c>
      <c r="D1230">
        <v>2</v>
      </c>
      <c r="E1230" t="s">
        <v>75</v>
      </c>
      <c r="F1230" t="s">
        <v>2691</v>
      </c>
      <c r="G1230">
        <v>28.571428571428498</v>
      </c>
      <c r="H1230" t="s">
        <v>4961</v>
      </c>
      <c r="I1230">
        <v>100</v>
      </c>
      <c r="J1230" t="s">
        <v>4962</v>
      </c>
      <c r="K1230" t="s">
        <v>2148</v>
      </c>
      <c r="L1230">
        <v>4</v>
      </c>
      <c r="M1230">
        <v>7503</v>
      </c>
      <c r="N1230" t="s">
        <v>785</v>
      </c>
      <c r="O1230">
        <v>0.71428571428571397</v>
      </c>
      <c r="P1230">
        <v>0</v>
      </c>
      <c r="R1230">
        <f t="shared" si="19"/>
        <v>0</v>
      </c>
    </row>
    <row r="1231" spans="1:18" x14ac:dyDescent="0.25">
      <c r="A1231" t="s">
        <v>2175</v>
      </c>
      <c r="B1231" t="s">
        <v>981</v>
      </c>
      <c r="C1231">
        <v>9</v>
      </c>
      <c r="D1231">
        <v>2</v>
      </c>
      <c r="E1231" t="s">
        <v>75</v>
      </c>
      <c r="F1231" t="s">
        <v>2691</v>
      </c>
      <c r="G1231">
        <v>22.2222222222222</v>
      </c>
      <c r="H1231" t="s">
        <v>4963</v>
      </c>
      <c r="I1231">
        <v>100</v>
      </c>
      <c r="J1231" t="s">
        <v>4964</v>
      </c>
      <c r="K1231" t="s">
        <v>2148</v>
      </c>
      <c r="L1231">
        <v>4</v>
      </c>
      <c r="M1231">
        <v>7504</v>
      </c>
      <c r="N1231" t="s">
        <v>4965</v>
      </c>
      <c r="O1231">
        <v>0.77777777777777701</v>
      </c>
      <c r="P1231">
        <v>1</v>
      </c>
      <c r="R1231">
        <f t="shared" si="19"/>
        <v>9</v>
      </c>
    </row>
    <row r="1232" spans="1:18" x14ac:dyDescent="0.25">
      <c r="A1232" t="s">
        <v>2179</v>
      </c>
      <c r="B1232" t="s">
        <v>17</v>
      </c>
      <c r="C1232">
        <v>8</v>
      </c>
      <c r="D1232">
        <v>2</v>
      </c>
      <c r="E1232" t="s">
        <v>75</v>
      </c>
      <c r="F1232" t="s">
        <v>2691</v>
      </c>
      <c r="G1232">
        <v>25</v>
      </c>
      <c r="H1232" t="s">
        <v>4966</v>
      </c>
      <c r="I1232">
        <v>100</v>
      </c>
      <c r="J1232" t="s">
        <v>4967</v>
      </c>
      <c r="K1232" t="s">
        <v>2148</v>
      </c>
      <c r="L1232">
        <v>4</v>
      </c>
      <c r="M1232">
        <v>7505</v>
      </c>
      <c r="N1232" t="s">
        <v>2720</v>
      </c>
      <c r="O1232">
        <v>0.75</v>
      </c>
      <c r="P1232">
        <v>0.75</v>
      </c>
      <c r="R1232">
        <f t="shared" si="19"/>
        <v>6</v>
      </c>
    </row>
    <row r="1233" spans="1:18" x14ac:dyDescent="0.25">
      <c r="A1233" t="s">
        <v>2173</v>
      </c>
      <c r="B1233" t="s">
        <v>24</v>
      </c>
      <c r="C1233">
        <v>10</v>
      </c>
      <c r="D1233">
        <v>2</v>
      </c>
      <c r="E1233" t="s">
        <v>75</v>
      </c>
      <c r="F1233" t="s">
        <v>2691</v>
      </c>
      <c r="G1233">
        <v>20</v>
      </c>
      <c r="H1233" t="s">
        <v>4968</v>
      </c>
      <c r="I1233">
        <v>100</v>
      </c>
      <c r="J1233" t="s">
        <v>4969</v>
      </c>
      <c r="K1233" t="s">
        <v>2148</v>
      </c>
      <c r="L1233">
        <v>4</v>
      </c>
      <c r="M1233">
        <v>7506</v>
      </c>
      <c r="N1233" t="s">
        <v>4970</v>
      </c>
      <c r="O1233">
        <v>0.8</v>
      </c>
      <c r="P1233">
        <v>0.9</v>
      </c>
      <c r="R1233">
        <f t="shared" si="19"/>
        <v>9</v>
      </c>
    </row>
    <row r="1234" spans="1:18" x14ac:dyDescent="0.25">
      <c r="A1234" t="s">
        <v>2182</v>
      </c>
      <c r="B1234" t="s">
        <v>2183</v>
      </c>
      <c r="C1234">
        <v>10</v>
      </c>
      <c r="D1234">
        <v>10</v>
      </c>
      <c r="E1234" t="s">
        <v>75</v>
      </c>
      <c r="F1234" t="s">
        <v>2691</v>
      </c>
      <c r="G1234">
        <v>100</v>
      </c>
      <c r="H1234" t="s">
        <v>2182</v>
      </c>
      <c r="I1234">
        <v>100</v>
      </c>
      <c r="J1234" t="s">
        <v>4971</v>
      </c>
      <c r="K1234" t="s">
        <v>2148</v>
      </c>
      <c r="L1234">
        <v>4</v>
      </c>
      <c r="M1234">
        <v>7507</v>
      </c>
      <c r="N1234" t="s">
        <v>2182</v>
      </c>
      <c r="O1234">
        <v>0</v>
      </c>
      <c r="P1234">
        <v>0</v>
      </c>
      <c r="R1234">
        <f t="shared" si="19"/>
        <v>0</v>
      </c>
    </row>
    <row r="1235" spans="1:18" x14ac:dyDescent="0.25">
      <c r="A1235" t="s">
        <v>2168</v>
      </c>
      <c r="B1235" t="s">
        <v>2169</v>
      </c>
      <c r="C1235">
        <v>9</v>
      </c>
      <c r="D1235">
        <v>0</v>
      </c>
      <c r="E1235" t="s">
        <v>75</v>
      </c>
      <c r="F1235" t="s">
        <v>2691</v>
      </c>
      <c r="G1235">
        <v>0</v>
      </c>
      <c r="I1235">
        <v>100</v>
      </c>
      <c r="J1235" t="s">
        <v>4972</v>
      </c>
      <c r="K1235" t="s">
        <v>2148</v>
      </c>
      <c r="L1235">
        <v>4</v>
      </c>
      <c r="M1235">
        <v>7508</v>
      </c>
      <c r="N1235" t="s">
        <v>2723</v>
      </c>
      <c r="O1235">
        <v>1</v>
      </c>
      <c r="P1235">
        <v>24.4444444444444</v>
      </c>
      <c r="R1235">
        <f t="shared" si="19"/>
        <v>219.9999999999996</v>
      </c>
    </row>
    <row r="1236" spans="1:18" x14ac:dyDescent="0.25">
      <c r="A1236" t="s">
        <v>2202</v>
      </c>
      <c r="B1236" t="s">
        <v>1012</v>
      </c>
      <c r="C1236">
        <v>9</v>
      </c>
      <c r="D1236">
        <v>9</v>
      </c>
      <c r="E1236" t="s">
        <v>75</v>
      </c>
      <c r="F1236" t="s">
        <v>2691</v>
      </c>
      <c r="G1236">
        <v>100</v>
      </c>
      <c r="H1236" t="s">
        <v>2202</v>
      </c>
      <c r="I1236">
        <v>100</v>
      </c>
      <c r="J1236" t="s">
        <v>4973</v>
      </c>
      <c r="K1236" t="s">
        <v>2148</v>
      </c>
      <c r="L1236">
        <v>4</v>
      </c>
      <c r="M1236">
        <v>7509</v>
      </c>
      <c r="N1236" t="s">
        <v>2736</v>
      </c>
      <c r="O1236">
        <v>0</v>
      </c>
      <c r="P1236">
        <v>0.22222222222222199</v>
      </c>
      <c r="R1236">
        <f t="shared" si="19"/>
        <v>1.9999999999999978</v>
      </c>
    </row>
    <row r="1237" spans="1:18" x14ac:dyDescent="0.25">
      <c r="A1237" t="s">
        <v>997</v>
      </c>
      <c r="B1237" t="s">
        <v>1024</v>
      </c>
      <c r="C1237">
        <v>10</v>
      </c>
      <c r="D1237">
        <v>7</v>
      </c>
      <c r="E1237" t="s">
        <v>75</v>
      </c>
      <c r="F1237" t="s">
        <v>2691</v>
      </c>
      <c r="G1237">
        <v>70</v>
      </c>
      <c r="H1237" t="s">
        <v>4974</v>
      </c>
      <c r="I1237">
        <v>100</v>
      </c>
      <c r="J1237" t="s">
        <v>4975</v>
      </c>
      <c r="K1237" t="s">
        <v>2148</v>
      </c>
      <c r="L1237">
        <v>4</v>
      </c>
      <c r="M1237">
        <v>7510</v>
      </c>
      <c r="N1237" t="s">
        <v>4976</v>
      </c>
      <c r="O1237">
        <v>0.3</v>
      </c>
      <c r="P1237">
        <v>0.4</v>
      </c>
      <c r="R1237">
        <f t="shared" si="19"/>
        <v>4</v>
      </c>
    </row>
    <row r="1238" spans="1:18" x14ac:dyDescent="0.25">
      <c r="A1238" t="s">
        <v>2194</v>
      </c>
      <c r="B1238" t="s">
        <v>2195</v>
      </c>
      <c r="C1238">
        <v>7</v>
      </c>
      <c r="D1238">
        <v>2</v>
      </c>
      <c r="E1238" t="s">
        <v>75</v>
      </c>
      <c r="F1238" t="s">
        <v>2691</v>
      </c>
      <c r="G1238">
        <v>28.571428571428498</v>
      </c>
      <c r="H1238" t="s">
        <v>4977</v>
      </c>
      <c r="I1238">
        <v>100</v>
      </c>
      <c r="J1238" t="s">
        <v>4978</v>
      </c>
      <c r="K1238" t="s">
        <v>2148</v>
      </c>
      <c r="L1238">
        <v>4</v>
      </c>
      <c r="M1238">
        <v>7511</v>
      </c>
      <c r="N1238" t="s">
        <v>4979</v>
      </c>
      <c r="O1238">
        <v>0.71428571428571397</v>
      </c>
      <c r="P1238">
        <v>1.1428571428571399</v>
      </c>
      <c r="R1238">
        <f t="shared" si="19"/>
        <v>7.9999999999999796</v>
      </c>
    </row>
    <row r="1239" spans="1:18" x14ac:dyDescent="0.25">
      <c r="A1239" t="s">
        <v>2204</v>
      </c>
      <c r="B1239" t="s">
        <v>965</v>
      </c>
      <c r="C1239">
        <v>7</v>
      </c>
      <c r="D1239">
        <v>0</v>
      </c>
      <c r="E1239" t="s">
        <v>75</v>
      </c>
      <c r="F1239" t="s">
        <v>2691</v>
      </c>
      <c r="G1239">
        <v>0</v>
      </c>
      <c r="I1239">
        <v>100</v>
      </c>
      <c r="J1239" t="s">
        <v>4980</v>
      </c>
      <c r="K1239" t="s">
        <v>2148</v>
      </c>
      <c r="L1239">
        <v>4</v>
      </c>
      <c r="M1239">
        <v>7512</v>
      </c>
      <c r="N1239" t="s">
        <v>4981</v>
      </c>
      <c r="O1239">
        <v>1</v>
      </c>
      <c r="P1239">
        <v>1.28571428571428</v>
      </c>
      <c r="R1239">
        <f t="shared" si="19"/>
        <v>8.9999999999999609</v>
      </c>
    </row>
    <row r="1240" spans="1:18" x14ac:dyDescent="0.25">
      <c r="A1240" t="s">
        <v>2188</v>
      </c>
      <c r="B1240" t="s">
        <v>986</v>
      </c>
      <c r="C1240">
        <v>9</v>
      </c>
      <c r="D1240">
        <v>5</v>
      </c>
      <c r="E1240" t="s">
        <v>75</v>
      </c>
      <c r="F1240" t="s">
        <v>2691</v>
      </c>
      <c r="G1240">
        <v>55.5555555555555</v>
      </c>
      <c r="H1240" t="s">
        <v>4982</v>
      </c>
      <c r="I1240">
        <v>100</v>
      </c>
      <c r="J1240" t="s">
        <v>4983</v>
      </c>
      <c r="K1240" t="s">
        <v>2148</v>
      </c>
      <c r="L1240">
        <v>4</v>
      </c>
      <c r="M1240">
        <v>7513</v>
      </c>
      <c r="N1240" t="s">
        <v>2726</v>
      </c>
      <c r="O1240">
        <v>0.44444444444444398</v>
      </c>
      <c r="P1240">
        <v>0.33333333333333298</v>
      </c>
      <c r="R1240">
        <f t="shared" si="19"/>
        <v>2.9999999999999969</v>
      </c>
    </row>
    <row r="1241" spans="1:18" x14ac:dyDescent="0.25">
      <c r="A1241" t="s">
        <v>2190</v>
      </c>
      <c r="B1241" t="s">
        <v>2191</v>
      </c>
      <c r="C1241">
        <v>10</v>
      </c>
      <c r="D1241">
        <v>5</v>
      </c>
      <c r="E1241" t="s">
        <v>75</v>
      </c>
      <c r="F1241" t="s">
        <v>2691</v>
      </c>
      <c r="G1241">
        <v>50</v>
      </c>
      <c r="H1241" t="s">
        <v>4984</v>
      </c>
      <c r="I1241">
        <v>100</v>
      </c>
      <c r="J1241" t="s">
        <v>4985</v>
      </c>
      <c r="K1241" t="s">
        <v>2148</v>
      </c>
      <c r="L1241">
        <v>4</v>
      </c>
      <c r="M1241">
        <v>7514</v>
      </c>
      <c r="N1241" t="s">
        <v>4986</v>
      </c>
      <c r="O1241">
        <v>0.5</v>
      </c>
      <c r="P1241">
        <v>0.5</v>
      </c>
      <c r="R1241">
        <f t="shared" si="19"/>
        <v>5</v>
      </c>
    </row>
    <row r="1242" spans="1:18" x14ac:dyDescent="0.25">
      <c r="A1242" t="s">
        <v>1003</v>
      </c>
      <c r="B1242" t="s">
        <v>2186</v>
      </c>
      <c r="C1242">
        <v>10</v>
      </c>
      <c r="D1242">
        <v>4</v>
      </c>
      <c r="E1242" t="s">
        <v>75</v>
      </c>
      <c r="F1242" t="s">
        <v>2691</v>
      </c>
      <c r="G1242">
        <v>40</v>
      </c>
      <c r="H1242" t="s">
        <v>4987</v>
      </c>
      <c r="I1242">
        <v>100</v>
      </c>
      <c r="J1242" t="s">
        <v>4988</v>
      </c>
      <c r="K1242" t="s">
        <v>2148</v>
      </c>
      <c r="L1242">
        <v>4</v>
      </c>
      <c r="M1242">
        <v>7515</v>
      </c>
      <c r="N1242" t="s">
        <v>1003</v>
      </c>
      <c r="O1242">
        <v>0.6</v>
      </c>
      <c r="P1242">
        <v>0</v>
      </c>
      <c r="R1242">
        <f t="shared" si="19"/>
        <v>0</v>
      </c>
    </row>
    <row r="1243" spans="1:18" x14ac:dyDescent="0.25">
      <c r="A1243" t="s">
        <v>2198</v>
      </c>
      <c r="B1243" t="s">
        <v>2199</v>
      </c>
      <c r="C1243">
        <v>10</v>
      </c>
      <c r="D1243">
        <v>2</v>
      </c>
      <c r="E1243" t="s">
        <v>75</v>
      </c>
      <c r="F1243" t="s">
        <v>2691</v>
      </c>
      <c r="G1243">
        <v>20</v>
      </c>
      <c r="H1243" t="s">
        <v>4989</v>
      </c>
      <c r="I1243">
        <v>100</v>
      </c>
      <c r="J1243" t="s">
        <v>4990</v>
      </c>
      <c r="K1243" t="s">
        <v>2148</v>
      </c>
      <c r="L1243">
        <v>4</v>
      </c>
      <c r="M1243">
        <v>7516</v>
      </c>
      <c r="N1243" t="s">
        <v>4991</v>
      </c>
      <c r="O1243">
        <v>0.8</v>
      </c>
      <c r="P1243">
        <v>0.4</v>
      </c>
      <c r="R1243">
        <f t="shared" si="19"/>
        <v>4</v>
      </c>
    </row>
    <row r="1244" spans="1:18" x14ac:dyDescent="0.25">
      <c r="A1244" t="s">
        <v>2229</v>
      </c>
      <c r="B1244" t="s">
        <v>2230</v>
      </c>
      <c r="C1244">
        <v>9</v>
      </c>
      <c r="D1244">
        <v>4</v>
      </c>
      <c r="E1244" t="s">
        <v>75</v>
      </c>
      <c r="F1244" t="s">
        <v>2691</v>
      </c>
      <c r="G1244">
        <v>44.4444444444444</v>
      </c>
      <c r="H1244" t="s">
        <v>4992</v>
      </c>
      <c r="I1244">
        <v>100</v>
      </c>
      <c r="J1244" t="s">
        <v>4993</v>
      </c>
      <c r="K1244" t="s">
        <v>2148</v>
      </c>
      <c r="L1244">
        <v>4</v>
      </c>
      <c r="M1244">
        <v>7517</v>
      </c>
      <c r="N1244" t="s">
        <v>2759</v>
      </c>
      <c r="O1244">
        <v>0.55555555555555503</v>
      </c>
      <c r="P1244">
        <v>0.22222222222222199</v>
      </c>
      <c r="R1244">
        <f t="shared" si="19"/>
        <v>1.9999999999999978</v>
      </c>
    </row>
    <row r="1245" spans="1:18" x14ac:dyDescent="0.25">
      <c r="A1245" t="s">
        <v>2232</v>
      </c>
      <c r="B1245" t="s">
        <v>84</v>
      </c>
      <c r="C1245">
        <v>8</v>
      </c>
      <c r="D1245">
        <v>8</v>
      </c>
      <c r="E1245" t="s">
        <v>75</v>
      </c>
      <c r="F1245" t="s">
        <v>2691</v>
      </c>
      <c r="G1245">
        <v>100</v>
      </c>
      <c r="H1245" t="s">
        <v>2232</v>
      </c>
      <c r="I1245">
        <v>100</v>
      </c>
      <c r="J1245" t="s">
        <v>4994</v>
      </c>
      <c r="K1245" t="s">
        <v>2148</v>
      </c>
      <c r="L1245">
        <v>4</v>
      </c>
      <c r="M1245">
        <v>7518</v>
      </c>
      <c r="N1245" t="s">
        <v>2232</v>
      </c>
      <c r="O1245">
        <v>0</v>
      </c>
      <c r="P1245">
        <v>0</v>
      </c>
      <c r="R1245">
        <f t="shared" si="19"/>
        <v>0</v>
      </c>
    </row>
    <row r="1246" spans="1:18" x14ac:dyDescent="0.25">
      <c r="A1246" t="s">
        <v>2208</v>
      </c>
      <c r="B1246" t="s">
        <v>2209</v>
      </c>
      <c r="C1246">
        <v>7</v>
      </c>
      <c r="D1246">
        <v>4</v>
      </c>
      <c r="E1246" t="s">
        <v>75</v>
      </c>
      <c r="F1246" t="s">
        <v>2691</v>
      </c>
      <c r="G1246">
        <v>57.142857142857103</v>
      </c>
      <c r="H1246" t="s">
        <v>4995</v>
      </c>
      <c r="I1246">
        <v>100</v>
      </c>
      <c r="J1246" t="s">
        <v>4996</v>
      </c>
      <c r="K1246" t="s">
        <v>2148</v>
      </c>
      <c r="L1246">
        <v>4</v>
      </c>
      <c r="M1246">
        <v>7519</v>
      </c>
      <c r="N1246" t="s">
        <v>4997</v>
      </c>
      <c r="O1246">
        <v>0.42857142857142799</v>
      </c>
      <c r="P1246">
        <v>0.28571428571428498</v>
      </c>
      <c r="R1246">
        <f t="shared" si="19"/>
        <v>1.9999999999999949</v>
      </c>
    </row>
    <row r="1247" spans="1:18" x14ac:dyDescent="0.25">
      <c r="A1247" t="s">
        <v>2215</v>
      </c>
      <c r="B1247" t="s">
        <v>875</v>
      </c>
      <c r="C1247">
        <v>7</v>
      </c>
      <c r="D1247">
        <v>4</v>
      </c>
      <c r="E1247" t="s">
        <v>75</v>
      </c>
      <c r="F1247" t="s">
        <v>2691</v>
      </c>
      <c r="G1247">
        <v>57.142857142857103</v>
      </c>
      <c r="H1247" t="s">
        <v>4998</v>
      </c>
      <c r="I1247">
        <v>100</v>
      </c>
      <c r="J1247" t="s">
        <v>4999</v>
      </c>
      <c r="K1247" t="s">
        <v>2148</v>
      </c>
      <c r="L1247">
        <v>4</v>
      </c>
      <c r="M1247">
        <v>7520</v>
      </c>
      <c r="N1247" t="s">
        <v>2765</v>
      </c>
      <c r="O1247">
        <v>0.42857142857142799</v>
      </c>
      <c r="P1247">
        <v>0.28571428571428498</v>
      </c>
      <c r="R1247">
        <f t="shared" si="19"/>
        <v>1.9999999999999949</v>
      </c>
    </row>
    <row r="1248" spans="1:18" x14ac:dyDescent="0.25">
      <c r="A1248" t="s">
        <v>2211</v>
      </c>
      <c r="B1248" t="s">
        <v>2212</v>
      </c>
      <c r="C1248">
        <v>10</v>
      </c>
      <c r="D1248">
        <v>6</v>
      </c>
      <c r="E1248" t="s">
        <v>75</v>
      </c>
      <c r="F1248" t="s">
        <v>2691</v>
      </c>
      <c r="G1248">
        <v>60</v>
      </c>
      <c r="H1248" t="s">
        <v>5000</v>
      </c>
      <c r="I1248">
        <v>100</v>
      </c>
      <c r="J1248" t="s">
        <v>5001</v>
      </c>
      <c r="K1248" t="s">
        <v>2148</v>
      </c>
      <c r="L1248">
        <v>4</v>
      </c>
      <c r="M1248">
        <v>7521</v>
      </c>
      <c r="N1248" t="s">
        <v>5002</v>
      </c>
      <c r="O1248">
        <v>0.4</v>
      </c>
      <c r="P1248">
        <v>0.6</v>
      </c>
      <c r="R1248">
        <f t="shared" si="19"/>
        <v>6</v>
      </c>
    </row>
    <row r="1249" spans="1:18" x14ac:dyDescent="0.25">
      <c r="A1249" t="s">
        <v>547</v>
      </c>
      <c r="B1249" t="s">
        <v>2224</v>
      </c>
      <c r="C1249">
        <v>9</v>
      </c>
      <c r="D1249">
        <v>4</v>
      </c>
      <c r="E1249" t="s">
        <v>75</v>
      </c>
      <c r="F1249" t="s">
        <v>2691</v>
      </c>
      <c r="G1249">
        <v>44.4444444444444</v>
      </c>
      <c r="H1249" t="s">
        <v>5003</v>
      </c>
      <c r="I1249">
        <v>100</v>
      </c>
      <c r="J1249" t="s">
        <v>5004</v>
      </c>
      <c r="K1249" t="s">
        <v>2148</v>
      </c>
      <c r="L1249">
        <v>4</v>
      </c>
      <c r="M1249">
        <v>7522</v>
      </c>
      <c r="N1249" t="s">
        <v>547</v>
      </c>
      <c r="O1249">
        <v>0.55555555555555503</v>
      </c>
      <c r="P1249">
        <v>0</v>
      </c>
      <c r="R1249">
        <f t="shared" si="19"/>
        <v>0</v>
      </c>
    </row>
    <row r="1250" spans="1:18" x14ac:dyDescent="0.25">
      <c r="A1250" t="s">
        <v>2220</v>
      </c>
      <c r="B1250" t="s">
        <v>2221</v>
      </c>
      <c r="C1250">
        <v>9</v>
      </c>
      <c r="D1250">
        <v>7</v>
      </c>
      <c r="E1250" t="s">
        <v>75</v>
      </c>
      <c r="F1250" t="s">
        <v>2691</v>
      </c>
      <c r="G1250">
        <v>77.7777777777777</v>
      </c>
      <c r="H1250" t="s">
        <v>5005</v>
      </c>
      <c r="I1250">
        <v>100</v>
      </c>
      <c r="J1250" t="s">
        <v>5006</v>
      </c>
      <c r="K1250" t="s">
        <v>2148</v>
      </c>
      <c r="L1250">
        <v>4</v>
      </c>
      <c r="M1250">
        <v>7523</v>
      </c>
      <c r="N1250" t="s">
        <v>5007</v>
      </c>
      <c r="O1250">
        <v>0.22222222222222199</v>
      </c>
      <c r="P1250">
        <v>0.66666666666666596</v>
      </c>
      <c r="R1250">
        <f t="shared" si="19"/>
        <v>5.9999999999999938</v>
      </c>
    </row>
    <row r="1251" spans="1:18" x14ac:dyDescent="0.25">
      <c r="A1251" t="s">
        <v>2226</v>
      </c>
      <c r="B1251" t="s">
        <v>40</v>
      </c>
      <c r="C1251">
        <v>9</v>
      </c>
      <c r="D1251">
        <v>0</v>
      </c>
      <c r="E1251" t="s">
        <v>75</v>
      </c>
      <c r="F1251" t="s">
        <v>2691</v>
      </c>
      <c r="G1251">
        <v>0</v>
      </c>
      <c r="H1251" t="s">
        <v>5008</v>
      </c>
      <c r="I1251">
        <v>100</v>
      </c>
      <c r="J1251" t="s">
        <v>5009</v>
      </c>
      <c r="K1251" t="s">
        <v>2148</v>
      </c>
      <c r="L1251">
        <v>4</v>
      </c>
      <c r="M1251">
        <v>7524</v>
      </c>
      <c r="N1251" t="s">
        <v>5010</v>
      </c>
      <c r="O1251">
        <v>1</v>
      </c>
      <c r="P1251">
        <v>0.88888888888888795</v>
      </c>
      <c r="R1251">
        <f t="shared" si="19"/>
        <v>7.9999999999999911</v>
      </c>
    </row>
    <row r="1252" spans="1:18" x14ac:dyDescent="0.25">
      <c r="A1252" t="s">
        <v>2217</v>
      </c>
      <c r="B1252" t="s">
        <v>2218</v>
      </c>
      <c r="C1252">
        <v>9</v>
      </c>
      <c r="D1252">
        <v>9</v>
      </c>
      <c r="E1252" t="s">
        <v>75</v>
      </c>
      <c r="F1252" t="s">
        <v>2691</v>
      </c>
      <c r="G1252">
        <v>100</v>
      </c>
      <c r="H1252" t="s">
        <v>2217</v>
      </c>
      <c r="I1252">
        <v>100</v>
      </c>
      <c r="J1252" t="s">
        <v>5011</v>
      </c>
      <c r="K1252" t="s">
        <v>2148</v>
      </c>
      <c r="L1252">
        <v>4</v>
      </c>
      <c r="M1252">
        <v>7525</v>
      </c>
      <c r="N1252" t="s">
        <v>2217</v>
      </c>
      <c r="O1252">
        <v>0</v>
      </c>
      <c r="P1252">
        <v>0</v>
      </c>
      <c r="R1252">
        <f t="shared" si="19"/>
        <v>0</v>
      </c>
    </row>
    <row r="1253" spans="1:18" x14ac:dyDescent="0.25">
      <c r="A1253" t="s">
        <v>2241</v>
      </c>
      <c r="B1253" t="s">
        <v>940</v>
      </c>
      <c r="C1253">
        <v>7</v>
      </c>
      <c r="D1253">
        <v>7</v>
      </c>
      <c r="E1253" t="s">
        <v>75</v>
      </c>
      <c r="F1253" t="s">
        <v>2691</v>
      </c>
      <c r="G1253">
        <v>100</v>
      </c>
      <c r="H1253" t="s">
        <v>2241</v>
      </c>
      <c r="I1253">
        <v>100</v>
      </c>
      <c r="J1253" t="s">
        <v>5012</v>
      </c>
      <c r="K1253" t="s">
        <v>2148</v>
      </c>
      <c r="L1253">
        <v>4</v>
      </c>
      <c r="M1253">
        <v>7526</v>
      </c>
      <c r="N1253" t="s">
        <v>2241</v>
      </c>
      <c r="O1253">
        <v>0</v>
      </c>
      <c r="P1253">
        <v>0</v>
      </c>
      <c r="R1253">
        <f t="shared" si="19"/>
        <v>0</v>
      </c>
    </row>
    <row r="1254" spans="1:18" x14ac:dyDescent="0.25">
      <c r="A1254" t="s">
        <v>50</v>
      </c>
      <c r="B1254" t="s">
        <v>2249</v>
      </c>
      <c r="C1254">
        <v>8</v>
      </c>
      <c r="D1254">
        <v>7</v>
      </c>
      <c r="E1254" t="s">
        <v>75</v>
      </c>
      <c r="F1254" t="s">
        <v>2691</v>
      </c>
      <c r="G1254">
        <v>87.5</v>
      </c>
      <c r="H1254" t="s">
        <v>5013</v>
      </c>
      <c r="I1254">
        <v>100</v>
      </c>
      <c r="J1254" t="s">
        <v>5014</v>
      </c>
      <c r="K1254" t="s">
        <v>2148</v>
      </c>
      <c r="L1254">
        <v>4</v>
      </c>
      <c r="M1254">
        <v>7527</v>
      </c>
      <c r="N1254" t="s">
        <v>50</v>
      </c>
      <c r="O1254">
        <v>0.125</v>
      </c>
      <c r="P1254">
        <v>0</v>
      </c>
      <c r="R1254">
        <f t="shared" si="19"/>
        <v>0</v>
      </c>
    </row>
    <row r="1255" spans="1:18" x14ac:dyDescent="0.25">
      <c r="A1255" t="s">
        <v>2237</v>
      </c>
      <c r="B1255" t="s">
        <v>2238</v>
      </c>
      <c r="C1255">
        <v>9</v>
      </c>
      <c r="D1255">
        <v>4</v>
      </c>
      <c r="E1255" t="s">
        <v>75</v>
      </c>
      <c r="F1255" t="s">
        <v>2691</v>
      </c>
      <c r="G1255">
        <v>44.4444444444444</v>
      </c>
      <c r="H1255" t="s">
        <v>5015</v>
      </c>
      <c r="I1255">
        <v>100</v>
      </c>
      <c r="J1255" t="s">
        <v>5016</v>
      </c>
      <c r="K1255" t="s">
        <v>2148</v>
      </c>
      <c r="L1255">
        <v>4</v>
      </c>
      <c r="M1255">
        <v>7528</v>
      </c>
      <c r="N1255" t="s">
        <v>5017</v>
      </c>
      <c r="O1255">
        <v>0.55555555555555503</v>
      </c>
      <c r="P1255">
        <v>0.33333333333333298</v>
      </c>
      <c r="R1255">
        <f t="shared" si="19"/>
        <v>2.9999999999999969</v>
      </c>
    </row>
    <row r="1256" spans="1:18" x14ac:dyDescent="0.25">
      <c r="A1256" t="s">
        <v>2234</v>
      </c>
      <c r="B1256" t="s">
        <v>2235</v>
      </c>
      <c r="C1256">
        <v>8</v>
      </c>
      <c r="D1256">
        <v>8</v>
      </c>
      <c r="E1256" t="s">
        <v>75</v>
      </c>
      <c r="F1256" t="s">
        <v>2691</v>
      </c>
      <c r="G1256">
        <v>100</v>
      </c>
      <c r="H1256" t="s">
        <v>2234</v>
      </c>
      <c r="I1256">
        <v>100</v>
      </c>
      <c r="J1256" t="s">
        <v>5018</v>
      </c>
      <c r="K1256" t="s">
        <v>2148</v>
      </c>
      <c r="L1256">
        <v>4</v>
      </c>
      <c r="M1256">
        <v>7529</v>
      </c>
      <c r="N1256" t="s">
        <v>2234</v>
      </c>
      <c r="O1256">
        <v>0</v>
      </c>
      <c r="P1256">
        <v>0</v>
      </c>
      <c r="R1256">
        <f t="shared" si="19"/>
        <v>0</v>
      </c>
    </row>
    <row r="1257" spans="1:18" x14ac:dyDescent="0.25">
      <c r="A1257" t="s">
        <v>2246</v>
      </c>
      <c r="B1257" t="s">
        <v>2247</v>
      </c>
      <c r="C1257">
        <v>7</v>
      </c>
      <c r="D1257">
        <v>7</v>
      </c>
      <c r="E1257" t="s">
        <v>75</v>
      </c>
      <c r="F1257" t="s">
        <v>2691</v>
      </c>
      <c r="G1257">
        <v>100</v>
      </c>
      <c r="H1257" t="s">
        <v>2246</v>
      </c>
      <c r="I1257">
        <v>100</v>
      </c>
      <c r="J1257" t="s">
        <v>5019</v>
      </c>
      <c r="K1257" t="s">
        <v>2148</v>
      </c>
      <c r="L1257">
        <v>4</v>
      </c>
      <c r="M1257">
        <v>7530</v>
      </c>
      <c r="N1257" t="s">
        <v>2246</v>
      </c>
      <c r="O1257">
        <v>0</v>
      </c>
      <c r="P1257">
        <v>0</v>
      </c>
      <c r="R1257">
        <f t="shared" si="19"/>
        <v>0</v>
      </c>
    </row>
    <row r="1258" spans="1:18" x14ac:dyDescent="0.25">
      <c r="A1258" t="s">
        <v>2243</v>
      </c>
      <c r="B1258" t="s">
        <v>882</v>
      </c>
      <c r="C1258">
        <v>9</v>
      </c>
      <c r="D1258">
        <v>7</v>
      </c>
      <c r="E1258" t="s">
        <v>75</v>
      </c>
      <c r="F1258" t="s">
        <v>2691</v>
      </c>
      <c r="G1258">
        <v>77.7777777777777</v>
      </c>
      <c r="H1258" t="s">
        <v>2244</v>
      </c>
      <c r="I1258">
        <v>100</v>
      </c>
      <c r="J1258" t="s">
        <v>5020</v>
      </c>
      <c r="K1258" t="s">
        <v>2148</v>
      </c>
      <c r="L1258">
        <v>4</v>
      </c>
      <c r="M1258">
        <v>7531</v>
      </c>
      <c r="N1258" t="s">
        <v>5021</v>
      </c>
      <c r="O1258">
        <v>0.22222222222222199</v>
      </c>
      <c r="P1258">
        <v>0.33333333333333298</v>
      </c>
      <c r="R1258">
        <f t="shared" si="19"/>
        <v>2.9999999999999969</v>
      </c>
    </row>
    <row r="1259" spans="1:18" x14ac:dyDescent="0.25">
      <c r="A1259" t="s">
        <v>1362</v>
      </c>
      <c r="B1259" t="s">
        <v>2256</v>
      </c>
      <c r="C1259">
        <v>8</v>
      </c>
      <c r="D1259">
        <v>0</v>
      </c>
      <c r="E1259" t="s">
        <v>75</v>
      </c>
      <c r="F1259" t="s">
        <v>2691</v>
      </c>
      <c r="G1259">
        <v>0</v>
      </c>
      <c r="I1259">
        <v>100</v>
      </c>
      <c r="J1259" t="s">
        <v>5022</v>
      </c>
      <c r="K1259" t="s">
        <v>2148</v>
      </c>
      <c r="L1259">
        <v>4</v>
      </c>
      <c r="M1259">
        <v>7532</v>
      </c>
      <c r="N1259" t="s">
        <v>5023</v>
      </c>
      <c r="O1259">
        <v>1</v>
      </c>
      <c r="P1259">
        <v>0.25</v>
      </c>
      <c r="R1259">
        <f t="shared" si="19"/>
        <v>2</v>
      </c>
    </row>
    <row r="1260" spans="1:18" x14ac:dyDescent="0.25">
      <c r="A1260" t="s">
        <v>2251</v>
      </c>
      <c r="B1260" t="s">
        <v>926</v>
      </c>
      <c r="C1260">
        <v>9</v>
      </c>
      <c r="D1260">
        <v>9</v>
      </c>
      <c r="E1260" t="s">
        <v>75</v>
      </c>
      <c r="F1260" t="s">
        <v>2691</v>
      </c>
      <c r="G1260">
        <v>100</v>
      </c>
      <c r="H1260" t="s">
        <v>2251</v>
      </c>
      <c r="I1260">
        <v>100</v>
      </c>
      <c r="J1260" t="s">
        <v>5024</v>
      </c>
      <c r="K1260" t="s">
        <v>2148</v>
      </c>
      <c r="L1260">
        <v>4</v>
      </c>
      <c r="M1260">
        <v>7533</v>
      </c>
      <c r="N1260" t="s">
        <v>2251</v>
      </c>
      <c r="O1260">
        <v>0</v>
      </c>
      <c r="P1260">
        <v>0</v>
      </c>
      <c r="R1260">
        <f t="shared" si="19"/>
        <v>0</v>
      </c>
    </row>
    <row r="1261" spans="1:18" x14ac:dyDescent="0.25">
      <c r="A1261" t="s">
        <v>2266</v>
      </c>
      <c r="B1261" t="s">
        <v>210</v>
      </c>
      <c r="C1261">
        <v>7</v>
      </c>
      <c r="D1261">
        <v>7</v>
      </c>
      <c r="E1261" t="s">
        <v>75</v>
      </c>
      <c r="F1261" t="s">
        <v>2691</v>
      </c>
      <c r="G1261">
        <v>100</v>
      </c>
      <c r="H1261" t="s">
        <v>2266</v>
      </c>
      <c r="I1261">
        <v>100</v>
      </c>
      <c r="J1261" t="s">
        <v>5025</v>
      </c>
      <c r="K1261" t="s">
        <v>2148</v>
      </c>
      <c r="L1261">
        <v>4</v>
      </c>
      <c r="M1261">
        <v>7534</v>
      </c>
      <c r="N1261" t="s">
        <v>2786</v>
      </c>
      <c r="O1261">
        <v>0</v>
      </c>
      <c r="P1261">
        <v>0.14285714285714199</v>
      </c>
      <c r="R1261">
        <f t="shared" si="19"/>
        <v>0.99999999999999389</v>
      </c>
    </row>
    <row r="1262" spans="1:18" x14ac:dyDescent="0.25">
      <c r="A1262" t="s">
        <v>2253</v>
      </c>
      <c r="B1262" t="s">
        <v>2254</v>
      </c>
      <c r="C1262">
        <v>7</v>
      </c>
      <c r="D1262">
        <v>7</v>
      </c>
      <c r="E1262" t="s">
        <v>75</v>
      </c>
      <c r="F1262" t="s">
        <v>2691</v>
      </c>
      <c r="G1262">
        <v>100</v>
      </c>
      <c r="H1262" t="s">
        <v>2253</v>
      </c>
      <c r="I1262">
        <v>100</v>
      </c>
      <c r="J1262" t="s">
        <v>5026</v>
      </c>
      <c r="K1262" t="s">
        <v>2148</v>
      </c>
      <c r="L1262">
        <v>4</v>
      </c>
      <c r="M1262">
        <v>7535</v>
      </c>
      <c r="N1262" t="s">
        <v>5027</v>
      </c>
      <c r="O1262">
        <v>0</v>
      </c>
      <c r="P1262">
        <v>0.14285714285714199</v>
      </c>
      <c r="R1262">
        <f t="shared" si="19"/>
        <v>0.99999999999999389</v>
      </c>
    </row>
    <row r="1263" spans="1:18" x14ac:dyDescent="0.25">
      <c r="A1263" t="s">
        <v>2263</v>
      </c>
      <c r="B1263" t="s">
        <v>2264</v>
      </c>
      <c r="C1263">
        <v>8</v>
      </c>
      <c r="D1263">
        <v>8</v>
      </c>
      <c r="E1263" t="s">
        <v>75</v>
      </c>
      <c r="F1263" t="s">
        <v>2691</v>
      </c>
      <c r="G1263">
        <v>100</v>
      </c>
      <c r="H1263" t="s">
        <v>2263</v>
      </c>
      <c r="I1263">
        <v>100</v>
      </c>
      <c r="J1263" t="s">
        <v>5028</v>
      </c>
      <c r="K1263" t="s">
        <v>2148</v>
      </c>
      <c r="L1263">
        <v>4</v>
      </c>
      <c r="M1263">
        <v>7536</v>
      </c>
      <c r="N1263" t="s">
        <v>4082</v>
      </c>
      <c r="O1263">
        <v>0</v>
      </c>
      <c r="P1263">
        <v>0.125</v>
      </c>
      <c r="R1263">
        <f t="shared" si="19"/>
        <v>1</v>
      </c>
    </row>
    <row r="1264" spans="1:18" x14ac:dyDescent="0.25">
      <c r="A1264" t="s">
        <v>2258</v>
      </c>
      <c r="B1264" t="s">
        <v>89</v>
      </c>
      <c r="C1264">
        <v>8</v>
      </c>
      <c r="D1264">
        <v>3</v>
      </c>
      <c r="E1264" t="s">
        <v>75</v>
      </c>
      <c r="F1264" t="s">
        <v>2691</v>
      </c>
      <c r="G1264">
        <v>37.5</v>
      </c>
      <c r="H1264" t="s">
        <v>5029</v>
      </c>
      <c r="I1264">
        <v>100</v>
      </c>
      <c r="J1264" t="s">
        <v>5030</v>
      </c>
      <c r="K1264" t="s">
        <v>2148</v>
      </c>
      <c r="L1264">
        <v>4</v>
      </c>
      <c r="M1264">
        <v>7537</v>
      </c>
      <c r="N1264" t="s">
        <v>5031</v>
      </c>
      <c r="O1264">
        <v>0.625</v>
      </c>
      <c r="P1264">
        <v>0.5</v>
      </c>
      <c r="R1264">
        <f t="shared" si="19"/>
        <v>4</v>
      </c>
    </row>
    <row r="1265" spans="1:18" x14ac:dyDescent="0.25">
      <c r="A1265" t="s">
        <v>2260</v>
      </c>
      <c r="B1265" t="s">
        <v>2261</v>
      </c>
      <c r="C1265">
        <v>9</v>
      </c>
      <c r="D1265">
        <v>1</v>
      </c>
      <c r="E1265" t="s">
        <v>75</v>
      </c>
      <c r="F1265" t="s">
        <v>2691</v>
      </c>
      <c r="G1265">
        <v>11.1111111111111</v>
      </c>
      <c r="H1265" t="s">
        <v>5032</v>
      </c>
      <c r="I1265">
        <v>100</v>
      </c>
      <c r="J1265" t="s">
        <v>5033</v>
      </c>
      <c r="K1265" t="s">
        <v>2148</v>
      </c>
      <c r="L1265">
        <v>4</v>
      </c>
      <c r="M1265">
        <v>7538</v>
      </c>
      <c r="N1265" t="s">
        <v>5034</v>
      </c>
      <c r="O1265">
        <v>0.88888888888888795</v>
      </c>
      <c r="P1265">
        <v>0.88888888888888795</v>
      </c>
      <c r="R1265">
        <f t="shared" si="19"/>
        <v>7.9999999999999911</v>
      </c>
    </row>
    <row r="1266" spans="1:18" x14ac:dyDescent="0.25">
      <c r="A1266" t="s">
        <v>2794</v>
      </c>
      <c r="B1266" t="s">
        <v>2795</v>
      </c>
      <c r="C1266">
        <v>7</v>
      </c>
      <c r="D1266">
        <v>4</v>
      </c>
      <c r="E1266" t="s">
        <v>75</v>
      </c>
      <c r="F1266" t="s">
        <v>2796</v>
      </c>
      <c r="G1266">
        <v>57.142857142857103</v>
      </c>
      <c r="H1266" t="s">
        <v>5035</v>
      </c>
      <c r="I1266">
        <v>100</v>
      </c>
      <c r="J1266" t="s">
        <v>5036</v>
      </c>
      <c r="K1266" t="s">
        <v>2148</v>
      </c>
      <c r="L1266">
        <v>4</v>
      </c>
      <c r="M1266">
        <v>7580</v>
      </c>
      <c r="N1266" t="s">
        <v>2799</v>
      </c>
      <c r="O1266">
        <v>0.42857142857142799</v>
      </c>
      <c r="P1266">
        <v>0.14285714285714199</v>
      </c>
      <c r="R1266">
        <f t="shared" si="19"/>
        <v>0.99999999999999389</v>
      </c>
    </row>
    <row r="1267" spans="1:18" x14ac:dyDescent="0.25">
      <c r="A1267" t="s">
        <v>1893</v>
      </c>
      <c r="B1267" t="s">
        <v>2804</v>
      </c>
      <c r="C1267">
        <v>8</v>
      </c>
      <c r="D1267">
        <v>1</v>
      </c>
      <c r="E1267" t="s">
        <v>75</v>
      </c>
      <c r="F1267" t="s">
        <v>2796</v>
      </c>
      <c r="G1267">
        <v>12.5</v>
      </c>
      <c r="H1267" t="s">
        <v>5037</v>
      </c>
      <c r="I1267">
        <v>100</v>
      </c>
      <c r="J1267" t="s">
        <v>5038</v>
      </c>
      <c r="K1267" t="s">
        <v>2148</v>
      </c>
      <c r="L1267">
        <v>4</v>
      </c>
      <c r="M1267">
        <v>7581</v>
      </c>
      <c r="N1267" t="s">
        <v>1893</v>
      </c>
      <c r="O1267">
        <v>0.875</v>
      </c>
      <c r="P1267">
        <v>0</v>
      </c>
      <c r="R1267">
        <f t="shared" si="19"/>
        <v>0</v>
      </c>
    </row>
    <row r="1268" spans="1:18" x14ac:dyDescent="0.25">
      <c r="A1268" t="s">
        <v>2814</v>
      </c>
      <c r="B1268" t="s">
        <v>29</v>
      </c>
      <c r="C1268">
        <v>8</v>
      </c>
      <c r="D1268">
        <v>0</v>
      </c>
      <c r="E1268" t="s">
        <v>75</v>
      </c>
      <c r="F1268" t="s">
        <v>2796</v>
      </c>
      <c r="G1268">
        <v>0</v>
      </c>
      <c r="I1268">
        <v>100</v>
      </c>
      <c r="J1268" t="s">
        <v>5039</v>
      </c>
      <c r="K1268" t="s">
        <v>2148</v>
      </c>
      <c r="L1268">
        <v>4</v>
      </c>
      <c r="M1268">
        <v>7582</v>
      </c>
      <c r="N1268" t="s">
        <v>2816</v>
      </c>
      <c r="O1268">
        <v>1</v>
      </c>
      <c r="P1268">
        <v>0.875</v>
      </c>
      <c r="R1268">
        <f t="shared" si="19"/>
        <v>7</v>
      </c>
    </row>
    <row r="1269" spans="1:18" x14ac:dyDescent="0.25">
      <c r="A1269" t="s">
        <v>2800</v>
      </c>
      <c r="B1269" t="s">
        <v>1029</v>
      </c>
      <c r="C1269">
        <v>7</v>
      </c>
      <c r="D1269">
        <v>5</v>
      </c>
      <c r="E1269" t="s">
        <v>75</v>
      </c>
      <c r="F1269" t="s">
        <v>2796</v>
      </c>
      <c r="G1269">
        <v>71.428571428571402</v>
      </c>
      <c r="H1269" t="s">
        <v>5040</v>
      </c>
      <c r="I1269">
        <v>100</v>
      </c>
      <c r="J1269" t="s">
        <v>5041</v>
      </c>
      <c r="K1269" t="s">
        <v>2148</v>
      </c>
      <c r="L1269">
        <v>4</v>
      </c>
      <c r="M1269">
        <v>7583</v>
      </c>
      <c r="N1269" t="s">
        <v>2803</v>
      </c>
      <c r="O1269">
        <v>0.28571428571428498</v>
      </c>
      <c r="P1269">
        <v>0.57142857142857095</v>
      </c>
      <c r="R1269">
        <f t="shared" si="19"/>
        <v>3.9999999999999964</v>
      </c>
    </row>
    <row r="1270" spans="1:18" x14ac:dyDescent="0.25">
      <c r="A1270" t="s">
        <v>2810</v>
      </c>
      <c r="B1270" t="s">
        <v>2811</v>
      </c>
      <c r="C1270">
        <v>8</v>
      </c>
      <c r="D1270">
        <v>0</v>
      </c>
      <c r="E1270" t="s">
        <v>75</v>
      </c>
      <c r="F1270" t="s">
        <v>2796</v>
      </c>
      <c r="G1270">
        <v>0</v>
      </c>
      <c r="H1270" t="s">
        <v>285</v>
      </c>
      <c r="I1270">
        <v>100</v>
      </c>
      <c r="J1270" t="s">
        <v>5042</v>
      </c>
      <c r="K1270" t="s">
        <v>2148</v>
      </c>
      <c r="L1270">
        <v>4</v>
      </c>
      <c r="M1270">
        <v>7584</v>
      </c>
      <c r="N1270" t="s">
        <v>2813</v>
      </c>
      <c r="O1270">
        <v>1</v>
      </c>
      <c r="P1270">
        <v>0.125</v>
      </c>
      <c r="R1270">
        <f t="shared" si="19"/>
        <v>1</v>
      </c>
    </row>
    <row r="1271" spans="1:18" x14ac:dyDescent="0.25">
      <c r="A1271" t="s">
        <v>2807</v>
      </c>
      <c r="B1271" t="s">
        <v>2808</v>
      </c>
      <c r="C1271">
        <v>9</v>
      </c>
      <c r="D1271">
        <v>6</v>
      </c>
      <c r="E1271" t="s">
        <v>75</v>
      </c>
      <c r="F1271" t="s">
        <v>2796</v>
      </c>
      <c r="G1271">
        <v>66.6666666666666</v>
      </c>
      <c r="H1271" t="s">
        <v>5043</v>
      </c>
      <c r="I1271">
        <v>100</v>
      </c>
      <c r="J1271" t="s">
        <v>5044</v>
      </c>
      <c r="K1271" t="s">
        <v>2148</v>
      </c>
      <c r="L1271">
        <v>4</v>
      </c>
      <c r="M1271">
        <v>7585</v>
      </c>
      <c r="N1271" t="s">
        <v>2807</v>
      </c>
      <c r="O1271">
        <v>0.33333333333333298</v>
      </c>
      <c r="P1271">
        <v>0</v>
      </c>
      <c r="R1271">
        <f t="shared" si="19"/>
        <v>0</v>
      </c>
    </row>
    <row r="1272" spans="1:18" x14ac:dyDescent="0.25">
      <c r="A1272" t="s">
        <v>2825</v>
      </c>
      <c r="B1272" t="s">
        <v>2826</v>
      </c>
      <c r="C1272">
        <v>8</v>
      </c>
      <c r="D1272">
        <v>3</v>
      </c>
      <c r="E1272" t="s">
        <v>75</v>
      </c>
      <c r="F1272" t="s">
        <v>2796</v>
      </c>
      <c r="G1272">
        <v>37.5</v>
      </c>
      <c r="H1272" t="s">
        <v>5045</v>
      </c>
      <c r="I1272">
        <v>100</v>
      </c>
      <c r="J1272" t="s">
        <v>5046</v>
      </c>
      <c r="K1272" t="s">
        <v>2148</v>
      </c>
      <c r="L1272">
        <v>4</v>
      </c>
      <c r="M1272">
        <v>7586</v>
      </c>
      <c r="N1272" t="s">
        <v>2829</v>
      </c>
      <c r="O1272">
        <v>0.625</v>
      </c>
      <c r="P1272">
        <v>0.25</v>
      </c>
      <c r="R1272">
        <f t="shared" si="19"/>
        <v>2</v>
      </c>
    </row>
    <row r="1273" spans="1:18" x14ac:dyDescent="0.25">
      <c r="A1273" t="s">
        <v>2830</v>
      </c>
      <c r="B1273" t="s">
        <v>2831</v>
      </c>
      <c r="C1273">
        <v>7</v>
      </c>
      <c r="D1273">
        <v>1</v>
      </c>
      <c r="E1273" t="s">
        <v>75</v>
      </c>
      <c r="F1273" t="s">
        <v>2796</v>
      </c>
      <c r="G1273">
        <v>14.285714285714199</v>
      </c>
      <c r="H1273" t="s">
        <v>3909</v>
      </c>
      <c r="I1273">
        <v>100</v>
      </c>
      <c r="J1273" t="s">
        <v>5047</v>
      </c>
      <c r="K1273" t="s">
        <v>2148</v>
      </c>
      <c r="L1273">
        <v>4</v>
      </c>
      <c r="M1273">
        <v>7587</v>
      </c>
      <c r="N1273" t="s">
        <v>2833</v>
      </c>
      <c r="O1273">
        <v>0.85714285714285698</v>
      </c>
      <c r="P1273">
        <v>0.57142857142857095</v>
      </c>
      <c r="R1273">
        <f t="shared" si="19"/>
        <v>3.9999999999999964</v>
      </c>
    </row>
    <row r="1274" spans="1:18" x14ac:dyDescent="0.25">
      <c r="A1274" t="s">
        <v>956</v>
      </c>
      <c r="B1274" t="s">
        <v>1083</v>
      </c>
      <c r="C1274">
        <v>9</v>
      </c>
      <c r="D1274">
        <v>3</v>
      </c>
      <c r="E1274" t="s">
        <v>75</v>
      </c>
      <c r="F1274" t="s">
        <v>2796</v>
      </c>
      <c r="G1274">
        <v>33.3333333333333</v>
      </c>
      <c r="H1274" t="s">
        <v>5048</v>
      </c>
      <c r="I1274">
        <v>100</v>
      </c>
      <c r="J1274" t="s">
        <v>5049</v>
      </c>
      <c r="K1274" t="s">
        <v>2148</v>
      </c>
      <c r="L1274">
        <v>4</v>
      </c>
      <c r="M1274">
        <v>7588</v>
      </c>
      <c r="N1274" t="s">
        <v>2844</v>
      </c>
      <c r="O1274">
        <v>0.66666666666666596</v>
      </c>
      <c r="P1274">
        <v>0.44444444444444398</v>
      </c>
      <c r="R1274">
        <f t="shared" si="19"/>
        <v>3.9999999999999956</v>
      </c>
    </row>
    <row r="1275" spans="1:18" x14ac:dyDescent="0.25">
      <c r="A1275" t="s">
        <v>2834</v>
      </c>
      <c r="B1275" t="s">
        <v>2835</v>
      </c>
      <c r="C1275">
        <v>8</v>
      </c>
      <c r="D1275">
        <v>0</v>
      </c>
      <c r="E1275" t="s">
        <v>75</v>
      </c>
      <c r="F1275" t="s">
        <v>2796</v>
      </c>
      <c r="G1275">
        <v>0</v>
      </c>
      <c r="I1275">
        <v>100</v>
      </c>
      <c r="J1275" t="s">
        <v>5050</v>
      </c>
      <c r="K1275" t="s">
        <v>2148</v>
      </c>
      <c r="L1275">
        <v>4</v>
      </c>
      <c r="M1275">
        <v>7589</v>
      </c>
      <c r="N1275" t="s">
        <v>5051</v>
      </c>
      <c r="O1275">
        <v>1</v>
      </c>
      <c r="P1275">
        <v>0.875</v>
      </c>
      <c r="R1275">
        <f t="shared" si="19"/>
        <v>7</v>
      </c>
    </row>
    <row r="1276" spans="1:18" x14ac:dyDescent="0.25">
      <c r="A1276" t="s">
        <v>2822</v>
      </c>
      <c r="B1276" t="s">
        <v>1068</v>
      </c>
      <c r="C1276">
        <v>10</v>
      </c>
      <c r="D1276">
        <v>6</v>
      </c>
      <c r="E1276" t="s">
        <v>75</v>
      </c>
      <c r="F1276" t="s">
        <v>2796</v>
      </c>
      <c r="G1276">
        <v>60</v>
      </c>
      <c r="H1276" t="s">
        <v>5052</v>
      </c>
      <c r="I1276">
        <v>100</v>
      </c>
      <c r="J1276" t="s">
        <v>5053</v>
      </c>
      <c r="K1276" t="s">
        <v>2148</v>
      </c>
      <c r="L1276">
        <v>4</v>
      </c>
      <c r="M1276">
        <v>7590</v>
      </c>
      <c r="N1276" t="s">
        <v>2822</v>
      </c>
      <c r="O1276">
        <v>0.5</v>
      </c>
      <c r="P1276">
        <v>0</v>
      </c>
      <c r="R1276">
        <f t="shared" si="19"/>
        <v>0</v>
      </c>
    </row>
    <row r="1277" spans="1:18" x14ac:dyDescent="0.25">
      <c r="A1277" t="s">
        <v>2817</v>
      </c>
      <c r="B1277" t="s">
        <v>2818</v>
      </c>
      <c r="C1277">
        <v>8</v>
      </c>
      <c r="D1277">
        <v>4</v>
      </c>
      <c r="E1277" t="s">
        <v>75</v>
      </c>
      <c r="F1277" t="s">
        <v>2796</v>
      </c>
      <c r="G1277">
        <v>50</v>
      </c>
      <c r="H1277" t="s">
        <v>5054</v>
      </c>
      <c r="I1277">
        <v>100</v>
      </c>
      <c r="J1277" t="s">
        <v>5055</v>
      </c>
      <c r="K1277" t="s">
        <v>2148</v>
      </c>
      <c r="L1277">
        <v>4</v>
      </c>
      <c r="M1277">
        <v>7591</v>
      </c>
      <c r="N1277" t="s">
        <v>2821</v>
      </c>
      <c r="O1277">
        <v>0.5</v>
      </c>
      <c r="P1277">
        <v>0.375</v>
      </c>
      <c r="R1277">
        <f t="shared" si="19"/>
        <v>3</v>
      </c>
    </row>
    <row r="1278" spans="1:18" x14ac:dyDescent="0.25">
      <c r="A1278" t="s">
        <v>2838</v>
      </c>
      <c r="B1278" t="s">
        <v>2839</v>
      </c>
      <c r="C1278">
        <v>9</v>
      </c>
      <c r="D1278">
        <v>0</v>
      </c>
      <c r="E1278" t="s">
        <v>75</v>
      </c>
      <c r="F1278" t="s">
        <v>2796</v>
      </c>
      <c r="G1278">
        <v>0</v>
      </c>
      <c r="I1278">
        <v>100</v>
      </c>
      <c r="J1278" t="s">
        <v>5056</v>
      </c>
      <c r="K1278" t="s">
        <v>2148</v>
      </c>
      <c r="L1278">
        <v>4</v>
      </c>
      <c r="M1278">
        <v>7592</v>
      </c>
      <c r="N1278" t="s">
        <v>5057</v>
      </c>
      <c r="O1278">
        <v>1</v>
      </c>
      <c r="P1278">
        <v>1</v>
      </c>
      <c r="R1278">
        <f t="shared" si="19"/>
        <v>9</v>
      </c>
    </row>
    <row r="1279" spans="1:18" x14ac:dyDescent="0.25">
      <c r="A1279" t="s">
        <v>2864</v>
      </c>
      <c r="B1279" t="s">
        <v>935</v>
      </c>
      <c r="C1279">
        <v>10</v>
      </c>
      <c r="D1279">
        <v>1</v>
      </c>
      <c r="E1279" t="s">
        <v>75</v>
      </c>
      <c r="F1279" t="s">
        <v>2796</v>
      </c>
      <c r="G1279">
        <v>10</v>
      </c>
      <c r="H1279" t="s">
        <v>5058</v>
      </c>
      <c r="I1279">
        <v>100</v>
      </c>
      <c r="J1279" t="s">
        <v>5059</v>
      </c>
      <c r="K1279" t="s">
        <v>2148</v>
      </c>
      <c r="L1279">
        <v>4</v>
      </c>
      <c r="M1279">
        <v>7593</v>
      </c>
      <c r="N1279" t="s">
        <v>2864</v>
      </c>
      <c r="O1279">
        <v>0.9</v>
      </c>
      <c r="P1279">
        <v>0</v>
      </c>
      <c r="R1279">
        <f t="shared" si="19"/>
        <v>0</v>
      </c>
    </row>
    <row r="1280" spans="1:18" x14ac:dyDescent="0.25">
      <c r="A1280" t="s">
        <v>2854</v>
      </c>
      <c r="B1280" t="s">
        <v>2855</v>
      </c>
      <c r="C1280">
        <v>8</v>
      </c>
      <c r="D1280">
        <v>6</v>
      </c>
      <c r="E1280" t="s">
        <v>75</v>
      </c>
      <c r="F1280" t="s">
        <v>2796</v>
      </c>
      <c r="G1280">
        <v>75</v>
      </c>
      <c r="H1280" t="s">
        <v>5060</v>
      </c>
      <c r="I1280">
        <v>100</v>
      </c>
      <c r="J1280" t="s">
        <v>5061</v>
      </c>
      <c r="K1280" t="s">
        <v>2148</v>
      </c>
      <c r="L1280">
        <v>4</v>
      </c>
      <c r="M1280">
        <v>7594</v>
      </c>
      <c r="N1280" t="s">
        <v>2854</v>
      </c>
      <c r="O1280">
        <v>0.25</v>
      </c>
      <c r="P1280">
        <v>0</v>
      </c>
      <c r="R1280">
        <f t="shared" si="19"/>
        <v>0</v>
      </c>
    </row>
    <row r="1281" spans="1:18" x14ac:dyDescent="0.25">
      <c r="A1281" t="s">
        <v>2845</v>
      </c>
      <c r="B1281" t="s">
        <v>2846</v>
      </c>
      <c r="C1281">
        <v>7</v>
      </c>
      <c r="D1281">
        <v>5</v>
      </c>
      <c r="E1281" t="s">
        <v>75</v>
      </c>
      <c r="F1281" t="s">
        <v>2796</v>
      </c>
      <c r="G1281">
        <v>71.428571428571402</v>
      </c>
      <c r="H1281" t="s">
        <v>2849</v>
      </c>
      <c r="I1281">
        <v>100</v>
      </c>
      <c r="J1281" t="s">
        <v>5062</v>
      </c>
      <c r="K1281" t="s">
        <v>2148</v>
      </c>
      <c r="L1281">
        <v>4</v>
      </c>
      <c r="M1281">
        <v>7595</v>
      </c>
      <c r="N1281" t="s">
        <v>2849</v>
      </c>
      <c r="O1281">
        <v>0.28571428571428498</v>
      </c>
      <c r="P1281">
        <v>0.28571428571428498</v>
      </c>
      <c r="R1281">
        <f t="shared" si="19"/>
        <v>1.9999999999999949</v>
      </c>
    </row>
    <row r="1282" spans="1:18" x14ac:dyDescent="0.25">
      <c r="A1282" t="s">
        <v>2850</v>
      </c>
      <c r="B1282" t="s">
        <v>2851</v>
      </c>
      <c r="C1282">
        <v>7</v>
      </c>
      <c r="D1282">
        <v>4</v>
      </c>
      <c r="E1282" t="s">
        <v>75</v>
      </c>
      <c r="F1282" t="s">
        <v>2796</v>
      </c>
      <c r="G1282">
        <v>57.142857142857103</v>
      </c>
      <c r="H1282" t="s">
        <v>5063</v>
      </c>
      <c r="I1282">
        <v>100</v>
      </c>
      <c r="J1282" t="s">
        <v>5064</v>
      </c>
      <c r="K1282" t="s">
        <v>2148</v>
      </c>
      <c r="L1282">
        <v>4</v>
      </c>
      <c r="M1282">
        <v>7596</v>
      </c>
      <c r="N1282" t="s">
        <v>2850</v>
      </c>
      <c r="O1282">
        <v>0.42857142857142799</v>
      </c>
      <c r="P1282">
        <v>0</v>
      </c>
      <c r="R1282">
        <f t="shared" ref="R1282:R1345" si="20">P1282*C1282</f>
        <v>0</v>
      </c>
    </row>
    <row r="1283" spans="1:18" x14ac:dyDescent="0.25">
      <c r="A1283" t="s">
        <v>2866</v>
      </c>
      <c r="B1283" t="s">
        <v>2867</v>
      </c>
      <c r="C1283">
        <v>8</v>
      </c>
      <c r="D1283">
        <v>3</v>
      </c>
      <c r="E1283" t="s">
        <v>75</v>
      </c>
      <c r="F1283" t="s">
        <v>2796</v>
      </c>
      <c r="G1283">
        <v>37.5</v>
      </c>
      <c r="H1283" t="s">
        <v>5065</v>
      </c>
      <c r="I1283">
        <v>100</v>
      </c>
      <c r="J1283" t="s">
        <v>5066</v>
      </c>
      <c r="K1283" t="s">
        <v>2148</v>
      </c>
      <c r="L1283">
        <v>4</v>
      </c>
      <c r="M1283">
        <v>7597</v>
      </c>
      <c r="N1283" t="s">
        <v>2870</v>
      </c>
      <c r="O1283">
        <v>0.625</v>
      </c>
      <c r="P1283">
        <v>0.625</v>
      </c>
      <c r="R1283">
        <f t="shared" si="20"/>
        <v>5</v>
      </c>
    </row>
    <row r="1284" spans="1:18" x14ac:dyDescent="0.25">
      <c r="A1284" t="s">
        <v>2861</v>
      </c>
      <c r="B1284" t="s">
        <v>2862</v>
      </c>
      <c r="C1284">
        <v>9</v>
      </c>
      <c r="D1284">
        <v>9</v>
      </c>
      <c r="E1284" t="s">
        <v>75</v>
      </c>
      <c r="F1284" t="s">
        <v>2796</v>
      </c>
      <c r="G1284">
        <v>100</v>
      </c>
      <c r="H1284" t="s">
        <v>2861</v>
      </c>
      <c r="I1284">
        <v>100</v>
      </c>
      <c r="J1284" t="s">
        <v>5067</v>
      </c>
      <c r="K1284" t="s">
        <v>2148</v>
      </c>
      <c r="L1284">
        <v>4</v>
      </c>
      <c r="M1284">
        <v>7598</v>
      </c>
      <c r="N1284" t="s">
        <v>2861</v>
      </c>
      <c r="O1284">
        <v>0</v>
      </c>
      <c r="P1284">
        <v>0</v>
      </c>
      <c r="R1284">
        <f t="shared" si="20"/>
        <v>0</v>
      </c>
    </row>
    <row r="1285" spans="1:18" x14ac:dyDescent="0.25">
      <c r="A1285" t="s">
        <v>2871</v>
      </c>
      <c r="B1285" t="s">
        <v>2872</v>
      </c>
      <c r="C1285">
        <v>10</v>
      </c>
      <c r="D1285">
        <v>7</v>
      </c>
      <c r="E1285" t="s">
        <v>75</v>
      </c>
      <c r="F1285" t="s">
        <v>2796</v>
      </c>
      <c r="G1285">
        <v>70</v>
      </c>
      <c r="H1285" t="s">
        <v>5068</v>
      </c>
      <c r="I1285">
        <v>100</v>
      </c>
      <c r="J1285" t="s">
        <v>5069</v>
      </c>
      <c r="K1285" t="s">
        <v>2148</v>
      </c>
      <c r="L1285">
        <v>4</v>
      </c>
      <c r="M1285">
        <v>7599</v>
      </c>
      <c r="N1285" t="s">
        <v>2871</v>
      </c>
      <c r="O1285">
        <v>0.3</v>
      </c>
      <c r="P1285">
        <v>0</v>
      </c>
      <c r="R1285">
        <f t="shared" si="20"/>
        <v>0</v>
      </c>
    </row>
    <row r="1286" spans="1:18" x14ac:dyDescent="0.25">
      <c r="A1286" t="s">
        <v>2858</v>
      </c>
      <c r="B1286" t="s">
        <v>2859</v>
      </c>
      <c r="C1286">
        <v>7</v>
      </c>
      <c r="D1286">
        <v>7</v>
      </c>
      <c r="E1286" t="s">
        <v>75</v>
      </c>
      <c r="F1286" t="s">
        <v>2796</v>
      </c>
      <c r="G1286">
        <v>100</v>
      </c>
      <c r="H1286" t="s">
        <v>2858</v>
      </c>
      <c r="I1286">
        <v>100</v>
      </c>
      <c r="J1286" t="s">
        <v>5070</v>
      </c>
      <c r="K1286" t="s">
        <v>2148</v>
      </c>
      <c r="L1286">
        <v>4</v>
      </c>
      <c r="M1286">
        <v>7600</v>
      </c>
      <c r="N1286" t="s">
        <v>2858</v>
      </c>
      <c r="O1286">
        <v>0</v>
      </c>
      <c r="P1286">
        <v>0</v>
      </c>
      <c r="R1286">
        <f t="shared" si="20"/>
        <v>0</v>
      </c>
    </row>
    <row r="1287" spans="1:18" x14ac:dyDescent="0.25">
      <c r="A1287" t="s">
        <v>2898</v>
      </c>
      <c r="B1287" t="s">
        <v>2899</v>
      </c>
      <c r="C1287">
        <v>10</v>
      </c>
      <c r="D1287">
        <v>9</v>
      </c>
      <c r="E1287" t="s">
        <v>75</v>
      </c>
      <c r="F1287" t="s">
        <v>2796</v>
      </c>
      <c r="G1287">
        <v>90</v>
      </c>
      <c r="H1287" t="s">
        <v>5071</v>
      </c>
      <c r="I1287">
        <v>100</v>
      </c>
      <c r="J1287" t="s">
        <v>5072</v>
      </c>
      <c r="K1287" t="s">
        <v>2148</v>
      </c>
      <c r="L1287">
        <v>4</v>
      </c>
      <c r="M1287">
        <v>7601</v>
      </c>
      <c r="N1287" t="s">
        <v>5073</v>
      </c>
      <c r="O1287">
        <v>0.2</v>
      </c>
      <c r="P1287">
        <v>0.1</v>
      </c>
      <c r="R1287">
        <f t="shared" si="20"/>
        <v>1</v>
      </c>
    </row>
    <row r="1288" spans="1:18" x14ac:dyDescent="0.25">
      <c r="A1288" t="s">
        <v>2886</v>
      </c>
      <c r="B1288" t="s">
        <v>104</v>
      </c>
      <c r="C1288">
        <v>7</v>
      </c>
      <c r="D1288">
        <v>7</v>
      </c>
      <c r="E1288" t="s">
        <v>75</v>
      </c>
      <c r="F1288" t="s">
        <v>2796</v>
      </c>
      <c r="G1288">
        <v>100</v>
      </c>
      <c r="H1288" t="s">
        <v>2886</v>
      </c>
      <c r="I1288">
        <v>100</v>
      </c>
      <c r="J1288" t="s">
        <v>5074</v>
      </c>
      <c r="K1288" t="s">
        <v>2148</v>
      </c>
      <c r="L1288">
        <v>4</v>
      </c>
      <c r="M1288">
        <v>7602</v>
      </c>
      <c r="N1288" t="s">
        <v>2886</v>
      </c>
      <c r="O1288">
        <v>0</v>
      </c>
      <c r="P1288">
        <v>0</v>
      </c>
      <c r="R1288">
        <f t="shared" si="20"/>
        <v>0</v>
      </c>
    </row>
    <row r="1289" spans="1:18" x14ac:dyDescent="0.25">
      <c r="A1289" t="s">
        <v>331</v>
      </c>
      <c r="B1289" t="s">
        <v>917</v>
      </c>
      <c r="C1289">
        <v>8</v>
      </c>
      <c r="D1289">
        <v>1</v>
      </c>
      <c r="E1289" t="s">
        <v>75</v>
      </c>
      <c r="F1289" t="s">
        <v>2796</v>
      </c>
      <c r="G1289">
        <v>12.5</v>
      </c>
      <c r="H1289" t="s">
        <v>5075</v>
      </c>
      <c r="I1289">
        <v>100</v>
      </c>
      <c r="J1289" t="s">
        <v>5076</v>
      </c>
      <c r="K1289" t="s">
        <v>2148</v>
      </c>
      <c r="L1289">
        <v>4</v>
      </c>
      <c r="M1289">
        <v>7603</v>
      </c>
      <c r="N1289" t="s">
        <v>2897</v>
      </c>
      <c r="O1289">
        <v>0.875</v>
      </c>
      <c r="P1289">
        <v>0.625</v>
      </c>
      <c r="R1289">
        <f t="shared" si="20"/>
        <v>5</v>
      </c>
    </row>
    <row r="1290" spans="1:18" x14ac:dyDescent="0.25">
      <c r="A1290" t="s">
        <v>895</v>
      </c>
      <c r="B1290" t="s">
        <v>2875</v>
      </c>
      <c r="C1290">
        <v>10</v>
      </c>
      <c r="D1290">
        <v>3</v>
      </c>
      <c r="E1290" t="s">
        <v>75</v>
      </c>
      <c r="F1290" t="s">
        <v>2796</v>
      </c>
      <c r="G1290">
        <v>30</v>
      </c>
      <c r="H1290" t="s">
        <v>5077</v>
      </c>
      <c r="I1290">
        <v>100</v>
      </c>
      <c r="J1290" t="s">
        <v>5078</v>
      </c>
      <c r="K1290" t="s">
        <v>2148</v>
      </c>
      <c r="L1290">
        <v>4</v>
      </c>
      <c r="M1290">
        <v>7604</v>
      </c>
      <c r="N1290" t="s">
        <v>2878</v>
      </c>
      <c r="O1290">
        <v>0.7</v>
      </c>
      <c r="P1290">
        <v>0.1</v>
      </c>
      <c r="R1290">
        <f t="shared" si="20"/>
        <v>1</v>
      </c>
    </row>
    <row r="1291" spans="1:18" x14ac:dyDescent="0.25">
      <c r="A1291" t="s">
        <v>525</v>
      </c>
      <c r="B1291" t="s">
        <v>2888</v>
      </c>
      <c r="C1291">
        <v>7</v>
      </c>
      <c r="D1291">
        <v>7</v>
      </c>
      <c r="E1291" t="s">
        <v>75</v>
      </c>
      <c r="F1291" t="s">
        <v>2796</v>
      </c>
      <c r="G1291">
        <v>100</v>
      </c>
      <c r="H1291" t="s">
        <v>525</v>
      </c>
      <c r="I1291">
        <v>100</v>
      </c>
      <c r="J1291" t="s">
        <v>5079</v>
      </c>
      <c r="K1291" t="s">
        <v>2148</v>
      </c>
      <c r="L1291">
        <v>4</v>
      </c>
      <c r="M1291">
        <v>7605</v>
      </c>
      <c r="N1291" t="s">
        <v>525</v>
      </c>
      <c r="O1291">
        <v>0</v>
      </c>
      <c r="P1291">
        <v>0</v>
      </c>
      <c r="R1291">
        <f t="shared" si="20"/>
        <v>0</v>
      </c>
    </row>
    <row r="1292" spans="1:18" x14ac:dyDescent="0.25">
      <c r="A1292" t="s">
        <v>2881</v>
      </c>
      <c r="B1292" t="s">
        <v>2882</v>
      </c>
      <c r="C1292">
        <v>8</v>
      </c>
      <c r="D1292">
        <v>2</v>
      </c>
      <c r="E1292" t="s">
        <v>75</v>
      </c>
      <c r="F1292" t="s">
        <v>2796</v>
      </c>
      <c r="G1292">
        <v>25</v>
      </c>
      <c r="H1292" t="s">
        <v>5080</v>
      </c>
      <c r="I1292">
        <v>100</v>
      </c>
      <c r="J1292" t="s">
        <v>5081</v>
      </c>
      <c r="K1292" t="s">
        <v>2148</v>
      </c>
      <c r="L1292">
        <v>4</v>
      </c>
      <c r="M1292">
        <v>7606</v>
      </c>
      <c r="N1292" t="s">
        <v>2885</v>
      </c>
      <c r="O1292">
        <v>0.75</v>
      </c>
      <c r="P1292">
        <v>0.5</v>
      </c>
      <c r="R1292">
        <f t="shared" si="20"/>
        <v>4</v>
      </c>
    </row>
    <row r="1293" spans="1:18" x14ac:dyDescent="0.25">
      <c r="A1293" t="s">
        <v>2891</v>
      </c>
      <c r="B1293" t="s">
        <v>2892</v>
      </c>
      <c r="C1293">
        <v>10</v>
      </c>
      <c r="D1293">
        <v>10</v>
      </c>
      <c r="E1293" t="s">
        <v>75</v>
      </c>
      <c r="F1293" t="s">
        <v>2796</v>
      </c>
      <c r="G1293">
        <v>100</v>
      </c>
      <c r="H1293" t="s">
        <v>2891</v>
      </c>
      <c r="I1293">
        <v>100</v>
      </c>
      <c r="J1293" t="s">
        <v>5082</v>
      </c>
      <c r="K1293" t="s">
        <v>2148</v>
      </c>
      <c r="L1293">
        <v>4</v>
      </c>
      <c r="M1293">
        <v>7607</v>
      </c>
      <c r="N1293" t="s">
        <v>2894</v>
      </c>
      <c r="O1293">
        <v>0</v>
      </c>
      <c r="P1293">
        <v>0.2</v>
      </c>
      <c r="R1293">
        <f t="shared" si="20"/>
        <v>2</v>
      </c>
    </row>
    <row r="1294" spans="1:18" x14ac:dyDescent="0.25">
      <c r="A1294" t="s">
        <v>960</v>
      </c>
      <c r="B1294" t="s">
        <v>46</v>
      </c>
      <c r="C1294">
        <v>7</v>
      </c>
      <c r="D1294">
        <v>7</v>
      </c>
      <c r="E1294" t="s">
        <v>75</v>
      </c>
      <c r="F1294" t="s">
        <v>2796</v>
      </c>
      <c r="G1294">
        <v>100</v>
      </c>
      <c r="H1294" t="s">
        <v>960</v>
      </c>
      <c r="I1294">
        <v>100</v>
      </c>
      <c r="J1294" t="s">
        <v>5083</v>
      </c>
      <c r="K1294" t="s">
        <v>2148</v>
      </c>
      <c r="L1294">
        <v>4</v>
      </c>
      <c r="M1294">
        <v>7608</v>
      </c>
      <c r="N1294" t="s">
        <v>2880</v>
      </c>
      <c r="O1294">
        <v>0</v>
      </c>
      <c r="P1294">
        <v>0.14285714285714199</v>
      </c>
      <c r="R1294">
        <f t="shared" si="20"/>
        <v>0.99999999999999389</v>
      </c>
    </row>
    <row r="1295" spans="1:18" x14ac:dyDescent="0.25">
      <c r="A1295" t="s">
        <v>2912</v>
      </c>
      <c r="B1295" t="s">
        <v>1037</v>
      </c>
      <c r="C1295">
        <v>8</v>
      </c>
      <c r="D1295">
        <v>7</v>
      </c>
      <c r="E1295" t="s">
        <v>75</v>
      </c>
      <c r="F1295" t="s">
        <v>2796</v>
      </c>
      <c r="G1295">
        <v>87.5</v>
      </c>
      <c r="H1295" t="s">
        <v>5084</v>
      </c>
      <c r="I1295">
        <v>100</v>
      </c>
      <c r="J1295" t="s">
        <v>5085</v>
      </c>
      <c r="K1295" t="s">
        <v>2148</v>
      </c>
      <c r="L1295">
        <v>4</v>
      </c>
      <c r="M1295">
        <v>7609</v>
      </c>
      <c r="N1295" t="s">
        <v>2914</v>
      </c>
      <c r="O1295">
        <v>0.125</v>
      </c>
      <c r="P1295">
        <v>0.125</v>
      </c>
      <c r="R1295">
        <f t="shared" si="20"/>
        <v>1</v>
      </c>
    </row>
    <row r="1296" spans="1:18" x14ac:dyDescent="0.25">
      <c r="A1296" t="s">
        <v>62</v>
      </c>
      <c r="B1296" t="s">
        <v>2925</v>
      </c>
      <c r="C1296">
        <v>10</v>
      </c>
      <c r="D1296">
        <v>10</v>
      </c>
      <c r="E1296" t="s">
        <v>75</v>
      </c>
      <c r="F1296" t="s">
        <v>2796</v>
      </c>
      <c r="G1296">
        <v>100</v>
      </c>
      <c r="H1296" t="s">
        <v>62</v>
      </c>
      <c r="I1296">
        <v>100</v>
      </c>
      <c r="J1296" t="s">
        <v>5086</v>
      </c>
      <c r="K1296" t="s">
        <v>2148</v>
      </c>
      <c r="L1296">
        <v>4</v>
      </c>
      <c r="M1296">
        <v>7610</v>
      </c>
      <c r="N1296" t="s">
        <v>62</v>
      </c>
      <c r="O1296">
        <v>0</v>
      </c>
      <c r="P1296">
        <v>0</v>
      </c>
      <c r="R1296">
        <f t="shared" si="20"/>
        <v>0</v>
      </c>
    </row>
    <row r="1297" spans="1:18" x14ac:dyDescent="0.25">
      <c r="A1297" t="s">
        <v>2919</v>
      </c>
      <c r="B1297" t="s">
        <v>2920</v>
      </c>
      <c r="C1297">
        <v>9</v>
      </c>
      <c r="D1297">
        <v>0</v>
      </c>
      <c r="E1297" t="s">
        <v>75</v>
      </c>
      <c r="F1297" t="s">
        <v>2796</v>
      </c>
      <c r="G1297">
        <v>0</v>
      </c>
      <c r="I1297">
        <v>100</v>
      </c>
      <c r="J1297" t="s">
        <v>5087</v>
      </c>
      <c r="K1297" t="s">
        <v>2148</v>
      </c>
      <c r="L1297">
        <v>4</v>
      </c>
      <c r="M1297">
        <v>7611</v>
      </c>
      <c r="N1297" t="s">
        <v>2922</v>
      </c>
      <c r="O1297">
        <v>1</v>
      </c>
      <c r="P1297">
        <v>1.2222222222222201</v>
      </c>
      <c r="R1297">
        <f t="shared" si="20"/>
        <v>10.99999999999998</v>
      </c>
    </row>
    <row r="1298" spans="1:18" x14ac:dyDescent="0.25">
      <c r="A1298" t="s">
        <v>2903</v>
      </c>
      <c r="B1298" t="s">
        <v>2904</v>
      </c>
      <c r="C1298">
        <v>7</v>
      </c>
      <c r="D1298">
        <v>7</v>
      </c>
      <c r="E1298" t="s">
        <v>75</v>
      </c>
      <c r="F1298" t="s">
        <v>2796</v>
      </c>
      <c r="G1298">
        <v>100</v>
      </c>
      <c r="H1298" t="s">
        <v>2903</v>
      </c>
      <c r="I1298">
        <v>100</v>
      </c>
      <c r="J1298" t="s">
        <v>5088</v>
      </c>
      <c r="K1298" t="s">
        <v>2148</v>
      </c>
      <c r="L1298">
        <v>4</v>
      </c>
      <c r="M1298">
        <v>7612</v>
      </c>
      <c r="N1298" t="s">
        <v>5089</v>
      </c>
      <c r="O1298">
        <v>0</v>
      </c>
      <c r="P1298">
        <v>0.14285714285714199</v>
      </c>
      <c r="R1298">
        <f t="shared" si="20"/>
        <v>0.99999999999999389</v>
      </c>
    </row>
    <row r="1299" spans="1:18" x14ac:dyDescent="0.25">
      <c r="A1299" t="s">
        <v>2917</v>
      </c>
      <c r="B1299" t="s">
        <v>901</v>
      </c>
      <c r="C1299">
        <v>8</v>
      </c>
      <c r="D1299">
        <v>8</v>
      </c>
      <c r="E1299" t="s">
        <v>75</v>
      </c>
      <c r="F1299" t="s">
        <v>2796</v>
      </c>
      <c r="G1299">
        <v>100</v>
      </c>
      <c r="H1299" t="s">
        <v>2917</v>
      </c>
      <c r="I1299">
        <v>100</v>
      </c>
      <c r="J1299" t="s">
        <v>5090</v>
      </c>
      <c r="K1299" t="s">
        <v>2148</v>
      </c>
      <c r="L1299">
        <v>4</v>
      </c>
      <c r="M1299">
        <v>7613</v>
      </c>
      <c r="N1299" t="s">
        <v>2917</v>
      </c>
      <c r="O1299">
        <v>0</v>
      </c>
      <c r="P1299">
        <v>0</v>
      </c>
      <c r="R1299">
        <f t="shared" si="20"/>
        <v>0</v>
      </c>
    </row>
    <row r="1300" spans="1:18" x14ac:dyDescent="0.25">
      <c r="A1300" t="s">
        <v>1987</v>
      </c>
      <c r="B1300" t="s">
        <v>2923</v>
      </c>
      <c r="C1300">
        <v>9</v>
      </c>
      <c r="D1300">
        <v>9</v>
      </c>
      <c r="E1300" t="s">
        <v>75</v>
      </c>
      <c r="F1300" t="s">
        <v>2796</v>
      </c>
      <c r="G1300">
        <v>100</v>
      </c>
      <c r="H1300" t="s">
        <v>1987</v>
      </c>
      <c r="I1300">
        <v>100</v>
      </c>
      <c r="J1300" t="s">
        <v>5091</v>
      </c>
      <c r="K1300" t="s">
        <v>2148</v>
      </c>
      <c r="L1300">
        <v>4</v>
      </c>
      <c r="M1300">
        <v>7614</v>
      </c>
      <c r="N1300" t="s">
        <v>1987</v>
      </c>
      <c r="O1300">
        <v>0</v>
      </c>
      <c r="P1300">
        <v>0</v>
      </c>
      <c r="R1300">
        <f t="shared" si="20"/>
        <v>0</v>
      </c>
    </row>
    <row r="1301" spans="1:18" x14ac:dyDescent="0.25">
      <c r="A1301" t="s">
        <v>2915</v>
      </c>
      <c r="B1301" t="s">
        <v>1016</v>
      </c>
      <c r="C1301">
        <v>8</v>
      </c>
      <c r="D1301">
        <v>8</v>
      </c>
      <c r="E1301" t="s">
        <v>75</v>
      </c>
      <c r="F1301" t="s">
        <v>2796</v>
      </c>
      <c r="G1301">
        <v>100</v>
      </c>
      <c r="H1301" t="s">
        <v>2915</v>
      </c>
      <c r="I1301">
        <v>100</v>
      </c>
      <c r="J1301" t="s">
        <v>5092</v>
      </c>
      <c r="K1301" t="s">
        <v>2148</v>
      </c>
      <c r="L1301">
        <v>4</v>
      </c>
      <c r="M1301">
        <v>7615</v>
      </c>
      <c r="N1301" t="s">
        <v>2915</v>
      </c>
      <c r="O1301">
        <v>0</v>
      </c>
      <c r="P1301">
        <v>0</v>
      </c>
      <c r="R1301">
        <f t="shared" si="20"/>
        <v>0</v>
      </c>
    </row>
    <row r="1302" spans="1:18" x14ac:dyDescent="0.25">
      <c r="A1302" t="s">
        <v>2908</v>
      </c>
      <c r="B1302" t="s">
        <v>904</v>
      </c>
      <c r="C1302">
        <v>10</v>
      </c>
      <c r="D1302">
        <v>9</v>
      </c>
      <c r="E1302" t="s">
        <v>75</v>
      </c>
      <c r="F1302" t="s">
        <v>2796</v>
      </c>
      <c r="G1302">
        <v>90</v>
      </c>
      <c r="H1302" t="s">
        <v>2911</v>
      </c>
      <c r="I1302">
        <v>100</v>
      </c>
      <c r="J1302" t="s">
        <v>5093</v>
      </c>
      <c r="K1302" t="s">
        <v>2148</v>
      </c>
      <c r="L1302">
        <v>4</v>
      </c>
      <c r="M1302">
        <v>7616</v>
      </c>
      <c r="N1302" t="s">
        <v>2911</v>
      </c>
      <c r="O1302">
        <v>0.1</v>
      </c>
      <c r="P1302">
        <v>0.1</v>
      </c>
      <c r="R1302">
        <f t="shared" si="20"/>
        <v>1</v>
      </c>
    </row>
    <row r="1303" spans="1:18" x14ac:dyDescent="0.25">
      <c r="A1303" t="s">
        <v>2937</v>
      </c>
      <c r="B1303" t="s">
        <v>72</v>
      </c>
      <c r="C1303">
        <v>8</v>
      </c>
      <c r="D1303">
        <v>8</v>
      </c>
      <c r="E1303" t="s">
        <v>75</v>
      </c>
      <c r="F1303" t="s">
        <v>2796</v>
      </c>
      <c r="G1303">
        <v>100</v>
      </c>
      <c r="H1303" t="s">
        <v>2937</v>
      </c>
      <c r="I1303">
        <v>100</v>
      </c>
      <c r="J1303" t="s">
        <v>5094</v>
      </c>
      <c r="K1303" t="s">
        <v>2148</v>
      </c>
      <c r="L1303">
        <v>4</v>
      </c>
      <c r="M1303">
        <v>7617</v>
      </c>
      <c r="N1303" t="s">
        <v>2937</v>
      </c>
      <c r="O1303">
        <v>0</v>
      </c>
      <c r="P1303">
        <v>0</v>
      </c>
      <c r="R1303">
        <f t="shared" si="20"/>
        <v>0</v>
      </c>
    </row>
    <row r="1304" spans="1:18" x14ac:dyDescent="0.25">
      <c r="A1304" t="s">
        <v>2930</v>
      </c>
      <c r="B1304" t="s">
        <v>1140</v>
      </c>
      <c r="C1304">
        <v>8</v>
      </c>
      <c r="D1304">
        <v>0</v>
      </c>
      <c r="E1304" t="s">
        <v>75</v>
      </c>
      <c r="F1304" t="s">
        <v>2796</v>
      </c>
      <c r="G1304">
        <v>0</v>
      </c>
      <c r="I1304">
        <v>100</v>
      </c>
      <c r="J1304" t="s">
        <v>5095</v>
      </c>
      <c r="K1304" t="s">
        <v>2148</v>
      </c>
      <c r="L1304">
        <v>4</v>
      </c>
      <c r="M1304">
        <v>7618</v>
      </c>
      <c r="N1304" t="s">
        <v>5096</v>
      </c>
      <c r="O1304">
        <v>1</v>
      </c>
      <c r="P1304">
        <v>7</v>
      </c>
      <c r="R1304">
        <f t="shared" si="20"/>
        <v>56</v>
      </c>
    </row>
    <row r="1305" spans="1:18" x14ac:dyDescent="0.25">
      <c r="A1305" t="s">
        <v>2933</v>
      </c>
      <c r="B1305" t="s">
        <v>998</v>
      </c>
      <c r="C1305">
        <v>9</v>
      </c>
      <c r="D1305">
        <v>2</v>
      </c>
      <c r="E1305" t="s">
        <v>75</v>
      </c>
      <c r="F1305" t="s">
        <v>2796</v>
      </c>
      <c r="G1305">
        <v>22.2222222222222</v>
      </c>
      <c r="H1305" t="s">
        <v>5097</v>
      </c>
      <c r="I1305">
        <v>100</v>
      </c>
      <c r="J1305" t="s">
        <v>5098</v>
      </c>
      <c r="K1305" t="s">
        <v>2148</v>
      </c>
      <c r="L1305">
        <v>4</v>
      </c>
      <c r="M1305">
        <v>7619</v>
      </c>
      <c r="N1305" t="s">
        <v>5099</v>
      </c>
      <c r="O1305">
        <v>0.77777777777777701</v>
      </c>
      <c r="P1305">
        <v>1</v>
      </c>
      <c r="R1305">
        <f t="shared" si="20"/>
        <v>9</v>
      </c>
    </row>
    <row r="1306" spans="1:18" x14ac:dyDescent="0.25">
      <c r="A1306" t="s">
        <v>2928</v>
      </c>
      <c r="B1306" t="s">
        <v>953</v>
      </c>
      <c r="C1306">
        <v>7</v>
      </c>
      <c r="D1306">
        <v>7</v>
      </c>
      <c r="E1306" t="s">
        <v>75</v>
      </c>
      <c r="F1306" t="s">
        <v>2796</v>
      </c>
      <c r="G1306">
        <v>100</v>
      </c>
      <c r="H1306" t="s">
        <v>2928</v>
      </c>
      <c r="I1306">
        <v>100</v>
      </c>
      <c r="J1306" t="s">
        <v>5100</v>
      </c>
      <c r="K1306" t="s">
        <v>2148</v>
      </c>
      <c r="L1306">
        <v>4</v>
      </c>
      <c r="M1306">
        <v>7620</v>
      </c>
      <c r="N1306" t="s">
        <v>2928</v>
      </c>
      <c r="O1306">
        <v>0</v>
      </c>
      <c r="P1306">
        <v>0</v>
      </c>
      <c r="R1306">
        <f t="shared" si="20"/>
        <v>0</v>
      </c>
    </row>
    <row r="1307" spans="1:18" x14ac:dyDescent="0.25">
      <c r="A1307" t="s">
        <v>2415</v>
      </c>
      <c r="B1307" t="s">
        <v>2416</v>
      </c>
      <c r="C1307">
        <v>10</v>
      </c>
      <c r="D1307">
        <v>10</v>
      </c>
      <c r="E1307" t="s">
        <v>329</v>
      </c>
      <c r="F1307" t="s">
        <v>392</v>
      </c>
      <c r="G1307">
        <v>100</v>
      </c>
      <c r="H1307" t="s">
        <v>2415</v>
      </c>
      <c r="I1307">
        <v>100</v>
      </c>
      <c r="J1307" t="s">
        <v>5251</v>
      </c>
      <c r="K1307" t="s">
        <v>2148</v>
      </c>
      <c r="L1307">
        <v>4</v>
      </c>
      <c r="M1307">
        <v>7815</v>
      </c>
      <c r="N1307" t="s">
        <v>2415</v>
      </c>
      <c r="O1307">
        <v>0</v>
      </c>
      <c r="P1307">
        <v>0</v>
      </c>
      <c r="R1307">
        <f t="shared" si="20"/>
        <v>0</v>
      </c>
    </row>
    <row r="1308" spans="1:18" x14ac:dyDescent="0.25">
      <c r="A1308" t="s">
        <v>2402</v>
      </c>
      <c r="B1308" t="s">
        <v>2403</v>
      </c>
      <c r="C1308">
        <v>7</v>
      </c>
      <c r="D1308">
        <v>7</v>
      </c>
      <c r="E1308" t="s">
        <v>329</v>
      </c>
      <c r="F1308" t="s">
        <v>392</v>
      </c>
      <c r="G1308">
        <v>100</v>
      </c>
      <c r="H1308" t="s">
        <v>2402</v>
      </c>
      <c r="I1308">
        <v>100</v>
      </c>
      <c r="J1308" t="s">
        <v>5252</v>
      </c>
      <c r="K1308" t="s">
        <v>2148</v>
      </c>
      <c r="L1308">
        <v>4</v>
      </c>
      <c r="M1308">
        <v>7816</v>
      </c>
      <c r="N1308" t="s">
        <v>2402</v>
      </c>
      <c r="O1308">
        <v>0</v>
      </c>
      <c r="P1308">
        <v>0</v>
      </c>
      <c r="R1308">
        <f t="shared" si="20"/>
        <v>0</v>
      </c>
    </row>
    <row r="1309" spans="1:18" x14ac:dyDescent="0.25">
      <c r="A1309" t="s">
        <v>1019</v>
      </c>
      <c r="B1309" t="s">
        <v>2411</v>
      </c>
      <c r="C1309">
        <v>7</v>
      </c>
      <c r="D1309">
        <v>7</v>
      </c>
      <c r="E1309" t="s">
        <v>329</v>
      </c>
      <c r="F1309" t="s">
        <v>392</v>
      </c>
      <c r="G1309">
        <v>100</v>
      </c>
      <c r="H1309" t="s">
        <v>1019</v>
      </c>
      <c r="I1309">
        <v>100</v>
      </c>
      <c r="J1309" t="s">
        <v>5253</v>
      </c>
      <c r="K1309" t="s">
        <v>2148</v>
      </c>
      <c r="L1309">
        <v>4</v>
      </c>
      <c r="M1309">
        <v>7817</v>
      </c>
      <c r="N1309" t="s">
        <v>1019</v>
      </c>
      <c r="O1309">
        <v>0</v>
      </c>
      <c r="P1309">
        <v>0</v>
      </c>
      <c r="R1309">
        <f t="shared" si="20"/>
        <v>0</v>
      </c>
    </row>
    <row r="1310" spans="1:18" x14ac:dyDescent="0.25">
      <c r="A1310" t="s">
        <v>1198</v>
      </c>
      <c r="B1310" t="s">
        <v>2398</v>
      </c>
      <c r="C1310">
        <v>10</v>
      </c>
      <c r="D1310">
        <v>8</v>
      </c>
      <c r="E1310" t="s">
        <v>329</v>
      </c>
      <c r="F1310" t="s">
        <v>392</v>
      </c>
      <c r="G1310">
        <v>80</v>
      </c>
      <c r="H1310" t="s">
        <v>5254</v>
      </c>
      <c r="I1310">
        <v>100</v>
      </c>
      <c r="J1310" t="s">
        <v>5255</v>
      </c>
      <c r="K1310" t="s">
        <v>2148</v>
      </c>
      <c r="L1310">
        <v>4</v>
      </c>
      <c r="M1310">
        <v>7818</v>
      </c>
      <c r="N1310" t="s">
        <v>1198</v>
      </c>
      <c r="O1310">
        <v>0.2</v>
      </c>
      <c r="P1310">
        <v>0</v>
      </c>
      <c r="R1310">
        <f t="shared" si="20"/>
        <v>0</v>
      </c>
    </row>
    <row r="1311" spans="1:18" x14ac:dyDescent="0.25">
      <c r="A1311" t="s">
        <v>2406</v>
      </c>
      <c r="B1311" t="s">
        <v>2407</v>
      </c>
      <c r="C1311">
        <v>10</v>
      </c>
      <c r="D1311">
        <v>9</v>
      </c>
      <c r="E1311" t="s">
        <v>329</v>
      </c>
      <c r="F1311" t="s">
        <v>392</v>
      </c>
      <c r="G1311">
        <v>90</v>
      </c>
      <c r="H1311" t="s">
        <v>5256</v>
      </c>
      <c r="I1311">
        <v>100</v>
      </c>
      <c r="J1311" t="s">
        <v>5257</v>
      </c>
      <c r="K1311" t="s">
        <v>2148</v>
      </c>
      <c r="L1311">
        <v>4</v>
      </c>
      <c r="M1311">
        <v>7819</v>
      </c>
      <c r="N1311" t="s">
        <v>2406</v>
      </c>
      <c r="O1311">
        <v>0.1</v>
      </c>
      <c r="P1311">
        <v>0</v>
      </c>
      <c r="R1311">
        <f t="shared" si="20"/>
        <v>0</v>
      </c>
    </row>
    <row r="1312" spans="1:18" x14ac:dyDescent="0.25">
      <c r="A1312" t="s">
        <v>2419</v>
      </c>
      <c r="B1312" t="s">
        <v>2420</v>
      </c>
      <c r="C1312">
        <v>10</v>
      </c>
      <c r="D1312">
        <v>10</v>
      </c>
      <c r="E1312" t="s">
        <v>329</v>
      </c>
      <c r="F1312" t="s">
        <v>392</v>
      </c>
      <c r="G1312">
        <v>100</v>
      </c>
      <c r="H1312" t="s">
        <v>2419</v>
      </c>
      <c r="I1312">
        <v>100</v>
      </c>
      <c r="J1312" t="s">
        <v>5258</v>
      </c>
      <c r="K1312" t="s">
        <v>2148</v>
      </c>
      <c r="L1312">
        <v>4</v>
      </c>
      <c r="M1312">
        <v>7820</v>
      </c>
      <c r="N1312" t="s">
        <v>2419</v>
      </c>
      <c r="O1312">
        <v>0</v>
      </c>
      <c r="P1312">
        <v>0</v>
      </c>
      <c r="R1312">
        <f t="shared" si="20"/>
        <v>0</v>
      </c>
    </row>
    <row r="1313" spans="1:18" x14ac:dyDescent="0.25">
      <c r="A1313" t="s">
        <v>2433</v>
      </c>
      <c r="B1313" t="s">
        <v>2434</v>
      </c>
      <c r="C1313">
        <v>8</v>
      </c>
      <c r="D1313">
        <v>8</v>
      </c>
      <c r="E1313" t="s">
        <v>329</v>
      </c>
      <c r="F1313" t="s">
        <v>392</v>
      </c>
      <c r="G1313">
        <v>100</v>
      </c>
      <c r="H1313" t="s">
        <v>2433</v>
      </c>
      <c r="I1313">
        <v>100</v>
      </c>
      <c r="J1313" t="s">
        <v>5259</v>
      </c>
      <c r="K1313" t="s">
        <v>2148</v>
      </c>
      <c r="L1313">
        <v>4</v>
      </c>
      <c r="M1313">
        <v>7821</v>
      </c>
      <c r="N1313" t="s">
        <v>2433</v>
      </c>
      <c r="O1313">
        <v>0</v>
      </c>
      <c r="P1313">
        <v>0</v>
      </c>
      <c r="R1313">
        <f t="shared" si="20"/>
        <v>0</v>
      </c>
    </row>
    <row r="1314" spans="1:18" x14ac:dyDescent="0.25">
      <c r="A1314" t="s">
        <v>2436</v>
      </c>
      <c r="B1314" t="s">
        <v>2437</v>
      </c>
      <c r="C1314">
        <v>8</v>
      </c>
      <c r="D1314">
        <v>8</v>
      </c>
      <c r="E1314" t="s">
        <v>329</v>
      </c>
      <c r="F1314" t="s">
        <v>392</v>
      </c>
      <c r="G1314">
        <v>100</v>
      </c>
      <c r="H1314" t="s">
        <v>2436</v>
      </c>
      <c r="I1314">
        <v>100</v>
      </c>
      <c r="J1314" t="s">
        <v>5260</v>
      </c>
      <c r="K1314" t="s">
        <v>2148</v>
      </c>
      <c r="L1314">
        <v>4</v>
      </c>
      <c r="M1314">
        <v>7822</v>
      </c>
      <c r="N1314" t="s">
        <v>2436</v>
      </c>
      <c r="O1314">
        <v>0</v>
      </c>
      <c r="P1314">
        <v>0</v>
      </c>
      <c r="R1314">
        <f t="shared" si="20"/>
        <v>0</v>
      </c>
    </row>
    <row r="1315" spans="1:18" x14ac:dyDescent="0.25">
      <c r="A1315" t="s">
        <v>1737</v>
      </c>
      <c r="B1315" t="s">
        <v>896</v>
      </c>
      <c r="C1315">
        <v>7</v>
      </c>
      <c r="D1315">
        <v>7</v>
      </c>
      <c r="E1315" t="s">
        <v>329</v>
      </c>
      <c r="F1315" t="s">
        <v>392</v>
      </c>
      <c r="G1315">
        <v>100</v>
      </c>
      <c r="H1315" t="s">
        <v>1737</v>
      </c>
      <c r="I1315">
        <v>100</v>
      </c>
      <c r="J1315" t="s">
        <v>5261</v>
      </c>
      <c r="K1315" t="s">
        <v>2148</v>
      </c>
      <c r="L1315">
        <v>4</v>
      </c>
      <c r="M1315">
        <v>7823</v>
      </c>
      <c r="N1315" t="s">
        <v>1737</v>
      </c>
      <c r="O1315">
        <v>0</v>
      </c>
      <c r="P1315">
        <v>0</v>
      </c>
      <c r="R1315">
        <f t="shared" si="20"/>
        <v>0</v>
      </c>
    </row>
    <row r="1316" spans="1:18" x14ac:dyDescent="0.25">
      <c r="A1316" t="s">
        <v>2424</v>
      </c>
      <c r="B1316" t="s">
        <v>991</v>
      </c>
      <c r="C1316">
        <v>7</v>
      </c>
      <c r="D1316">
        <v>6</v>
      </c>
      <c r="E1316" t="s">
        <v>329</v>
      </c>
      <c r="F1316" t="s">
        <v>392</v>
      </c>
      <c r="G1316">
        <v>85.714285714285694</v>
      </c>
      <c r="H1316" t="s">
        <v>2425</v>
      </c>
      <c r="I1316">
        <v>100</v>
      </c>
      <c r="J1316" t="s">
        <v>5262</v>
      </c>
      <c r="K1316" t="s">
        <v>2148</v>
      </c>
      <c r="L1316">
        <v>4</v>
      </c>
      <c r="M1316">
        <v>7824</v>
      </c>
      <c r="N1316" t="s">
        <v>2424</v>
      </c>
      <c r="O1316">
        <v>0.14285714285714199</v>
      </c>
      <c r="P1316">
        <v>0</v>
      </c>
      <c r="R1316">
        <f t="shared" si="20"/>
        <v>0</v>
      </c>
    </row>
    <row r="1317" spans="1:18" x14ac:dyDescent="0.25">
      <c r="A1317" t="s">
        <v>2430</v>
      </c>
      <c r="B1317" t="s">
        <v>2431</v>
      </c>
      <c r="C1317">
        <v>7</v>
      </c>
      <c r="D1317">
        <v>7</v>
      </c>
      <c r="E1317" t="s">
        <v>329</v>
      </c>
      <c r="F1317" t="s">
        <v>392</v>
      </c>
      <c r="G1317">
        <v>100</v>
      </c>
      <c r="H1317" t="s">
        <v>2430</v>
      </c>
      <c r="I1317">
        <v>100</v>
      </c>
      <c r="J1317" t="s">
        <v>5263</v>
      </c>
      <c r="K1317" t="s">
        <v>2148</v>
      </c>
      <c r="L1317">
        <v>4</v>
      </c>
      <c r="M1317">
        <v>7825</v>
      </c>
      <c r="N1317" t="s">
        <v>2430</v>
      </c>
      <c r="O1317">
        <v>0</v>
      </c>
      <c r="P1317">
        <v>0</v>
      </c>
      <c r="R1317">
        <f t="shared" si="20"/>
        <v>0</v>
      </c>
    </row>
    <row r="1318" spans="1:18" x14ac:dyDescent="0.25">
      <c r="A1318" t="s">
        <v>376</v>
      </c>
      <c r="B1318" t="s">
        <v>2443</v>
      </c>
      <c r="C1318">
        <v>9</v>
      </c>
      <c r="D1318">
        <v>9</v>
      </c>
      <c r="E1318" t="s">
        <v>329</v>
      </c>
      <c r="F1318" t="s">
        <v>392</v>
      </c>
      <c r="G1318">
        <v>100</v>
      </c>
      <c r="H1318" t="s">
        <v>5264</v>
      </c>
      <c r="I1318">
        <v>100</v>
      </c>
      <c r="J1318" t="s">
        <v>5265</v>
      </c>
      <c r="K1318" t="s">
        <v>2148</v>
      </c>
      <c r="L1318">
        <v>4</v>
      </c>
      <c r="M1318">
        <v>7826</v>
      </c>
      <c r="N1318" t="s">
        <v>376</v>
      </c>
      <c r="O1318">
        <v>0.11111111111111099</v>
      </c>
      <c r="P1318">
        <v>0</v>
      </c>
      <c r="R1318">
        <f t="shared" si="20"/>
        <v>0</v>
      </c>
    </row>
    <row r="1319" spans="1:18" x14ac:dyDescent="0.25">
      <c r="A1319" t="s">
        <v>1350</v>
      </c>
      <c r="B1319" t="s">
        <v>2428</v>
      </c>
      <c r="C1319">
        <v>9</v>
      </c>
      <c r="D1319">
        <v>9</v>
      </c>
      <c r="E1319" t="s">
        <v>329</v>
      </c>
      <c r="F1319" t="s">
        <v>392</v>
      </c>
      <c r="G1319">
        <v>100</v>
      </c>
      <c r="H1319" t="s">
        <v>1350</v>
      </c>
      <c r="I1319">
        <v>100</v>
      </c>
      <c r="J1319" t="s">
        <v>5266</v>
      </c>
      <c r="K1319" t="s">
        <v>2148</v>
      </c>
      <c r="L1319">
        <v>4</v>
      </c>
      <c r="M1319">
        <v>7827</v>
      </c>
      <c r="N1319" t="s">
        <v>1350</v>
      </c>
      <c r="O1319">
        <v>0</v>
      </c>
      <c r="P1319">
        <v>0</v>
      </c>
      <c r="R1319">
        <f t="shared" si="20"/>
        <v>0</v>
      </c>
    </row>
    <row r="1320" spans="1:18" x14ac:dyDescent="0.25">
      <c r="A1320" t="s">
        <v>2439</v>
      </c>
      <c r="B1320" t="s">
        <v>995</v>
      </c>
      <c r="C1320">
        <v>8</v>
      </c>
      <c r="D1320">
        <v>8</v>
      </c>
      <c r="E1320" t="s">
        <v>329</v>
      </c>
      <c r="F1320" t="s">
        <v>392</v>
      </c>
      <c r="G1320">
        <v>100</v>
      </c>
      <c r="H1320" t="s">
        <v>2439</v>
      </c>
      <c r="I1320">
        <v>100</v>
      </c>
      <c r="J1320" t="s">
        <v>5267</v>
      </c>
      <c r="K1320" t="s">
        <v>2148</v>
      </c>
      <c r="L1320">
        <v>4</v>
      </c>
      <c r="M1320">
        <v>7828</v>
      </c>
      <c r="N1320" t="s">
        <v>3252</v>
      </c>
      <c r="O1320">
        <v>0</v>
      </c>
      <c r="P1320">
        <v>0.125</v>
      </c>
      <c r="R1320">
        <f t="shared" si="20"/>
        <v>1</v>
      </c>
    </row>
    <row r="1321" spans="1:18" x14ac:dyDescent="0.25">
      <c r="A1321" t="s">
        <v>2461</v>
      </c>
      <c r="B1321" t="s">
        <v>2462</v>
      </c>
      <c r="C1321">
        <v>8</v>
      </c>
      <c r="D1321">
        <v>8</v>
      </c>
      <c r="E1321" t="s">
        <v>329</v>
      </c>
      <c r="F1321" t="s">
        <v>392</v>
      </c>
      <c r="G1321">
        <v>100</v>
      </c>
      <c r="H1321" t="s">
        <v>2461</v>
      </c>
      <c r="I1321">
        <v>100</v>
      </c>
      <c r="J1321" t="s">
        <v>5268</v>
      </c>
      <c r="K1321" t="s">
        <v>2148</v>
      </c>
      <c r="L1321">
        <v>4</v>
      </c>
      <c r="M1321">
        <v>7829</v>
      </c>
      <c r="N1321" t="s">
        <v>2461</v>
      </c>
      <c r="O1321">
        <v>0</v>
      </c>
      <c r="P1321">
        <v>0</v>
      </c>
      <c r="R1321">
        <f t="shared" si="20"/>
        <v>0</v>
      </c>
    </row>
    <row r="1322" spans="1:18" x14ac:dyDescent="0.25">
      <c r="A1322" t="s">
        <v>2014</v>
      </c>
      <c r="B1322" t="s">
        <v>2449</v>
      </c>
      <c r="C1322">
        <v>8</v>
      </c>
      <c r="D1322">
        <v>7</v>
      </c>
      <c r="E1322" t="s">
        <v>329</v>
      </c>
      <c r="F1322" t="s">
        <v>392</v>
      </c>
      <c r="G1322">
        <v>87.5</v>
      </c>
      <c r="H1322" t="s">
        <v>5269</v>
      </c>
      <c r="I1322">
        <v>100</v>
      </c>
      <c r="J1322" t="s">
        <v>5270</v>
      </c>
      <c r="K1322" t="s">
        <v>2148</v>
      </c>
      <c r="L1322">
        <v>4</v>
      </c>
      <c r="M1322">
        <v>7830</v>
      </c>
      <c r="N1322" t="s">
        <v>2014</v>
      </c>
      <c r="O1322">
        <v>0.125</v>
      </c>
      <c r="P1322">
        <v>0</v>
      </c>
      <c r="R1322">
        <f t="shared" si="20"/>
        <v>0</v>
      </c>
    </row>
    <row r="1323" spans="1:18" x14ac:dyDescent="0.25">
      <c r="A1323" t="s">
        <v>2466</v>
      </c>
      <c r="B1323" t="s">
        <v>2467</v>
      </c>
      <c r="C1323">
        <v>9</v>
      </c>
      <c r="D1323">
        <v>9</v>
      </c>
      <c r="E1323" t="s">
        <v>329</v>
      </c>
      <c r="F1323" t="s">
        <v>392</v>
      </c>
      <c r="G1323">
        <v>100</v>
      </c>
      <c r="H1323" t="s">
        <v>2466</v>
      </c>
      <c r="I1323">
        <v>100</v>
      </c>
      <c r="J1323" t="s">
        <v>5271</v>
      </c>
      <c r="K1323" t="s">
        <v>2148</v>
      </c>
      <c r="L1323">
        <v>4</v>
      </c>
      <c r="M1323">
        <v>7831</v>
      </c>
      <c r="N1323" t="s">
        <v>2466</v>
      </c>
      <c r="O1323">
        <v>0</v>
      </c>
      <c r="P1323">
        <v>0</v>
      </c>
      <c r="R1323">
        <f t="shared" si="20"/>
        <v>0</v>
      </c>
    </row>
    <row r="1324" spans="1:18" x14ac:dyDescent="0.25">
      <c r="A1324" t="s">
        <v>2452</v>
      </c>
      <c r="B1324" t="s">
        <v>2453</v>
      </c>
      <c r="C1324">
        <v>8</v>
      </c>
      <c r="D1324">
        <v>5</v>
      </c>
      <c r="E1324" t="s">
        <v>329</v>
      </c>
      <c r="F1324" t="s">
        <v>392</v>
      </c>
      <c r="G1324">
        <v>62.5</v>
      </c>
      <c r="H1324" t="s">
        <v>5272</v>
      </c>
      <c r="I1324">
        <v>100</v>
      </c>
      <c r="J1324" t="s">
        <v>5273</v>
      </c>
      <c r="K1324" t="s">
        <v>2148</v>
      </c>
      <c r="L1324">
        <v>4</v>
      </c>
      <c r="M1324">
        <v>7832</v>
      </c>
      <c r="N1324" t="s">
        <v>2452</v>
      </c>
      <c r="O1324">
        <v>0.375</v>
      </c>
      <c r="P1324">
        <v>0</v>
      </c>
      <c r="R1324">
        <f t="shared" si="20"/>
        <v>0</v>
      </c>
    </row>
    <row r="1325" spans="1:18" x14ac:dyDescent="0.25">
      <c r="A1325" t="s">
        <v>2464</v>
      </c>
      <c r="B1325" t="s">
        <v>51</v>
      </c>
      <c r="C1325">
        <v>7</v>
      </c>
      <c r="D1325">
        <v>7</v>
      </c>
      <c r="E1325" t="s">
        <v>329</v>
      </c>
      <c r="F1325" t="s">
        <v>392</v>
      </c>
      <c r="G1325">
        <v>100</v>
      </c>
      <c r="H1325" t="s">
        <v>2464</v>
      </c>
      <c r="I1325">
        <v>100</v>
      </c>
      <c r="J1325" t="s">
        <v>5274</v>
      </c>
      <c r="K1325" t="s">
        <v>2148</v>
      </c>
      <c r="L1325">
        <v>4</v>
      </c>
      <c r="M1325">
        <v>7833</v>
      </c>
      <c r="N1325" t="s">
        <v>2464</v>
      </c>
      <c r="O1325">
        <v>0</v>
      </c>
      <c r="P1325">
        <v>0</v>
      </c>
      <c r="R1325">
        <f t="shared" si="20"/>
        <v>0</v>
      </c>
    </row>
    <row r="1326" spans="1:18" x14ac:dyDescent="0.25">
      <c r="A1326" t="s">
        <v>2473</v>
      </c>
      <c r="B1326" t="s">
        <v>2474</v>
      </c>
      <c r="C1326">
        <v>7</v>
      </c>
      <c r="D1326">
        <v>7</v>
      </c>
      <c r="E1326" t="s">
        <v>329</v>
      </c>
      <c r="F1326" t="s">
        <v>392</v>
      </c>
      <c r="G1326">
        <v>100</v>
      </c>
      <c r="H1326" t="s">
        <v>2473</v>
      </c>
      <c r="I1326">
        <v>100</v>
      </c>
      <c r="J1326" t="s">
        <v>5275</v>
      </c>
      <c r="K1326" t="s">
        <v>2148</v>
      </c>
      <c r="L1326">
        <v>4</v>
      </c>
      <c r="M1326">
        <v>7834</v>
      </c>
      <c r="N1326" t="s">
        <v>2473</v>
      </c>
      <c r="O1326">
        <v>0</v>
      </c>
      <c r="P1326">
        <v>0</v>
      </c>
      <c r="R1326">
        <f t="shared" si="20"/>
        <v>0</v>
      </c>
    </row>
    <row r="1327" spans="1:18" x14ac:dyDescent="0.25">
      <c r="A1327" t="s">
        <v>2445</v>
      </c>
      <c r="B1327" t="s">
        <v>2446</v>
      </c>
      <c r="C1327">
        <v>9</v>
      </c>
      <c r="D1327">
        <v>9</v>
      </c>
      <c r="E1327" t="s">
        <v>329</v>
      </c>
      <c r="F1327" t="s">
        <v>392</v>
      </c>
      <c r="G1327">
        <v>100</v>
      </c>
      <c r="H1327" t="s">
        <v>2445</v>
      </c>
      <c r="I1327">
        <v>100</v>
      </c>
      <c r="J1327" t="s">
        <v>5276</v>
      </c>
      <c r="K1327" t="s">
        <v>2148</v>
      </c>
      <c r="L1327">
        <v>4</v>
      </c>
      <c r="M1327">
        <v>7835</v>
      </c>
      <c r="N1327" t="s">
        <v>2445</v>
      </c>
      <c r="O1327">
        <v>0</v>
      </c>
      <c r="P1327">
        <v>0</v>
      </c>
      <c r="R1327">
        <f t="shared" si="20"/>
        <v>0</v>
      </c>
    </row>
    <row r="1328" spans="1:18" x14ac:dyDescent="0.25">
      <c r="A1328" t="s">
        <v>2457</v>
      </c>
      <c r="B1328" t="s">
        <v>2458</v>
      </c>
      <c r="C1328">
        <v>10</v>
      </c>
      <c r="D1328">
        <v>10</v>
      </c>
      <c r="E1328" t="s">
        <v>329</v>
      </c>
      <c r="F1328" t="s">
        <v>392</v>
      </c>
      <c r="G1328">
        <v>100</v>
      </c>
      <c r="H1328" t="s">
        <v>2457</v>
      </c>
      <c r="I1328">
        <v>100</v>
      </c>
      <c r="J1328" t="s">
        <v>5277</v>
      </c>
      <c r="K1328" t="s">
        <v>2148</v>
      </c>
      <c r="L1328">
        <v>4</v>
      </c>
      <c r="M1328">
        <v>7836</v>
      </c>
      <c r="N1328" t="s">
        <v>2460</v>
      </c>
      <c r="O1328">
        <v>0</v>
      </c>
      <c r="P1328">
        <v>0.1</v>
      </c>
      <c r="R1328">
        <f t="shared" si="20"/>
        <v>1</v>
      </c>
    </row>
    <row r="1329" spans="1:18" x14ac:dyDescent="0.25">
      <c r="A1329" t="s">
        <v>2469</v>
      </c>
      <c r="B1329" t="s">
        <v>2470</v>
      </c>
      <c r="C1329">
        <v>10</v>
      </c>
      <c r="D1329">
        <v>4</v>
      </c>
      <c r="E1329" t="s">
        <v>329</v>
      </c>
      <c r="F1329" t="s">
        <v>392</v>
      </c>
      <c r="G1329">
        <v>40</v>
      </c>
      <c r="H1329" t="s">
        <v>5278</v>
      </c>
      <c r="I1329">
        <v>100</v>
      </c>
      <c r="J1329" t="s">
        <v>5279</v>
      </c>
      <c r="K1329" t="s">
        <v>2148</v>
      </c>
      <c r="L1329">
        <v>4</v>
      </c>
      <c r="M1329">
        <v>7837</v>
      </c>
      <c r="N1329" t="s">
        <v>2469</v>
      </c>
      <c r="O1329">
        <v>0.6</v>
      </c>
      <c r="P1329">
        <v>0</v>
      </c>
      <c r="R1329">
        <f t="shared" si="20"/>
        <v>0</v>
      </c>
    </row>
    <row r="1330" spans="1:18" x14ac:dyDescent="0.25">
      <c r="A1330" t="s">
        <v>2500</v>
      </c>
      <c r="B1330" t="s">
        <v>156</v>
      </c>
      <c r="C1330">
        <v>8</v>
      </c>
      <c r="D1330">
        <v>7</v>
      </c>
      <c r="E1330" t="s">
        <v>329</v>
      </c>
      <c r="F1330" t="s">
        <v>392</v>
      </c>
      <c r="G1330">
        <v>87.5</v>
      </c>
      <c r="H1330" t="s">
        <v>5280</v>
      </c>
      <c r="I1330">
        <v>100</v>
      </c>
      <c r="J1330" t="s">
        <v>5281</v>
      </c>
      <c r="K1330" t="s">
        <v>2148</v>
      </c>
      <c r="L1330">
        <v>4</v>
      </c>
      <c r="M1330">
        <v>7838</v>
      </c>
      <c r="N1330" t="s">
        <v>5282</v>
      </c>
      <c r="O1330">
        <v>0.375</v>
      </c>
      <c r="P1330">
        <v>0.5</v>
      </c>
      <c r="R1330">
        <f t="shared" si="20"/>
        <v>4</v>
      </c>
    </row>
    <row r="1331" spans="1:18" x14ac:dyDescent="0.25">
      <c r="A1331" t="s">
        <v>2481</v>
      </c>
      <c r="B1331" t="s">
        <v>2482</v>
      </c>
      <c r="C1331">
        <v>9</v>
      </c>
      <c r="D1331">
        <v>9</v>
      </c>
      <c r="E1331" t="s">
        <v>329</v>
      </c>
      <c r="F1331" t="s">
        <v>392</v>
      </c>
      <c r="G1331">
        <v>100</v>
      </c>
      <c r="H1331" t="s">
        <v>2481</v>
      </c>
      <c r="I1331">
        <v>100</v>
      </c>
      <c r="J1331" t="s">
        <v>5283</v>
      </c>
      <c r="K1331" t="s">
        <v>2148</v>
      </c>
      <c r="L1331">
        <v>4</v>
      </c>
      <c r="M1331">
        <v>7839</v>
      </c>
      <c r="N1331" t="s">
        <v>2481</v>
      </c>
      <c r="O1331">
        <v>0</v>
      </c>
      <c r="P1331">
        <v>0</v>
      </c>
      <c r="R1331">
        <f t="shared" si="20"/>
        <v>0</v>
      </c>
    </row>
    <row r="1332" spans="1:18" x14ac:dyDescent="0.25">
      <c r="A1332" t="s">
        <v>2495</v>
      </c>
      <c r="B1332" t="s">
        <v>2496</v>
      </c>
      <c r="C1332">
        <v>10</v>
      </c>
      <c r="D1332">
        <v>10</v>
      </c>
      <c r="E1332" t="s">
        <v>329</v>
      </c>
      <c r="F1332" t="s">
        <v>392</v>
      </c>
      <c r="G1332">
        <v>100</v>
      </c>
      <c r="H1332" t="s">
        <v>2495</v>
      </c>
      <c r="I1332">
        <v>100</v>
      </c>
      <c r="J1332" t="s">
        <v>5284</v>
      </c>
      <c r="K1332" t="s">
        <v>2148</v>
      </c>
      <c r="L1332">
        <v>4</v>
      </c>
      <c r="M1332">
        <v>7840</v>
      </c>
      <c r="N1332" t="s">
        <v>2495</v>
      </c>
      <c r="O1332">
        <v>0</v>
      </c>
      <c r="P1332">
        <v>0</v>
      </c>
      <c r="R1332">
        <f t="shared" si="20"/>
        <v>0</v>
      </c>
    </row>
    <row r="1333" spans="1:18" x14ac:dyDescent="0.25">
      <c r="A1333" t="s">
        <v>2484</v>
      </c>
      <c r="B1333" t="s">
        <v>968</v>
      </c>
      <c r="C1333">
        <v>10</v>
      </c>
      <c r="D1333">
        <v>10</v>
      </c>
      <c r="E1333" t="s">
        <v>329</v>
      </c>
      <c r="F1333" t="s">
        <v>392</v>
      </c>
      <c r="G1333">
        <v>100</v>
      </c>
      <c r="H1333" t="s">
        <v>5285</v>
      </c>
      <c r="I1333">
        <v>100</v>
      </c>
      <c r="J1333" t="s">
        <v>5286</v>
      </c>
      <c r="K1333" t="s">
        <v>2148</v>
      </c>
      <c r="L1333">
        <v>4</v>
      </c>
      <c r="M1333">
        <v>7841</v>
      </c>
      <c r="N1333" t="s">
        <v>2484</v>
      </c>
      <c r="O1333">
        <v>0.1</v>
      </c>
      <c r="P1333">
        <v>0</v>
      </c>
      <c r="R1333">
        <f t="shared" si="20"/>
        <v>0</v>
      </c>
    </row>
    <row r="1334" spans="1:18" x14ac:dyDescent="0.25">
      <c r="A1334" t="s">
        <v>2476</v>
      </c>
      <c r="B1334" t="s">
        <v>2477</v>
      </c>
      <c r="C1334">
        <v>7</v>
      </c>
      <c r="D1334">
        <v>7</v>
      </c>
      <c r="E1334" t="s">
        <v>329</v>
      </c>
      <c r="F1334" t="s">
        <v>392</v>
      </c>
      <c r="G1334">
        <v>100</v>
      </c>
      <c r="H1334" t="s">
        <v>2476</v>
      </c>
      <c r="I1334">
        <v>100</v>
      </c>
      <c r="J1334" t="s">
        <v>5287</v>
      </c>
      <c r="K1334" t="s">
        <v>2148</v>
      </c>
      <c r="L1334">
        <v>4</v>
      </c>
      <c r="M1334">
        <v>7842</v>
      </c>
      <c r="N1334" t="s">
        <v>2476</v>
      </c>
      <c r="O1334">
        <v>0</v>
      </c>
      <c r="P1334">
        <v>0</v>
      </c>
      <c r="R1334">
        <f t="shared" si="20"/>
        <v>0</v>
      </c>
    </row>
    <row r="1335" spans="1:18" x14ac:dyDescent="0.25">
      <c r="A1335" t="s">
        <v>666</v>
      </c>
      <c r="B1335" t="s">
        <v>2487</v>
      </c>
      <c r="C1335">
        <v>8</v>
      </c>
      <c r="D1335">
        <v>8</v>
      </c>
      <c r="E1335" t="s">
        <v>329</v>
      </c>
      <c r="F1335" t="s">
        <v>392</v>
      </c>
      <c r="G1335">
        <v>100</v>
      </c>
      <c r="H1335" t="s">
        <v>666</v>
      </c>
      <c r="I1335">
        <v>100</v>
      </c>
      <c r="J1335" t="s">
        <v>5288</v>
      </c>
      <c r="K1335" t="s">
        <v>2148</v>
      </c>
      <c r="L1335">
        <v>4</v>
      </c>
      <c r="M1335">
        <v>7843</v>
      </c>
      <c r="N1335" t="s">
        <v>666</v>
      </c>
      <c r="O1335">
        <v>0</v>
      </c>
      <c r="P1335">
        <v>0</v>
      </c>
      <c r="R1335">
        <f t="shared" si="20"/>
        <v>0</v>
      </c>
    </row>
    <row r="1336" spans="1:18" x14ac:dyDescent="0.25">
      <c r="A1336" t="s">
        <v>2491</v>
      </c>
      <c r="B1336" t="s">
        <v>2492</v>
      </c>
      <c r="C1336">
        <v>10</v>
      </c>
      <c r="D1336">
        <v>10</v>
      </c>
      <c r="E1336" t="s">
        <v>329</v>
      </c>
      <c r="F1336" t="s">
        <v>392</v>
      </c>
      <c r="G1336">
        <v>100</v>
      </c>
      <c r="H1336" t="s">
        <v>2491</v>
      </c>
      <c r="I1336">
        <v>100</v>
      </c>
      <c r="J1336" t="s">
        <v>5289</v>
      </c>
      <c r="K1336" t="s">
        <v>2148</v>
      </c>
      <c r="L1336">
        <v>4</v>
      </c>
      <c r="M1336">
        <v>7844</v>
      </c>
      <c r="N1336" t="s">
        <v>2491</v>
      </c>
      <c r="O1336">
        <v>0</v>
      </c>
      <c r="P1336">
        <v>0</v>
      </c>
      <c r="R1336">
        <f t="shared" si="20"/>
        <v>0</v>
      </c>
    </row>
    <row r="1337" spans="1:18" x14ac:dyDescent="0.25">
      <c r="A1337" t="s">
        <v>2508</v>
      </c>
      <c r="B1337" t="s">
        <v>2509</v>
      </c>
      <c r="C1337">
        <v>10</v>
      </c>
      <c r="D1337">
        <v>8</v>
      </c>
      <c r="E1337" t="s">
        <v>329</v>
      </c>
      <c r="F1337" t="s">
        <v>392</v>
      </c>
      <c r="G1337">
        <v>80</v>
      </c>
      <c r="H1337" t="s">
        <v>5290</v>
      </c>
      <c r="I1337">
        <v>100</v>
      </c>
      <c r="J1337" t="s">
        <v>5291</v>
      </c>
      <c r="K1337" t="s">
        <v>2148</v>
      </c>
      <c r="L1337">
        <v>4</v>
      </c>
      <c r="M1337">
        <v>7845</v>
      </c>
      <c r="N1337" t="s">
        <v>2508</v>
      </c>
      <c r="O1337">
        <v>0.2</v>
      </c>
      <c r="P1337">
        <v>0</v>
      </c>
      <c r="R1337">
        <f t="shared" si="20"/>
        <v>0</v>
      </c>
    </row>
    <row r="1338" spans="1:18" x14ac:dyDescent="0.25">
      <c r="A1338" t="s">
        <v>2516</v>
      </c>
      <c r="B1338" t="s">
        <v>2517</v>
      </c>
      <c r="C1338">
        <v>8</v>
      </c>
      <c r="D1338">
        <v>8</v>
      </c>
      <c r="E1338" t="s">
        <v>329</v>
      </c>
      <c r="F1338" t="s">
        <v>392</v>
      </c>
      <c r="G1338">
        <v>100</v>
      </c>
      <c r="H1338" t="s">
        <v>2516</v>
      </c>
      <c r="I1338">
        <v>100</v>
      </c>
      <c r="J1338" t="s">
        <v>5292</v>
      </c>
      <c r="K1338" t="s">
        <v>2148</v>
      </c>
      <c r="L1338">
        <v>4</v>
      </c>
      <c r="M1338">
        <v>7846</v>
      </c>
      <c r="N1338" t="s">
        <v>2516</v>
      </c>
      <c r="O1338">
        <v>0</v>
      </c>
      <c r="P1338">
        <v>0</v>
      </c>
      <c r="R1338">
        <f t="shared" si="20"/>
        <v>0</v>
      </c>
    </row>
    <row r="1339" spans="1:18" x14ac:dyDescent="0.25">
      <c r="A1339" t="s">
        <v>2503</v>
      </c>
      <c r="B1339" t="s">
        <v>2504</v>
      </c>
      <c r="C1339">
        <v>7</v>
      </c>
      <c r="D1339">
        <v>7</v>
      </c>
      <c r="E1339" t="s">
        <v>329</v>
      </c>
      <c r="F1339" t="s">
        <v>392</v>
      </c>
      <c r="G1339">
        <v>100</v>
      </c>
      <c r="H1339" t="s">
        <v>2503</v>
      </c>
      <c r="I1339">
        <v>100</v>
      </c>
      <c r="J1339" t="s">
        <v>5293</v>
      </c>
      <c r="K1339" t="s">
        <v>2148</v>
      </c>
      <c r="L1339">
        <v>4</v>
      </c>
      <c r="M1339">
        <v>7847</v>
      </c>
      <c r="N1339" t="s">
        <v>2503</v>
      </c>
      <c r="O1339">
        <v>0</v>
      </c>
      <c r="P1339">
        <v>0</v>
      </c>
      <c r="R1339">
        <f t="shared" si="20"/>
        <v>0</v>
      </c>
    </row>
    <row r="1340" spans="1:18" x14ac:dyDescent="0.25">
      <c r="A1340" t="s">
        <v>2528</v>
      </c>
      <c r="B1340" t="s">
        <v>2529</v>
      </c>
      <c r="C1340">
        <v>10</v>
      </c>
      <c r="D1340">
        <v>9</v>
      </c>
      <c r="E1340" t="s">
        <v>329</v>
      </c>
      <c r="F1340" t="s">
        <v>392</v>
      </c>
      <c r="G1340">
        <v>90</v>
      </c>
      <c r="H1340" t="s">
        <v>5294</v>
      </c>
      <c r="I1340">
        <v>100</v>
      </c>
      <c r="J1340" t="s">
        <v>5295</v>
      </c>
      <c r="K1340" t="s">
        <v>2148</v>
      </c>
      <c r="L1340">
        <v>4</v>
      </c>
      <c r="M1340">
        <v>7848</v>
      </c>
      <c r="N1340" t="s">
        <v>2528</v>
      </c>
      <c r="O1340">
        <v>0.1</v>
      </c>
      <c r="P1340">
        <v>0</v>
      </c>
      <c r="R1340">
        <f t="shared" si="20"/>
        <v>0</v>
      </c>
    </row>
    <row r="1341" spans="1:18" x14ac:dyDescent="0.25">
      <c r="A1341" t="s">
        <v>2523</v>
      </c>
      <c r="B1341" t="s">
        <v>2524</v>
      </c>
      <c r="C1341">
        <v>7</v>
      </c>
      <c r="D1341">
        <v>6</v>
      </c>
      <c r="E1341" t="s">
        <v>329</v>
      </c>
      <c r="F1341" t="s">
        <v>392</v>
      </c>
      <c r="G1341">
        <v>85.714285714285694</v>
      </c>
      <c r="H1341" t="s">
        <v>5296</v>
      </c>
      <c r="I1341">
        <v>100</v>
      </c>
      <c r="J1341" t="s">
        <v>5297</v>
      </c>
      <c r="K1341" t="s">
        <v>2148</v>
      </c>
      <c r="L1341">
        <v>4</v>
      </c>
      <c r="M1341">
        <v>7849</v>
      </c>
      <c r="N1341" t="s">
        <v>3280</v>
      </c>
      <c r="O1341">
        <v>0.14285714285714199</v>
      </c>
      <c r="P1341">
        <v>0.14285714285714199</v>
      </c>
      <c r="R1341">
        <f t="shared" si="20"/>
        <v>0.99999999999999389</v>
      </c>
    </row>
    <row r="1342" spans="1:18" x14ac:dyDescent="0.25">
      <c r="A1342" t="s">
        <v>660</v>
      </c>
      <c r="B1342" t="s">
        <v>2519</v>
      </c>
      <c r="C1342">
        <v>9</v>
      </c>
      <c r="D1342">
        <v>9</v>
      </c>
      <c r="E1342" t="s">
        <v>329</v>
      </c>
      <c r="F1342" t="s">
        <v>392</v>
      </c>
      <c r="G1342">
        <v>100</v>
      </c>
      <c r="H1342" t="s">
        <v>660</v>
      </c>
      <c r="I1342">
        <v>100</v>
      </c>
      <c r="J1342" t="s">
        <v>5298</v>
      </c>
      <c r="K1342" t="s">
        <v>2148</v>
      </c>
      <c r="L1342">
        <v>4</v>
      </c>
      <c r="M1342">
        <v>7850</v>
      </c>
      <c r="N1342" t="s">
        <v>660</v>
      </c>
      <c r="O1342">
        <v>0</v>
      </c>
      <c r="P1342">
        <v>0</v>
      </c>
      <c r="R1342">
        <f t="shared" si="20"/>
        <v>0</v>
      </c>
    </row>
    <row r="1343" spans="1:18" x14ac:dyDescent="0.25">
      <c r="A1343" t="s">
        <v>2512</v>
      </c>
      <c r="B1343" t="s">
        <v>2513</v>
      </c>
      <c r="C1343">
        <v>9</v>
      </c>
      <c r="D1343">
        <v>7</v>
      </c>
      <c r="E1343" t="s">
        <v>329</v>
      </c>
      <c r="F1343" t="s">
        <v>392</v>
      </c>
      <c r="G1343">
        <v>77.7777777777777</v>
      </c>
      <c r="H1343" t="s">
        <v>5299</v>
      </c>
      <c r="I1343">
        <v>100</v>
      </c>
      <c r="J1343" t="s">
        <v>5300</v>
      </c>
      <c r="K1343" t="s">
        <v>2148</v>
      </c>
      <c r="L1343">
        <v>4</v>
      </c>
      <c r="M1343">
        <v>7851</v>
      </c>
      <c r="N1343" t="s">
        <v>2512</v>
      </c>
      <c r="O1343">
        <v>0.22222222222222199</v>
      </c>
      <c r="P1343">
        <v>0</v>
      </c>
      <c r="R1343">
        <f t="shared" si="20"/>
        <v>0</v>
      </c>
    </row>
    <row r="1344" spans="1:18" x14ac:dyDescent="0.25">
      <c r="A1344" t="s">
        <v>2536</v>
      </c>
      <c r="B1344" t="s">
        <v>2537</v>
      </c>
      <c r="C1344">
        <v>8</v>
      </c>
      <c r="D1344">
        <v>8</v>
      </c>
      <c r="E1344" t="s">
        <v>329</v>
      </c>
      <c r="F1344" t="s">
        <v>392</v>
      </c>
      <c r="G1344">
        <v>100</v>
      </c>
      <c r="H1344" t="s">
        <v>2536</v>
      </c>
      <c r="I1344">
        <v>100</v>
      </c>
      <c r="J1344" t="s">
        <v>5301</v>
      </c>
      <c r="K1344" t="s">
        <v>2148</v>
      </c>
      <c r="L1344">
        <v>4</v>
      </c>
      <c r="M1344">
        <v>7852</v>
      </c>
      <c r="N1344" t="s">
        <v>2536</v>
      </c>
      <c r="O1344">
        <v>0</v>
      </c>
      <c r="P1344">
        <v>0</v>
      </c>
      <c r="R1344">
        <f t="shared" si="20"/>
        <v>0</v>
      </c>
    </row>
    <row r="1345" spans="1:18" x14ac:dyDescent="0.25">
      <c r="A1345" t="s">
        <v>2544</v>
      </c>
      <c r="B1345" t="s">
        <v>1095</v>
      </c>
      <c r="C1345">
        <v>8</v>
      </c>
      <c r="D1345">
        <v>7</v>
      </c>
      <c r="E1345" t="s">
        <v>329</v>
      </c>
      <c r="F1345" t="s">
        <v>392</v>
      </c>
      <c r="G1345">
        <v>87.5</v>
      </c>
      <c r="H1345" t="s">
        <v>5302</v>
      </c>
      <c r="I1345">
        <v>100</v>
      </c>
      <c r="J1345" t="s">
        <v>5303</v>
      </c>
      <c r="K1345" t="s">
        <v>2148</v>
      </c>
      <c r="L1345">
        <v>4</v>
      </c>
      <c r="M1345">
        <v>7853</v>
      </c>
      <c r="N1345" t="s">
        <v>2544</v>
      </c>
      <c r="O1345">
        <v>0.125</v>
      </c>
      <c r="P1345">
        <v>0</v>
      </c>
      <c r="R1345">
        <f t="shared" si="20"/>
        <v>0</v>
      </c>
    </row>
    <row r="1346" spans="1:18" x14ac:dyDescent="0.25">
      <c r="A1346" t="s">
        <v>88</v>
      </c>
      <c r="B1346" t="s">
        <v>2534</v>
      </c>
      <c r="C1346">
        <v>10</v>
      </c>
      <c r="D1346">
        <v>10</v>
      </c>
      <c r="E1346" t="s">
        <v>329</v>
      </c>
      <c r="F1346" t="s">
        <v>392</v>
      </c>
      <c r="G1346">
        <v>100</v>
      </c>
      <c r="H1346" t="s">
        <v>88</v>
      </c>
      <c r="I1346">
        <v>100</v>
      </c>
      <c r="J1346" t="s">
        <v>5304</v>
      </c>
      <c r="K1346" t="s">
        <v>2148</v>
      </c>
      <c r="L1346">
        <v>4</v>
      </c>
      <c r="M1346">
        <v>7854</v>
      </c>
      <c r="N1346" t="s">
        <v>175</v>
      </c>
      <c r="O1346">
        <v>0</v>
      </c>
      <c r="P1346">
        <v>0.1</v>
      </c>
      <c r="R1346">
        <f t="shared" ref="R1346:R1409" si="21">P1346*C1346</f>
        <v>1</v>
      </c>
    </row>
    <row r="1347" spans="1:18" x14ac:dyDescent="0.25">
      <c r="A1347" t="s">
        <v>2531</v>
      </c>
      <c r="B1347" t="s">
        <v>183</v>
      </c>
      <c r="C1347">
        <v>10</v>
      </c>
      <c r="D1347">
        <v>9</v>
      </c>
      <c r="E1347" t="s">
        <v>329</v>
      </c>
      <c r="F1347" t="s">
        <v>392</v>
      </c>
      <c r="G1347">
        <v>90</v>
      </c>
      <c r="H1347" t="s">
        <v>5305</v>
      </c>
      <c r="I1347">
        <v>100</v>
      </c>
      <c r="J1347" t="s">
        <v>5306</v>
      </c>
      <c r="K1347" t="s">
        <v>2148</v>
      </c>
      <c r="L1347">
        <v>4</v>
      </c>
      <c r="M1347">
        <v>7855</v>
      </c>
      <c r="N1347" t="s">
        <v>2531</v>
      </c>
      <c r="O1347">
        <v>0.1</v>
      </c>
      <c r="P1347">
        <v>0</v>
      </c>
      <c r="R1347">
        <f t="shared" si="21"/>
        <v>0</v>
      </c>
    </row>
    <row r="1348" spans="1:18" x14ac:dyDescent="0.25">
      <c r="A1348" t="s">
        <v>2541</v>
      </c>
      <c r="B1348" t="s">
        <v>2542</v>
      </c>
      <c r="C1348">
        <v>7</v>
      </c>
      <c r="D1348">
        <v>7</v>
      </c>
      <c r="E1348" t="s">
        <v>329</v>
      </c>
      <c r="F1348" t="s">
        <v>392</v>
      </c>
      <c r="G1348">
        <v>100</v>
      </c>
      <c r="H1348" t="s">
        <v>2541</v>
      </c>
      <c r="I1348">
        <v>100</v>
      </c>
      <c r="J1348" t="s">
        <v>5307</v>
      </c>
      <c r="K1348" t="s">
        <v>2148</v>
      </c>
      <c r="L1348">
        <v>4</v>
      </c>
      <c r="M1348">
        <v>7856</v>
      </c>
      <c r="N1348" t="s">
        <v>2541</v>
      </c>
      <c r="O1348">
        <v>0</v>
      </c>
      <c r="P1348">
        <v>0</v>
      </c>
      <c r="R1348">
        <f t="shared" si="21"/>
        <v>0</v>
      </c>
    </row>
    <row r="1349" spans="1:18" x14ac:dyDescent="0.25">
      <c r="A1349" t="s">
        <v>146</v>
      </c>
      <c r="B1349" t="s">
        <v>169</v>
      </c>
      <c r="C1349">
        <v>7</v>
      </c>
      <c r="D1349">
        <v>6</v>
      </c>
      <c r="E1349" t="s">
        <v>329</v>
      </c>
      <c r="F1349" t="s">
        <v>392</v>
      </c>
      <c r="G1349">
        <v>85.714285714285694</v>
      </c>
      <c r="H1349" t="s">
        <v>3281</v>
      </c>
      <c r="I1349">
        <v>100</v>
      </c>
      <c r="J1349" t="s">
        <v>5308</v>
      </c>
      <c r="K1349" t="s">
        <v>2148</v>
      </c>
      <c r="L1349">
        <v>4</v>
      </c>
      <c r="M1349">
        <v>7857</v>
      </c>
      <c r="N1349" t="s">
        <v>146</v>
      </c>
      <c r="O1349">
        <v>0.14285714285714199</v>
      </c>
      <c r="P1349">
        <v>0</v>
      </c>
      <c r="R1349">
        <f t="shared" si="21"/>
        <v>0</v>
      </c>
    </row>
    <row r="1350" spans="1:18" x14ac:dyDescent="0.25">
      <c r="A1350" t="s">
        <v>3097</v>
      </c>
      <c r="B1350" t="s">
        <v>3098</v>
      </c>
      <c r="C1350">
        <v>10</v>
      </c>
      <c r="D1350">
        <v>1</v>
      </c>
      <c r="E1350" t="s">
        <v>329</v>
      </c>
      <c r="F1350" t="s">
        <v>3383</v>
      </c>
      <c r="G1350">
        <v>10</v>
      </c>
      <c r="H1350" t="s">
        <v>5383</v>
      </c>
      <c r="I1350">
        <v>100</v>
      </c>
      <c r="J1350" t="s">
        <v>5384</v>
      </c>
      <c r="K1350" t="s">
        <v>2148</v>
      </c>
      <c r="L1350">
        <v>4</v>
      </c>
      <c r="M1350">
        <v>7934</v>
      </c>
      <c r="N1350" t="s">
        <v>5385</v>
      </c>
      <c r="O1350">
        <v>0.9</v>
      </c>
      <c r="P1350">
        <v>0.6</v>
      </c>
      <c r="R1350">
        <f t="shared" si="21"/>
        <v>6</v>
      </c>
    </row>
    <row r="1351" spans="1:18" x14ac:dyDescent="0.25">
      <c r="A1351" t="s">
        <v>3101</v>
      </c>
      <c r="B1351" t="s">
        <v>3102</v>
      </c>
      <c r="C1351">
        <v>10</v>
      </c>
      <c r="D1351">
        <v>0</v>
      </c>
      <c r="E1351" t="s">
        <v>329</v>
      </c>
      <c r="F1351" t="s">
        <v>3383</v>
      </c>
      <c r="G1351">
        <v>0</v>
      </c>
      <c r="H1351" t="s">
        <v>3294</v>
      </c>
      <c r="I1351">
        <v>100</v>
      </c>
      <c r="J1351" t="s">
        <v>5386</v>
      </c>
      <c r="K1351" t="s">
        <v>2148</v>
      </c>
      <c r="L1351">
        <v>4</v>
      </c>
      <c r="M1351">
        <v>7935</v>
      </c>
      <c r="N1351" t="s">
        <v>5387</v>
      </c>
      <c r="O1351">
        <v>1</v>
      </c>
      <c r="P1351">
        <v>1.2</v>
      </c>
      <c r="R1351">
        <f t="shared" si="21"/>
        <v>12</v>
      </c>
    </row>
    <row r="1352" spans="1:18" x14ac:dyDescent="0.25">
      <c r="A1352" t="s">
        <v>3081</v>
      </c>
      <c r="B1352" t="s">
        <v>115</v>
      </c>
      <c r="C1352">
        <v>8</v>
      </c>
      <c r="D1352">
        <v>7</v>
      </c>
      <c r="E1352" t="s">
        <v>329</v>
      </c>
      <c r="F1352" t="s">
        <v>3383</v>
      </c>
      <c r="G1352">
        <v>87.5</v>
      </c>
      <c r="H1352" t="s">
        <v>5388</v>
      </c>
      <c r="I1352">
        <v>100</v>
      </c>
      <c r="J1352" t="s">
        <v>5389</v>
      </c>
      <c r="K1352" t="s">
        <v>2148</v>
      </c>
      <c r="L1352">
        <v>4</v>
      </c>
      <c r="M1352">
        <v>7936</v>
      </c>
      <c r="N1352" t="s">
        <v>5390</v>
      </c>
      <c r="O1352">
        <v>0.375</v>
      </c>
      <c r="P1352">
        <v>0.875</v>
      </c>
      <c r="R1352">
        <f t="shared" si="21"/>
        <v>7</v>
      </c>
    </row>
    <row r="1353" spans="1:18" x14ac:dyDescent="0.25">
      <c r="A1353" t="s">
        <v>209</v>
      </c>
      <c r="B1353" t="s">
        <v>3078</v>
      </c>
      <c r="C1353">
        <v>8</v>
      </c>
      <c r="D1353">
        <v>0</v>
      </c>
      <c r="E1353" t="s">
        <v>329</v>
      </c>
      <c r="F1353" t="s">
        <v>3383</v>
      </c>
      <c r="G1353">
        <v>0</v>
      </c>
      <c r="H1353" t="s">
        <v>3294</v>
      </c>
      <c r="I1353">
        <v>100</v>
      </c>
      <c r="J1353" t="s">
        <v>5391</v>
      </c>
      <c r="K1353" t="s">
        <v>2148</v>
      </c>
      <c r="L1353">
        <v>4</v>
      </c>
      <c r="M1353">
        <v>7937</v>
      </c>
      <c r="N1353" t="s">
        <v>5392</v>
      </c>
      <c r="O1353">
        <v>1</v>
      </c>
      <c r="P1353">
        <v>1.125</v>
      </c>
      <c r="R1353">
        <f t="shared" si="21"/>
        <v>9</v>
      </c>
    </row>
    <row r="1354" spans="1:18" x14ac:dyDescent="0.25">
      <c r="A1354" t="s">
        <v>3088</v>
      </c>
      <c r="B1354" t="s">
        <v>3089</v>
      </c>
      <c r="C1354">
        <v>10</v>
      </c>
      <c r="D1354">
        <v>9</v>
      </c>
      <c r="E1354" t="s">
        <v>329</v>
      </c>
      <c r="F1354" t="s">
        <v>3383</v>
      </c>
      <c r="G1354">
        <v>90</v>
      </c>
      <c r="H1354" t="s">
        <v>5393</v>
      </c>
      <c r="I1354">
        <v>100</v>
      </c>
      <c r="J1354" t="s">
        <v>5394</v>
      </c>
      <c r="K1354" t="s">
        <v>2148</v>
      </c>
      <c r="L1354">
        <v>4</v>
      </c>
      <c r="M1354">
        <v>7938</v>
      </c>
      <c r="N1354" t="s">
        <v>3394</v>
      </c>
      <c r="O1354">
        <v>0.1</v>
      </c>
      <c r="P1354">
        <v>0.2</v>
      </c>
      <c r="R1354">
        <f t="shared" si="21"/>
        <v>2</v>
      </c>
    </row>
    <row r="1355" spans="1:18" x14ac:dyDescent="0.25">
      <c r="A1355" t="s">
        <v>3085</v>
      </c>
      <c r="B1355" t="s">
        <v>57</v>
      </c>
      <c r="C1355">
        <v>9</v>
      </c>
      <c r="D1355">
        <v>7</v>
      </c>
      <c r="E1355" t="s">
        <v>329</v>
      </c>
      <c r="F1355" t="s">
        <v>3383</v>
      </c>
      <c r="G1355">
        <v>77.7777777777777</v>
      </c>
      <c r="H1355" t="s">
        <v>5395</v>
      </c>
      <c r="I1355">
        <v>100</v>
      </c>
      <c r="J1355" t="s">
        <v>5396</v>
      </c>
      <c r="K1355" t="s">
        <v>2148</v>
      </c>
      <c r="L1355">
        <v>4</v>
      </c>
      <c r="M1355">
        <v>7939</v>
      </c>
      <c r="N1355" t="s">
        <v>5397</v>
      </c>
      <c r="O1355">
        <v>0.22222222222222199</v>
      </c>
      <c r="P1355">
        <v>0.77777777777777701</v>
      </c>
      <c r="R1355">
        <f t="shared" si="21"/>
        <v>6.9999999999999929</v>
      </c>
    </row>
    <row r="1356" spans="1:18" x14ac:dyDescent="0.25">
      <c r="A1356" t="s">
        <v>3093</v>
      </c>
      <c r="B1356" t="s">
        <v>3094</v>
      </c>
      <c r="C1356">
        <v>9</v>
      </c>
      <c r="D1356">
        <v>3</v>
      </c>
      <c r="E1356" t="s">
        <v>329</v>
      </c>
      <c r="F1356" t="s">
        <v>3383</v>
      </c>
      <c r="G1356">
        <v>33.3333333333333</v>
      </c>
      <c r="H1356" t="s">
        <v>5398</v>
      </c>
      <c r="I1356">
        <v>100</v>
      </c>
      <c r="J1356" t="s">
        <v>5399</v>
      </c>
      <c r="K1356" t="s">
        <v>2148</v>
      </c>
      <c r="L1356">
        <v>4</v>
      </c>
      <c r="M1356">
        <v>7940</v>
      </c>
      <c r="N1356" t="s">
        <v>5400</v>
      </c>
      <c r="O1356">
        <v>1</v>
      </c>
      <c r="P1356">
        <v>0.33333333333333298</v>
      </c>
      <c r="R1356">
        <f t="shared" si="21"/>
        <v>2.9999999999999969</v>
      </c>
    </row>
    <row r="1357" spans="1:18" x14ac:dyDescent="0.25">
      <c r="A1357" t="s">
        <v>3113</v>
      </c>
      <c r="B1357" t="s">
        <v>1041</v>
      </c>
      <c r="C1357">
        <v>8</v>
      </c>
      <c r="D1357">
        <v>2</v>
      </c>
      <c r="E1357" t="s">
        <v>329</v>
      </c>
      <c r="F1357" t="s">
        <v>3383</v>
      </c>
      <c r="G1357">
        <v>25</v>
      </c>
      <c r="H1357" t="s">
        <v>5401</v>
      </c>
      <c r="I1357">
        <v>100</v>
      </c>
      <c r="J1357" t="s">
        <v>5402</v>
      </c>
      <c r="K1357" t="s">
        <v>2148</v>
      </c>
      <c r="L1357">
        <v>4</v>
      </c>
      <c r="M1357">
        <v>7941</v>
      </c>
      <c r="N1357" t="s">
        <v>5403</v>
      </c>
      <c r="O1357">
        <v>0.75</v>
      </c>
      <c r="P1357">
        <v>0.75</v>
      </c>
      <c r="R1357">
        <f t="shared" si="21"/>
        <v>6</v>
      </c>
    </row>
    <row r="1358" spans="1:18" x14ac:dyDescent="0.25">
      <c r="A1358" t="s">
        <v>3117</v>
      </c>
      <c r="B1358" t="s">
        <v>3118</v>
      </c>
      <c r="C1358">
        <v>9</v>
      </c>
      <c r="D1358">
        <v>7</v>
      </c>
      <c r="E1358" t="s">
        <v>329</v>
      </c>
      <c r="F1358" t="s">
        <v>3383</v>
      </c>
      <c r="G1358">
        <v>77.7777777777777</v>
      </c>
      <c r="H1358" t="s">
        <v>5404</v>
      </c>
      <c r="I1358">
        <v>100</v>
      </c>
      <c r="J1358" t="s">
        <v>5405</v>
      </c>
      <c r="K1358" t="s">
        <v>2148</v>
      </c>
      <c r="L1358">
        <v>4</v>
      </c>
      <c r="M1358">
        <v>7942</v>
      </c>
      <c r="N1358" t="s">
        <v>3417</v>
      </c>
      <c r="O1358">
        <v>0.33333333333333298</v>
      </c>
      <c r="P1358">
        <v>0.44444444444444398</v>
      </c>
      <c r="R1358">
        <f t="shared" si="21"/>
        <v>3.9999999999999956</v>
      </c>
    </row>
    <row r="1359" spans="1:18" x14ac:dyDescent="0.25">
      <c r="A1359" t="s">
        <v>344</v>
      </c>
      <c r="B1359" t="s">
        <v>3110</v>
      </c>
      <c r="C1359">
        <v>10</v>
      </c>
      <c r="D1359">
        <v>7</v>
      </c>
      <c r="E1359" t="s">
        <v>329</v>
      </c>
      <c r="F1359" t="s">
        <v>3383</v>
      </c>
      <c r="G1359">
        <v>70</v>
      </c>
      <c r="H1359" t="s">
        <v>5406</v>
      </c>
      <c r="I1359">
        <v>100</v>
      </c>
      <c r="J1359" t="s">
        <v>5407</v>
      </c>
      <c r="K1359" t="s">
        <v>2148</v>
      </c>
      <c r="L1359">
        <v>4</v>
      </c>
      <c r="M1359">
        <v>7943</v>
      </c>
      <c r="N1359" t="s">
        <v>344</v>
      </c>
      <c r="O1359">
        <v>0.3</v>
      </c>
      <c r="P1359">
        <v>0</v>
      </c>
      <c r="R1359">
        <f t="shared" si="21"/>
        <v>0</v>
      </c>
    </row>
    <row r="1360" spans="1:18" x14ac:dyDescent="0.25">
      <c r="A1360" t="s">
        <v>1740</v>
      </c>
      <c r="B1360" t="s">
        <v>3130</v>
      </c>
      <c r="C1360">
        <v>8</v>
      </c>
      <c r="D1360">
        <v>3</v>
      </c>
      <c r="E1360" t="s">
        <v>329</v>
      </c>
      <c r="F1360" t="s">
        <v>3383</v>
      </c>
      <c r="G1360">
        <v>37.5</v>
      </c>
      <c r="H1360" t="s">
        <v>5408</v>
      </c>
      <c r="I1360">
        <v>100</v>
      </c>
      <c r="J1360" t="s">
        <v>5409</v>
      </c>
      <c r="K1360" t="s">
        <v>2148</v>
      </c>
      <c r="L1360">
        <v>4</v>
      </c>
      <c r="M1360">
        <v>7944</v>
      </c>
      <c r="N1360" t="s">
        <v>4796</v>
      </c>
      <c r="O1360">
        <v>0.625</v>
      </c>
      <c r="P1360">
        <v>0.375</v>
      </c>
      <c r="R1360">
        <f t="shared" si="21"/>
        <v>3</v>
      </c>
    </row>
    <row r="1361" spans="1:18" x14ac:dyDescent="0.25">
      <c r="A1361" t="s">
        <v>1534</v>
      </c>
      <c r="B1361" t="s">
        <v>3126</v>
      </c>
      <c r="C1361">
        <v>10</v>
      </c>
      <c r="D1361">
        <v>3</v>
      </c>
      <c r="E1361" t="s">
        <v>329</v>
      </c>
      <c r="F1361" t="s">
        <v>3383</v>
      </c>
      <c r="G1361">
        <v>30</v>
      </c>
      <c r="H1361" t="s">
        <v>5410</v>
      </c>
      <c r="I1361">
        <v>100</v>
      </c>
      <c r="J1361" t="s">
        <v>5411</v>
      </c>
      <c r="K1361" t="s">
        <v>2148</v>
      </c>
      <c r="L1361">
        <v>4</v>
      </c>
      <c r="M1361">
        <v>7945</v>
      </c>
      <c r="N1361" t="s">
        <v>5412</v>
      </c>
      <c r="O1361">
        <v>0.7</v>
      </c>
      <c r="P1361">
        <v>0.9</v>
      </c>
      <c r="R1361">
        <f t="shared" si="21"/>
        <v>9</v>
      </c>
    </row>
    <row r="1362" spans="1:18" x14ac:dyDescent="0.25">
      <c r="A1362" t="s">
        <v>3105</v>
      </c>
      <c r="B1362" t="s">
        <v>3106</v>
      </c>
      <c r="C1362">
        <v>7</v>
      </c>
      <c r="D1362">
        <v>0</v>
      </c>
      <c r="E1362" t="s">
        <v>329</v>
      </c>
      <c r="F1362" t="s">
        <v>3383</v>
      </c>
      <c r="G1362">
        <v>0</v>
      </c>
      <c r="H1362" t="s">
        <v>5413</v>
      </c>
      <c r="I1362">
        <v>100</v>
      </c>
      <c r="J1362" t="s">
        <v>5414</v>
      </c>
      <c r="K1362" t="s">
        <v>2148</v>
      </c>
      <c r="L1362">
        <v>4</v>
      </c>
      <c r="M1362">
        <v>7946</v>
      </c>
      <c r="N1362" t="s">
        <v>5415</v>
      </c>
      <c r="O1362">
        <v>1</v>
      </c>
      <c r="P1362">
        <v>0.57142857142857095</v>
      </c>
      <c r="R1362">
        <f t="shared" si="21"/>
        <v>3.9999999999999964</v>
      </c>
    </row>
    <row r="1363" spans="1:18" x14ac:dyDescent="0.25">
      <c r="A1363" t="s">
        <v>3122</v>
      </c>
      <c r="B1363" t="s">
        <v>887</v>
      </c>
      <c r="C1363">
        <v>8</v>
      </c>
      <c r="D1363">
        <v>0</v>
      </c>
      <c r="E1363" t="s">
        <v>329</v>
      </c>
      <c r="F1363" t="s">
        <v>3383</v>
      </c>
      <c r="G1363">
        <v>0</v>
      </c>
      <c r="H1363" t="s">
        <v>3294</v>
      </c>
      <c r="I1363">
        <v>100</v>
      </c>
      <c r="J1363" t="s">
        <v>5416</v>
      </c>
      <c r="K1363" t="s">
        <v>2148</v>
      </c>
      <c r="L1363">
        <v>4</v>
      </c>
      <c r="M1363">
        <v>7947</v>
      </c>
      <c r="N1363" t="s">
        <v>5417</v>
      </c>
      <c r="O1363">
        <v>1</v>
      </c>
      <c r="P1363">
        <v>1</v>
      </c>
      <c r="R1363">
        <f t="shared" si="21"/>
        <v>8</v>
      </c>
    </row>
    <row r="1364" spans="1:18" x14ac:dyDescent="0.25">
      <c r="A1364" t="s">
        <v>1060</v>
      </c>
      <c r="B1364" t="s">
        <v>3138</v>
      </c>
      <c r="C1364">
        <v>10</v>
      </c>
      <c r="D1364">
        <v>3</v>
      </c>
      <c r="E1364" t="s">
        <v>329</v>
      </c>
      <c r="F1364" t="s">
        <v>3383</v>
      </c>
      <c r="G1364">
        <v>30</v>
      </c>
      <c r="H1364" t="s">
        <v>5418</v>
      </c>
      <c r="I1364">
        <v>100</v>
      </c>
      <c r="J1364" t="s">
        <v>5419</v>
      </c>
      <c r="K1364" t="s">
        <v>2148</v>
      </c>
      <c r="L1364">
        <v>4</v>
      </c>
      <c r="M1364">
        <v>7948</v>
      </c>
      <c r="N1364" t="s">
        <v>5420</v>
      </c>
      <c r="O1364">
        <v>0.8</v>
      </c>
      <c r="P1364">
        <v>0.6</v>
      </c>
      <c r="R1364">
        <f t="shared" si="21"/>
        <v>6</v>
      </c>
    </row>
    <row r="1365" spans="1:18" x14ac:dyDescent="0.25">
      <c r="A1365" t="s">
        <v>3142</v>
      </c>
      <c r="B1365" t="s">
        <v>3143</v>
      </c>
      <c r="C1365">
        <v>10</v>
      </c>
      <c r="D1365">
        <v>8</v>
      </c>
      <c r="E1365" t="s">
        <v>329</v>
      </c>
      <c r="F1365" t="s">
        <v>3383</v>
      </c>
      <c r="G1365">
        <v>80</v>
      </c>
      <c r="H1365" t="s">
        <v>5421</v>
      </c>
      <c r="I1365">
        <v>100</v>
      </c>
      <c r="J1365" t="s">
        <v>5422</v>
      </c>
      <c r="K1365" t="s">
        <v>2148</v>
      </c>
      <c r="L1365">
        <v>4</v>
      </c>
      <c r="M1365">
        <v>7949</v>
      </c>
      <c r="N1365" t="s">
        <v>3142</v>
      </c>
      <c r="O1365">
        <v>0.2</v>
      </c>
      <c r="P1365">
        <v>0</v>
      </c>
      <c r="R1365">
        <f t="shared" si="21"/>
        <v>0</v>
      </c>
    </row>
    <row r="1366" spans="1:18" x14ac:dyDescent="0.25">
      <c r="A1366" t="s">
        <v>3157</v>
      </c>
      <c r="B1366" t="s">
        <v>3158</v>
      </c>
      <c r="C1366">
        <v>7</v>
      </c>
      <c r="D1366">
        <v>7</v>
      </c>
      <c r="E1366" t="s">
        <v>329</v>
      </c>
      <c r="F1366" t="s">
        <v>3383</v>
      </c>
      <c r="G1366">
        <v>100</v>
      </c>
      <c r="H1366" t="s">
        <v>3157</v>
      </c>
      <c r="I1366">
        <v>100</v>
      </c>
      <c r="J1366" t="s">
        <v>5423</v>
      </c>
      <c r="K1366" t="s">
        <v>2148</v>
      </c>
      <c r="L1366">
        <v>4</v>
      </c>
      <c r="M1366">
        <v>7950</v>
      </c>
      <c r="N1366" t="s">
        <v>3157</v>
      </c>
      <c r="O1366">
        <v>0</v>
      </c>
      <c r="P1366">
        <v>0</v>
      </c>
      <c r="R1366">
        <f t="shared" si="21"/>
        <v>0</v>
      </c>
    </row>
    <row r="1367" spans="1:18" x14ac:dyDescent="0.25">
      <c r="A1367" t="s">
        <v>3166</v>
      </c>
      <c r="B1367" t="s">
        <v>957</v>
      </c>
      <c r="C1367">
        <v>7</v>
      </c>
      <c r="D1367">
        <v>6</v>
      </c>
      <c r="E1367" t="s">
        <v>329</v>
      </c>
      <c r="F1367" t="s">
        <v>3383</v>
      </c>
      <c r="G1367">
        <v>85.714285714285694</v>
      </c>
      <c r="H1367" t="s">
        <v>5424</v>
      </c>
      <c r="I1367">
        <v>100</v>
      </c>
      <c r="J1367" t="s">
        <v>5425</v>
      </c>
      <c r="K1367" t="s">
        <v>2148</v>
      </c>
      <c r="L1367">
        <v>4</v>
      </c>
      <c r="M1367">
        <v>7951</v>
      </c>
      <c r="N1367" t="s">
        <v>5426</v>
      </c>
      <c r="O1367">
        <v>0.14285714285714199</v>
      </c>
      <c r="P1367">
        <v>0.42857142857142799</v>
      </c>
      <c r="R1367">
        <f t="shared" si="21"/>
        <v>2.999999999999996</v>
      </c>
    </row>
    <row r="1368" spans="1:18" x14ac:dyDescent="0.25">
      <c r="A1368" t="s">
        <v>3162</v>
      </c>
      <c r="B1368" t="s">
        <v>3163</v>
      </c>
      <c r="C1368">
        <v>7</v>
      </c>
      <c r="D1368">
        <v>7</v>
      </c>
      <c r="E1368" t="s">
        <v>329</v>
      </c>
      <c r="F1368" t="s">
        <v>3383</v>
      </c>
      <c r="G1368">
        <v>100</v>
      </c>
      <c r="H1368" t="s">
        <v>3162</v>
      </c>
      <c r="I1368">
        <v>100</v>
      </c>
      <c r="J1368" t="s">
        <v>5427</v>
      </c>
      <c r="K1368" t="s">
        <v>2148</v>
      </c>
      <c r="L1368">
        <v>4</v>
      </c>
      <c r="M1368">
        <v>7952</v>
      </c>
      <c r="N1368" t="s">
        <v>3446</v>
      </c>
      <c r="O1368">
        <v>0</v>
      </c>
      <c r="P1368">
        <v>0.14285714285714199</v>
      </c>
      <c r="R1368">
        <f t="shared" si="21"/>
        <v>0.99999999999999389</v>
      </c>
    </row>
    <row r="1369" spans="1:18" x14ac:dyDescent="0.25">
      <c r="A1369" t="s">
        <v>3134</v>
      </c>
      <c r="B1369" t="s">
        <v>80</v>
      </c>
      <c r="C1369">
        <v>9</v>
      </c>
      <c r="D1369">
        <v>6</v>
      </c>
      <c r="E1369" t="s">
        <v>329</v>
      </c>
      <c r="F1369" t="s">
        <v>3383</v>
      </c>
      <c r="G1369">
        <v>66.6666666666666</v>
      </c>
      <c r="H1369" t="s">
        <v>5428</v>
      </c>
      <c r="I1369">
        <v>100</v>
      </c>
      <c r="J1369" t="s">
        <v>5429</v>
      </c>
      <c r="K1369" t="s">
        <v>2148</v>
      </c>
      <c r="L1369">
        <v>4</v>
      </c>
      <c r="M1369">
        <v>7953</v>
      </c>
      <c r="N1369" t="s">
        <v>5430</v>
      </c>
      <c r="O1369">
        <v>0.33333333333333298</v>
      </c>
      <c r="P1369">
        <v>0.11111111111111099</v>
      </c>
      <c r="R1369">
        <f t="shared" si="21"/>
        <v>0.99999999999999889</v>
      </c>
    </row>
    <row r="1370" spans="1:18" x14ac:dyDescent="0.25">
      <c r="A1370" t="s">
        <v>3147</v>
      </c>
      <c r="B1370" t="s">
        <v>3148</v>
      </c>
      <c r="C1370">
        <v>7</v>
      </c>
      <c r="D1370">
        <v>5</v>
      </c>
      <c r="E1370" t="s">
        <v>329</v>
      </c>
      <c r="F1370" t="s">
        <v>3383</v>
      </c>
      <c r="G1370">
        <v>71.428571428571402</v>
      </c>
      <c r="H1370" t="s">
        <v>5431</v>
      </c>
      <c r="I1370">
        <v>100</v>
      </c>
      <c r="J1370" t="s">
        <v>5432</v>
      </c>
      <c r="K1370" t="s">
        <v>2148</v>
      </c>
      <c r="L1370">
        <v>4</v>
      </c>
      <c r="M1370">
        <v>7954</v>
      </c>
      <c r="N1370" t="s">
        <v>3440</v>
      </c>
      <c r="O1370">
        <v>0.57142857142857095</v>
      </c>
      <c r="P1370">
        <v>0.28571428571428498</v>
      </c>
      <c r="R1370">
        <f t="shared" si="21"/>
        <v>1.9999999999999949</v>
      </c>
    </row>
    <row r="1371" spans="1:18" x14ac:dyDescent="0.25">
      <c r="A1371" t="s">
        <v>216</v>
      </c>
      <c r="B1371" t="s">
        <v>3170</v>
      </c>
      <c r="C1371">
        <v>9</v>
      </c>
      <c r="D1371">
        <v>2</v>
      </c>
      <c r="E1371" t="s">
        <v>329</v>
      </c>
      <c r="F1371" t="s">
        <v>3383</v>
      </c>
      <c r="G1371">
        <v>22.2222222222222</v>
      </c>
      <c r="H1371" t="s">
        <v>5433</v>
      </c>
      <c r="I1371">
        <v>100</v>
      </c>
      <c r="J1371" t="s">
        <v>5434</v>
      </c>
      <c r="K1371" t="s">
        <v>2148</v>
      </c>
      <c r="L1371">
        <v>4</v>
      </c>
      <c r="M1371">
        <v>7955</v>
      </c>
      <c r="N1371" t="s">
        <v>5435</v>
      </c>
      <c r="O1371">
        <v>0.77777777777777701</v>
      </c>
      <c r="P1371">
        <v>0.88888888888888795</v>
      </c>
      <c r="R1371">
        <f t="shared" si="21"/>
        <v>7.9999999999999911</v>
      </c>
    </row>
    <row r="1372" spans="1:18" x14ac:dyDescent="0.25">
      <c r="A1372" t="s">
        <v>3152</v>
      </c>
      <c r="B1372" t="s">
        <v>3153</v>
      </c>
      <c r="C1372">
        <v>10</v>
      </c>
      <c r="D1372">
        <v>4</v>
      </c>
      <c r="E1372" t="s">
        <v>329</v>
      </c>
      <c r="F1372" t="s">
        <v>3383</v>
      </c>
      <c r="G1372">
        <v>40</v>
      </c>
      <c r="H1372" t="s">
        <v>5436</v>
      </c>
      <c r="I1372">
        <v>100</v>
      </c>
      <c r="J1372" t="s">
        <v>5437</v>
      </c>
      <c r="K1372" t="s">
        <v>2148</v>
      </c>
      <c r="L1372">
        <v>4</v>
      </c>
      <c r="M1372">
        <v>7956</v>
      </c>
      <c r="N1372" t="s">
        <v>3152</v>
      </c>
      <c r="O1372">
        <v>0.6</v>
      </c>
      <c r="P1372">
        <v>0</v>
      </c>
      <c r="R1372">
        <f t="shared" si="21"/>
        <v>0</v>
      </c>
    </row>
    <row r="1373" spans="1:18" x14ac:dyDescent="0.25">
      <c r="A1373" t="s">
        <v>3182</v>
      </c>
      <c r="B1373" t="s">
        <v>207</v>
      </c>
      <c r="C1373">
        <v>9</v>
      </c>
      <c r="D1373">
        <v>3</v>
      </c>
      <c r="E1373" t="s">
        <v>329</v>
      </c>
      <c r="F1373" t="s">
        <v>3383</v>
      </c>
      <c r="G1373">
        <v>33.3333333333333</v>
      </c>
      <c r="H1373" t="s">
        <v>5438</v>
      </c>
      <c r="I1373">
        <v>100</v>
      </c>
      <c r="J1373" t="s">
        <v>5439</v>
      </c>
      <c r="K1373" t="s">
        <v>2148</v>
      </c>
      <c r="L1373">
        <v>4</v>
      </c>
      <c r="M1373">
        <v>7957</v>
      </c>
      <c r="N1373" t="s">
        <v>5440</v>
      </c>
      <c r="O1373">
        <v>0.66666666666666596</v>
      </c>
      <c r="P1373">
        <v>0.66666666666666596</v>
      </c>
      <c r="R1373">
        <f t="shared" si="21"/>
        <v>5.9999999999999938</v>
      </c>
    </row>
    <row r="1374" spans="1:18" x14ac:dyDescent="0.25">
      <c r="A1374" t="s">
        <v>3173</v>
      </c>
      <c r="B1374" t="s">
        <v>3174</v>
      </c>
      <c r="C1374">
        <v>7</v>
      </c>
      <c r="D1374">
        <v>6</v>
      </c>
      <c r="E1374" t="s">
        <v>329</v>
      </c>
      <c r="F1374" t="s">
        <v>3383</v>
      </c>
      <c r="G1374">
        <v>85.714285714285694</v>
      </c>
      <c r="H1374" t="s">
        <v>5441</v>
      </c>
      <c r="I1374">
        <v>100</v>
      </c>
      <c r="J1374" t="s">
        <v>5442</v>
      </c>
      <c r="K1374" t="s">
        <v>2148</v>
      </c>
      <c r="L1374">
        <v>4</v>
      </c>
      <c r="M1374">
        <v>7958</v>
      </c>
      <c r="N1374" t="s">
        <v>3177</v>
      </c>
      <c r="O1374">
        <v>0.14285714285714199</v>
      </c>
      <c r="P1374">
        <v>0.42857142857142799</v>
      </c>
      <c r="R1374">
        <f t="shared" si="21"/>
        <v>2.999999999999996</v>
      </c>
    </row>
    <row r="1375" spans="1:18" x14ac:dyDescent="0.25">
      <c r="A1375" t="s">
        <v>3185</v>
      </c>
      <c r="B1375" t="s">
        <v>864</v>
      </c>
      <c r="C1375">
        <v>7</v>
      </c>
      <c r="D1375">
        <v>7</v>
      </c>
      <c r="E1375" t="s">
        <v>329</v>
      </c>
      <c r="F1375" t="s">
        <v>3383</v>
      </c>
      <c r="G1375">
        <v>100</v>
      </c>
      <c r="H1375" t="s">
        <v>3185</v>
      </c>
      <c r="I1375">
        <v>100</v>
      </c>
      <c r="J1375" t="s">
        <v>5443</v>
      </c>
      <c r="K1375" t="s">
        <v>2148</v>
      </c>
      <c r="L1375">
        <v>4</v>
      </c>
      <c r="M1375">
        <v>7959</v>
      </c>
      <c r="N1375" t="s">
        <v>5444</v>
      </c>
      <c r="O1375">
        <v>0</v>
      </c>
      <c r="P1375">
        <v>0.42857142857142799</v>
      </c>
      <c r="R1375">
        <f t="shared" si="21"/>
        <v>2.999999999999996</v>
      </c>
    </row>
    <row r="1376" spans="1:18" x14ac:dyDescent="0.25">
      <c r="A1376" t="s">
        <v>3187</v>
      </c>
      <c r="B1376" t="s">
        <v>3188</v>
      </c>
      <c r="C1376">
        <v>10</v>
      </c>
      <c r="D1376">
        <v>0</v>
      </c>
      <c r="E1376" t="s">
        <v>329</v>
      </c>
      <c r="F1376" t="s">
        <v>3383</v>
      </c>
      <c r="G1376">
        <v>0</v>
      </c>
      <c r="H1376" t="s">
        <v>5445</v>
      </c>
      <c r="I1376">
        <v>100</v>
      </c>
      <c r="J1376" t="s">
        <v>5446</v>
      </c>
      <c r="K1376" t="s">
        <v>2148</v>
      </c>
      <c r="L1376">
        <v>4</v>
      </c>
      <c r="M1376">
        <v>7960</v>
      </c>
      <c r="N1376" t="s">
        <v>5447</v>
      </c>
      <c r="O1376">
        <v>1</v>
      </c>
      <c r="P1376">
        <v>0.2</v>
      </c>
      <c r="R1376">
        <f t="shared" si="21"/>
        <v>2</v>
      </c>
    </row>
    <row r="1377" spans="1:18" x14ac:dyDescent="0.25">
      <c r="A1377" t="s">
        <v>3178</v>
      </c>
      <c r="B1377" t="s">
        <v>63</v>
      </c>
      <c r="C1377">
        <v>7</v>
      </c>
      <c r="D1377">
        <v>7</v>
      </c>
      <c r="E1377" t="s">
        <v>329</v>
      </c>
      <c r="F1377" t="s">
        <v>3383</v>
      </c>
      <c r="G1377">
        <v>100</v>
      </c>
      <c r="H1377" t="s">
        <v>3178</v>
      </c>
      <c r="I1377">
        <v>100</v>
      </c>
      <c r="J1377" t="s">
        <v>5448</v>
      </c>
      <c r="K1377" t="s">
        <v>2148</v>
      </c>
      <c r="L1377">
        <v>4</v>
      </c>
      <c r="M1377">
        <v>7961</v>
      </c>
      <c r="N1377" t="s">
        <v>3456</v>
      </c>
      <c r="O1377">
        <v>0</v>
      </c>
      <c r="P1377">
        <v>0.28571428571428498</v>
      </c>
      <c r="R1377">
        <f t="shared" si="21"/>
        <v>1.9999999999999949</v>
      </c>
    </row>
    <row r="1378" spans="1:18" x14ac:dyDescent="0.25">
      <c r="A1378" t="s">
        <v>3200</v>
      </c>
      <c r="B1378" t="s">
        <v>194</v>
      </c>
      <c r="C1378">
        <v>8</v>
      </c>
      <c r="D1378">
        <v>8</v>
      </c>
      <c r="E1378" t="s">
        <v>329</v>
      </c>
      <c r="F1378" t="s">
        <v>3383</v>
      </c>
      <c r="G1378">
        <v>100</v>
      </c>
      <c r="H1378" t="s">
        <v>3200</v>
      </c>
      <c r="I1378">
        <v>100</v>
      </c>
      <c r="J1378" t="s">
        <v>5449</v>
      </c>
      <c r="K1378" t="s">
        <v>2148</v>
      </c>
      <c r="L1378">
        <v>4</v>
      </c>
      <c r="M1378">
        <v>7962</v>
      </c>
      <c r="N1378" t="s">
        <v>3200</v>
      </c>
      <c r="O1378">
        <v>0</v>
      </c>
      <c r="P1378">
        <v>0</v>
      </c>
      <c r="R1378">
        <f t="shared" si="21"/>
        <v>0</v>
      </c>
    </row>
    <row r="1379" spans="1:18" x14ac:dyDescent="0.25">
      <c r="A1379" t="s">
        <v>1602</v>
      </c>
      <c r="B1379" t="s">
        <v>3213</v>
      </c>
      <c r="C1379">
        <v>7</v>
      </c>
      <c r="D1379">
        <v>7</v>
      </c>
      <c r="E1379" t="s">
        <v>329</v>
      </c>
      <c r="F1379" t="s">
        <v>3383</v>
      </c>
      <c r="G1379">
        <v>100</v>
      </c>
      <c r="H1379" t="s">
        <v>5450</v>
      </c>
      <c r="I1379">
        <v>100</v>
      </c>
      <c r="J1379" t="s">
        <v>5451</v>
      </c>
      <c r="K1379" t="s">
        <v>2148</v>
      </c>
      <c r="L1379">
        <v>4</v>
      </c>
      <c r="M1379">
        <v>7963</v>
      </c>
      <c r="N1379" t="s">
        <v>1602</v>
      </c>
      <c r="O1379">
        <v>0.14285714285714199</v>
      </c>
      <c r="P1379">
        <v>0</v>
      </c>
      <c r="R1379">
        <f t="shared" si="21"/>
        <v>0</v>
      </c>
    </row>
    <row r="1380" spans="1:18" x14ac:dyDescent="0.25">
      <c r="A1380" t="s">
        <v>28</v>
      </c>
      <c r="B1380" t="s">
        <v>3215</v>
      </c>
      <c r="C1380">
        <v>9</v>
      </c>
      <c r="D1380">
        <v>3</v>
      </c>
      <c r="E1380" t="s">
        <v>329</v>
      </c>
      <c r="F1380" t="s">
        <v>3383</v>
      </c>
      <c r="G1380">
        <v>33.3333333333333</v>
      </c>
      <c r="H1380" t="s">
        <v>231</v>
      </c>
      <c r="I1380">
        <v>100</v>
      </c>
      <c r="J1380" t="s">
        <v>5452</v>
      </c>
      <c r="K1380" t="s">
        <v>2148</v>
      </c>
      <c r="L1380">
        <v>4</v>
      </c>
      <c r="M1380">
        <v>7964</v>
      </c>
      <c r="N1380" t="s">
        <v>5453</v>
      </c>
      <c r="O1380">
        <v>0.66666666666666596</v>
      </c>
      <c r="P1380">
        <v>1.1111111111111101</v>
      </c>
      <c r="R1380">
        <f t="shared" si="21"/>
        <v>9.9999999999999911</v>
      </c>
    </row>
    <row r="1381" spans="1:18" x14ac:dyDescent="0.25">
      <c r="A1381" t="s">
        <v>3206</v>
      </c>
      <c r="B1381" t="s">
        <v>109</v>
      </c>
      <c r="C1381">
        <v>9</v>
      </c>
      <c r="D1381">
        <v>5</v>
      </c>
      <c r="E1381" t="s">
        <v>329</v>
      </c>
      <c r="F1381" t="s">
        <v>3383</v>
      </c>
      <c r="G1381">
        <v>55.5555555555555</v>
      </c>
      <c r="H1381" t="s">
        <v>5454</v>
      </c>
      <c r="I1381">
        <v>100</v>
      </c>
      <c r="J1381" t="s">
        <v>5455</v>
      </c>
      <c r="K1381" t="s">
        <v>2148</v>
      </c>
      <c r="L1381">
        <v>4</v>
      </c>
      <c r="M1381">
        <v>7965</v>
      </c>
      <c r="N1381" t="s">
        <v>5456</v>
      </c>
      <c r="O1381">
        <v>0.55555555555555503</v>
      </c>
      <c r="P1381">
        <v>0.33333333333333298</v>
      </c>
      <c r="R1381">
        <f t="shared" si="21"/>
        <v>2.9999999999999969</v>
      </c>
    </row>
    <row r="1382" spans="1:18" x14ac:dyDescent="0.25">
      <c r="A1382" t="s">
        <v>990</v>
      </c>
      <c r="B1382" t="s">
        <v>3197</v>
      </c>
      <c r="C1382">
        <v>8</v>
      </c>
      <c r="D1382">
        <v>6</v>
      </c>
      <c r="E1382" t="s">
        <v>329</v>
      </c>
      <c r="F1382" t="s">
        <v>3383</v>
      </c>
      <c r="G1382">
        <v>75</v>
      </c>
      <c r="H1382" t="s">
        <v>5457</v>
      </c>
      <c r="I1382">
        <v>100</v>
      </c>
      <c r="J1382" t="s">
        <v>5458</v>
      </c>
      <c r="K1382" t="s">
        <v>2148</v>
      </c>
      <c r="L1382">
        <v>4</v>
      </c>
      <c r="M1382">
        <v>7966</v>
      </c>
      <c r="N1382" t="s">
        <v>5459</v>
      </c>
      <c r="O1382">
        <v>0.25</v>
      </c>
      <c r="P1382">
        <v>0.5</v>
      </c>
      <c r="R1382">
        <f t="shared" si="21"/>
        <v>4</v>
      </c>
    </row>
    <row r="1383" spans="1:18" x14ac:dyDescent="0.25">
      <c r="A1383" t="s">
        <v>3192</v>
      </c>
      <c r="B1383" t="s">
        <v>3193</v>
      </c>
      <c r="C1383">
        <v>10</v>
      </c>
      <c r="D1383">
        <v>9</v>
      </c>
      <c r="E1383" t="s">
        <v>329</v>
      </c>
      <c r="F1383" t="s">
        <v>3383</v>
      </c>
      <c r="G1383">
        <v>90</v>
      </c>
      <c r="H1383" t="s">
        <v>5460</v>
      </c>
      <c r="I1383">
        <v>100</v>
      </c>
      <c r="J1383" t="s">
        <v>5461</v>
      </c>
      <c r="K1383" t="s">
        <v>2148</v>
      </c>
      <c r="L1383">
        <v>4</v>
      </c>
      <c r="M1383">
        <v>7967</v>
      </c>
      <c r="N1383" t="s">
        <v>3472</v>
      </c>
      <c r="O1383">
        <v>0.1</v>
      </c>
      <c r="P1383">
        <v>0.2</v>
      </c>
      <c r="R1383">
        <f t="shared" si="21"/>
        <v>2</v>
      </c>
    </row>
    <row r="1384" spans="1:18" x14ac:dyDescent="0.25">
      <c r="A1384" t="s">
        <v>920</v>
      </c>
      <c r="B1384" t="s">
        <v>3202</v>
      </c>
      <c r="C1384">
        <v>7</v>
      </c>
      <c r="D1384">
        <v>5</v>
      </c>
      <c r="E1384" t="s">
        <v>329</v>
      </c>
      <c r="F1384" t="s">
        <v>3383</v>
      </c>
      <c r="G1384">
        <v>71.428571428571402</v>
      </c>
      <c r="H1384" t="s">
        <v>5462</v>
      </c>
      <c r="I1384">
        <v>100</v>
      </c>
      <c r="J1384" t="s">
        <v>5463</v>
      </c>
      <c r="K1384" t="s">
        <v>2148</v>
      </c>
      <c r="L1384">
        <v>4</v>
      </c>
      <c r="M1384">
        <v>7968</v>
      </c>
      <c r="N1384" t="s">
        <v>5464</v>
      </c>
      <c r="O1384">
        <v>0.42857142857142799</v>
      </c>
      <c r="P1384">
        <v>1.1428571428571399</v>
      </c>
      <c r="R1384">
        <f t="shared" si="21"/>
        <v>7.9999999999999796</v>
      </c>
    </row>
    <row r="1385" spans="1:18" x14ac:dyDescent="0.25">
      <c r="A1385" t="s">
        <v>3210</v>
      </c>
      <c r="B1385" t="s">
        <v>921</v>
      </c>
      <c r="C1385">
        <v>8</v>
      </c>
      <c r="D1385">
        <v>0</v>
      </c>
      <c r="E1385" t="s">
        <v>329</v>
      </c>
      <c r="F1385" t="s">
        <v>3383</v>
      </c>
      <c r="G1385">
        <v>0</v>
      </c>
      <c r="H1385" t="s">
        <v>3294</v>
      </c>
      <c r="I1385">
        <v>100</v>
      </c>
      <c r="J1385" t="s">
        <v>5465</v>
      </c>
      <c r="K1385" t="s">
        <v>2148</v>
      </c>
      <c r="L1385">
        <v>4</v>
      </c>
      <c r="M1385">
        <v>7969</v>
      </c>
      <c r="N1385" t="s">
        <v>5466</v>
      </c>
      <c r="O1385">
        <v>1</v>
      </c>
      <c r="P1385">
        <v>1</v>
      </c>
      <c r="R1385">
        <f t="shared" si="21"/>
        <v>8</v>
      </c>
    </row>
    <row r="1386" spans="1:18" x14ac:dyDescent="0.25">
      <c r="A1386" t="s">
        <v>3222</v>
      </c>
      <c r="B1386" t="s">
        <v>3223</v>
      </c>
      <c r="C1386">
        <v>9</v>
      </c>
      <c r="D1386">
        <v>0</v>
      </c>
      <c r="E1386" t="s">
        <v>329</v>
      </c>
      <c r="F1386" t="s">
        <v>3383</v>
      </c>
      <c r="G1386">
        <v>0</v>
      </c>
      <c r="H1386" t="s">
        <v>3294</v>
      </c>
      <c r="I1386">
        <v>100</v>
      </c>
      <c r="J1386" t="s">
        <v>5467</v>
      </c>
      <c r="K1386" t="s">
        <v>2148</v>
      </c>
      <c r="L1386">
        <v>4</v>
      </c>
      <c r="M1386">
        <v>7970</v>
      </c>
      <c r="N1386" t="s">
        <v>5468</v>
      </c>
      <c r="O1386">
        <v>1</v>
      </c>
      <c r="P1386">
        <v>1</v>
      </c>
      <c r="R1386">
        <f t="shared" si="21"/>
        <v>9</v>
      </c>
    </row>
    <row r="1387" spans="1:18" x14ac:dyDescent="0.25">
      <c r="A1387" t="s">
        <v>1047</v>
      </c>
      <c r="B1387" t="s">
        <v>3218</v>
      </c>
      <c r="C1387">
        <v>7</v>
      </c>
      <c r="D1387">
        <v>7</v>
      </c>
      <c r="E1387" t="s">
        <v>329</v>
      </c>
      <c r="F1387" t="s">
        <v>3383</v>
      </c>
      <c r="G1387">
        <v>100</v>
      </c>
      <c r="H1387" t="s">
        <v>1047</v>
      </c>
      <c r="I1387">
        <v>100</v>
      </c>
      <c r="J1387" t="s">
        <v>5469</v>
      </c>
      <c r="K1387" t="s">
        <v>2148</v>
      </c>
      <c r="L1387">
        <v>4</v>
      </c>
      <c r="M1387">
        <v>7971</v>
      </c>
      <c r="N1387" t="s">
        <v>1047</v>
      </c>
      <c r="O1387">
        <v>0</v>
      </c>
      <c r="P1387">
        <v>0</v>
      </c>
      <c r="R1387">
        <f t="shared" si="21"/>
        <v>0</v>
      </c>
    </row>
    <row r="1388" spans="1:18" x14ac:dyDescent="0.25">
      <c r="A1388" t="s">
        <v>3230</v>
      </c>
      <c r="B1388" t="s">
        <v>99</v>
      </c>
      <c r="C1388">
        <v>10</v>
      </c>
      <c r="D1388">
        <v>1</v>
      </c>
      <c r="E1388" t="s">
        <v>329</v>
      </c>
      <c r="F1388" t="s">
        <v>3383</v>
      </c>
      <c r="G1388">
        <v>10</v>
      </c>
      <c r="H1388" t="s">
        <v>5470</v>
      </c>
      <c r="I1388">
        <v>100</v>
      </c>
      <c r="J1388" t="s">
        <v>5471</v>
      </c>
      <c r="K1388" t="s">
        <v>2148</v>
      </c>
      <c r="L1388">
        <v>4</v>
      </c>
      <c r="M1388">
        <v>7972</v>
      </c>
      <c r="N1388" t="s">
        <v>5472</v>
      </c>
      <c r="O1388">
        <v>0.9</v>
      </c>
      <c r="P1388">
        <v>0.4</v>
      </c>
      <c r="R1388">
        <f t="shared" si="21"/>
        <v>4</v>
      </c>
    </row>
    <row r="1389" spans="1:18" x14ac:dyDescent="0.25">
      <c r="A1389" t="s">
        <v>3220</v>
      </c>
      <c r="B1389" t="s">
        <v>870</v>
      </c>
      <c r="C1389">
        <v>8</v>
      </c>
      <c r="D1389">
        <v>7</v>
      </c>
      <c r="E1389" t="s">
        <v>329</v>
      </c>
      <c r="F1389" t="s">
        <v>3383</v>
      </c>
      <c r="G1389">
        <v>87.5</v>
      </c>
      <c r="H1389" t="s">
        <v>5473</v>
      </c>
      <c r="I1389">
        <v>100</v>
      </c>
      <c r="J1389" t="s">
        <v>5474</v>
      </c>
      <c r="K1389" t="s">
        <v>2148</v>
      </c>
      <c r="L1389">
        <v>4</v>
      </c>
      <c r="M1389">
        <v>7973</v>
      </c>
      <c r="N1389" t="s">
        <v>3220</v>
      </c>
      <c r="O1389">
        <v>0.375</v>
      </c>
      <c r="P1389">
        <v>0</v>
      </c>
      <c r="R1389">
        <f t="shared" si="21"/>
        <v>0</v>
      </c>
    </row>
    <row r="1390" spans="1:18" x14ac:dyDescent="0.25">
      <c r="A1390" t="s">
        <v>3233</v>
      </c>
      <c r="B1390" t="s">
        <v>3234</v>
      </c>
      <c r="C1390">
        <v>7</v>
      </c>
      <c r="D1390">
        <v>7</v>
      </c>
      <c r="E1390" t="s">
        <v>329</v>
      </c>
      <c r="F1390" t="s">
        <v>3383</v>
      </c>
      <c r="G1390">
        <v>100</v>
      </c>
      <c r="H1390" t="s">
        <v>3233</v>
      </c>
      <c r="I1390">
        <v>100</v>
      </c>
      <c r="J1390" t="s">
        <v>5475</v>
      </c>
      <c r="K1390" t="s">
        <v>2148</v>
      </c>
      <c r="L1390">
        <v>4</v>
      </c>
      <c r="M1390">
        <v>7974</v>
      </c>
      <c r="N1390" t="s">
        <v>3233</v>
      </c>
      <c r="O1390">
        <v>0</v>
      </c>
      <c r="P1390">
        <v>0</v>
      </c>
      <c r="R1390">
        <f t="shared" si="21"/>
        <v>0</v>
      </c>
    </row>
    <row r="1391" spans="1:18" x14ac:dyDescent="0.25">
      <c r="A1391" t="s">
        <v>3227</v>
      </c>
      <c r="B1391" t="s">
        <v>3228</v>
      </c>
      <c r="C1391">
        <v>7</v>
      </c>
      <c r="D1391">
        <v>6</v>
      </c>
      <c r="E1391" t="s">
        <v>329</v>
      </c>
      <c r="F1391" t="s">
        <v>3383</v>
      </c>
      <c r="G1391">
        <v>85.714285714285694</v>
      </c>
      <c r="H1391" t="s">
        <v>5476</v>
      </c>
      <c r="I1391">
        <v>100</v>
      </c>
      <c r="J1391" t="s">
        <v>5477</v>
      </c>
      <c r="K1391" t="s">
        <v>2148</v>
      </c>
      <c r="L1391">
        <v>4</v>
      </c>
      <c r="M1391">
        <v>7975</v>
      </c>
      <c r="N1391" t="s">
        <v>5478</v>
      </c>
      <c r="O1391">
        <v>0.42857142857142799</v>
      </c>
      <c r="P1391">
        <v>0.14285714285714199</v>
      </c>
      <c r="R1391">
        <f t="shared" si="21"/>
        <v>0.99999999999999389</v>
      </c>
    </row>
    <row r="1392" spans="1:18" x14ac:dyDescent="0.25">
      <c r="A1392" t="s">
        <v>1893</v>
      </c>
      <c r="B1392" t="s">
        <v>2804</v>
      </c>
      <c r="C1392">
        <v>8</v>
      </c>
      <c r="D1392">
        <v>8</v>
      </c>
      <c r="E1392" t="s">
        <v>329</v>
      </c>
      <c r="F1392" t="s">
        <v>2399</v>
      </c>
      <c r="G1392">
        <v>100</v>
      </c>
      <c r="H1392" t="s">
        <v>1893</v>
      </c>
      <c r="I1392">
        <v>100</v>
      </c>
      <c r="J1392" t="s">
        <v>5479</v>
      </c>
      <c r="K1392" t="s">
        <v>2148</v>
      </c>
      <c r="L1392">
        <v>4</v>
      </c>
      <c r="M1392">
        <v>7976</v>
      </c>
      <c r="N1392" t="s">
        <v>1893</v>
      </c>
      <c r="O1392">
        <v>0</v>
      </c>
      <c r="P1392">
        <v>0</v>
      </c>
      <c r="R1392">
        <f t="shared" si="21"/>
        <v>0</v>
      </c>
    </row>
    <row r="1393" spans="1:18" x14ac:dyDescent="0.25">
      <c r="A1393" t="s">
        <v>2814</v>
      </c>
      <c r="B1393" t="s">
        <v>29</v>
      </c>
      <c r="C1393">
        <v>8</v>
      </c>
      <c r="D1393">
        <v>0</v>
      </c>
      <c r="E1393" t="s">
        <v>329</v>
      </c>
      <c r="F1393" t="s">
        <v>2399</v>
      </c>
      <c r="G1393">
        <v>0</v>
      </c>
      <c r="H1393" t="s">
        <v>3294</v>
      </c>
      <c r="I1393">
        <v>100</v>
      </c>
      <c r="J1393" t="s">
        <v>5480</v>
      </c>
      <c r="K1393" t="s">
        <v>2148</v>
      </c>
      <c r="L1393">
        <v>4</v>
      </c>
      <c r="M1393">
        <v>7977</v>
      </c>
      <c r="N1393" t="s">
        <v>5481</v>
      </c>
      <c r="O1393">
        <v>1</v>
      </c>
      <c r="P1393">
        <v>1</v>
      </c>
      <c r="R1393">
        <f t="shared" si="21"/>
        <v>8</v>
      </c>
    </row>
    <row r="1394" spans="1:18" x14ac:dyDescent="0.25">
      <c r="A1394" t="s">
        <v>2800</v>
      </c>
      <c r="B1394" t="s">
        <v>1029</v>
      </c>
      <c r="C1394">
        <v>7</v>
      </c>
      <c r="D1394">
        <v>6</v>
      </c>
      <c r="E1394" t="s">
        <v>329</v>
      </c>
      <c r="F1394" t="s">
        <v>2399</v>
      </c>
      <c r="G1394">
        <v>85.714285714285694</v>
      </c>
      <c r="H1394" t="s">
        <v>5482</v>
      </c>
      <c r="I1394">
        <v>100</v>
      </c>
      <c r="J1394" t="s">
        <v>5483</v>
      </c>
      <c r="K1394" t="s">
        <v>2148</v>
      </c>
      <c r="L1394">
        <v>4</v>
      </c>
      <c r="M1394">
        <v>7978</v>
      </c>
      <c r="N1394" t="s">
        <v>2800</v>
      </c>
      <c r="O1394">
        <v>0.28571428571428498</v>
      </c>
      <c r="P1394">
        <v>0</v>
      </c>
      <c r="R1394">
        <f t="shared" si="21"/>
        <v>0</v>
      </c>
    </row>
    <row r="1395" spans="1:18" x14ac:dyDescent="0.25">
      <c r="A1395" t="s">
        <v>2794</v>
      </c>
      <c r="B1395" t="s">
        <v>2795</v>
      </c>
      <c r="C1395">
        <v>7</v>
      </c>
      <c r="D1395">
        <v>7</v>
      </c>
      <c r="E1395" t="s">
        <v>329</v>
      </c>
      <c r="F1395" t="s">
        <v>2399</v>
      </c>
      <c r="G1395">
        <v>100</v>
      </c>
      <c r="H1395" t="s">
        <v>2794</v>
      </c>
      <c r="I1395">
        <v>100</v>
      </c>
      <c r="J1395" t="s">
        <v>5484</v>
      </c>
      <c r="K1395" t="s">
        <v>2148</v>
      </c>
      <c r="L1395">
        <v>4</v>
      </c>
      <c r="M1395">
        <v>7979</v>
      </c>
      <c r="N1395" t="s">
        <v>3500</v>
      </c>
      <c r="O1395">
        <v>0</v>
      </c>
      <c r="P1395">
        <v>0.42857142857142799</v>
      </c>
      <c r="R1395">
        <f t="shared" si="21"/>
        <v>2.999999999999996</v>
      </c>
    </row>
    <row r="1396" spans="1:18" x14ac:dyDescent="0.25">
      <c r="A1396" t="s">
        <v>2807</v>
      </c>
      <c r="B1396" t="s">
        <v>2808</v>
      </c>
      <c r="C1396">
        <v>9</v>
      </c>
      <c r="D1396">
        <v>9</v>
      </c>
      <c r="E1396" t="s">
        <v>329</v>
      </c>
      <c r="F1396" t="s">
        <v>2399</v>
      </c>
      <c r="G1396">
        <v>100</v>
      </c>
      <c r="H1396" t="s">
        <v>2807</v>
      </c>
      <c r="I1396">
        <v>100</v>
      </c>
      <c r="J1396" t="s">
        <v>5485</v>
      </c>
      <c r="K1396" t="s">
        <v>2148</v>
      </c>
      <c r="L1396">
        <v>4</v>
      </c>
      <c r="M1396">
        <v>7980</v>
      </c>
      <c r="N1396" t="s">
        <v>2807</v>
      </c>
      <c r="O1396">
        <v>0</v>
      </c>
      <c r="P1396">
        <v>0</v>
      </c>
      <c r="R1396">
        <f t="shared" si="21"/>
        <v>0</v>
      </c>
    </row>
    <row r="1397" spans="1:18" x14ac:dyDescent="0.25">
      <c r="A1397" t="s">
        <v>2810</v>
      </c>
      <c r="B1397" t="s">
        <v>2811</v>
      </c>
      <c r="C1397">
        <v>8</v>
      </c>
      <c r="D1397">
        <v>3</v>
      </c>
      <c r="E1397" t="s">
        <v>329</v>
      </c>
      <c r="F1397" t="s">
        <v>2399</v>
      </c>
      <c r="G1397">
        <v>37.5</v>
      </c>
      <c r="H1397" t="s">
        <v>5486</v>
      </c>
      <c r="I1397">
        <v>100</v>
      </c>
      <c r="J1397" t="s">
        <v>5487</v>
      </c>
      <c r="K1397" t="s">
        <v>2148</v>
      </c>
      <c r="L1397">
        <v>4</v>
      </c>
      <c r="M1397">
        <v>7981</v>
      </c>
      <c r="N1397" t="s">
        <v>2810</v>
      </c>
      <c r="O1397">
        <v>0.625</v>
      </c>
      <c r="P1397">
        <v>0</v>
      </c>
      <c r="R1397">
        <f t="shared" si="21"/>
        <v>0</v>
      </c>
    </row>
    <row r="1398" spans="1:18" x14ac:dyDescent="0.25">
      <c r="A1398" t="s">
        <v>2830</v>
      </c>
      <c r="B1398" t="s">
        <v>2831</v>
      </c>
      <c r="C1398">
        <v>7</v>
      </c>
      <c r="D1398">
        <v>1</v>
      </c>
      <c r="E1398" t="s">
        <v>329</v>
      </c>
      <c r="F1398" t="s">
        <v>2399</v>
      </c>
      <c r="G1398">
        <v>14.285714285714199</v>
      </c>
      <c r="H1398" t="s">
        <v>5488</v>
      </c>
      <c r="I1398">
        <v>100</v>
      </c>
      <c r="J1398" t="s">
        <v>5489</v>
      </c>
      <c r="K1398" t="s">
        <v>2148</v>
      </c>
      <c r="L1398">
        <v>4</v>
      </c>
      <c r="M1398">
        <v>7982</v>
      </c>
      <c r="N1398" t="s">
        <v>5490</v>
      </c>
      <c r="O1398">
        <v>1</v>
      </c>
      <c r="P1398">
        <v>0.85714285714285698</v>
      </c>
      <c r="R1398">
        <f t="shared" si="21"/>
        <v>5.9999999999999991</v>
      </c>
    </row>
    <row r="1399" spans="1:18" x14ac:dyDescent="0.25">
      <c r="A1399" t="s">
        <v>2817</v>
      </c>
      <c r="B1399" t="s">
        <v>2818</v>
      </c>
      <c r="C1399">
        <v>8</v>
      </c>
      <c r="D1399">
        <v>6</v>
      </c>
      <c r="E1399" t="s">
        <v>329</v>
      </c>
      <c r="F1399" t="s">
        <v>2399</v>
      </c>
      <c r="G1399">
        <v>75</v>
      </c>
      <c r="H1399" t="s">
        <v>5491</v>
      </c>
      <c r="I1399">
        <v>100</v>
      </c>
      <c r="J1399" t="s">
        <v>5492</v>
      </c>
      <c r="K1399" t="s">
        <v>2148</v>
      </c>
      <c r="L1399">
        <v>4</v>
      </c>
      <c r="M1399">
        <v>7983</v>
      </c>
      <c r="N1399" t="s">
        <v>2817</v>
      </c>
      <c r="O1399">
        <v>0.25</v>
      </c>
      <c r="P1399">
        <v>0</v>
      </c>
      <c r="R1399">
        <f t="shared" si="21"/>
        <v>0</v>
      </c>
    </row>
    <row r="1400" spans="1:18" x14ac:dyDescent="0.25">
      <c r="A1400" t="s">
        <v>956</v>
      </c>
      <c r="B1400" t="s">
        <v>1083</v>
      </c>
      <c r="C1400">
        <v>9</v>
      </c>
      <c r="D1400">
        <v>8</v>
      </c>
      <c r="E1400" t="s">
        <v>329</v>
      </c>
      <c r="F1400" t="s">
        <v>2399</v>
      </c>
      <c r="G1400">
        <v>88.8888888888888</v>
      </c>
      <c r="H1400" t="s">
        <v>2108</v>
      </c>
      <c r="I1400">
        <v>100</v>
      </c>
      <c r="J1400" t="s">
        <v>5493</v>
      </c>
      <c r="K1400" t="s">
        <v>2148</v>
      </c>
      <c r="L1400">
        <v>4</v>
      </c>
      <c r="M1400">
        <v>7984</v>
      </c>
      <c r="N1400" t="s">
        <v>5494</v>
      </c>
      <c r="O1400">
        <v>0.11111111111111099</v>
      </c>
      <c r="P1400">
        <v>0.11111111111111099</v>
      </c>
      <c r="R1400">
        <f t="shared" si="21"/>
        <v>0.99999999999999889</v>
      </c>
    </row>
    <row r="1401" spans="1:18" x14ac:dyDescent="0.25">
      <c r="A1401" t="s">
        <v>2838</v>
      </c>
      <c r="B1401" t="s">
        <v>2839</v>
      </c>
      <c r="C1401">
        <v>9</v>
      </c>
      <c r="D1401">
        <v>4</v>
      </c>
      <c r="E1401" t="s">
        <v>329</v>
      </c>
      <c r="F1401" t="s">
        <v>2399</v>
      </c>
      <c r="G1401">
        <v>44.4444444444444</v>
      </c>
      <c r="H1401" t="s">
        <v>5495</v>
      </c>
      <c r="I1401">
        <v>100</v>
      </c>
      <c r="J1401" t="s">
        <v>5496</v>
      </c>
      <c r="K1401" t="s">
        <v>2148</v>
      </c>
      <c r="L1401">
        <v>4</v>
      </c>
      <c r="M1401">
        <v>7985</v>
      </c>
      <c r="N1401" t="s">
        <v>5497</v>
      </c>
      <c r="O1401">
        <v>0.66666666666666596</v>
      </c>
      <c r="P1401">
        <v>0.33333333333333298</v>
      </c>
      <c r="R1401">
        <f t="shared" si="21"/>
        <v>2.9999999999999969</v>
      </c>
    </row>
    <row r="1402" spans="1:18" x14ac:dyDescent="0.25">
      <c r="A1402" t="s">
        <v>2834</v>
      </c>
      <c r="B1402" t="s">
        <v>2835</v>
      </c>
      <c r="C1402">
        <v>8</v>
      </c>
      <c r="D1402">
        <v>1</v>
      </c>
      <c r="E1402" t="s">
        <v>329</v>
      </c>
      <c r="F1402" t="s">
        <v>2399</v>
      </c>
      <c r="G1402">
        <v>12.5</v>
      </c>
      <c r="H1402" t="s">
        <v>5498</v>
      </c>
      <c r="I1402">
        <v>100</v>
      </c>
      <c r="J1402" t="s">
        <v>5499</v>
      </c>
      <c r="K1402" t="s">
        <v>2148</v>
      </c>
      <c r="L1402">
        <v>4</v>
      </c>
      <c r="M1402">
        <v>7986</v>
      </c>
      <c r="N1402" t="s">
        <v>5500</v>
      </c>
      <c r="O1402">
        <v>0.875</v>
      </c>
      <c r="P1402">
        <v>0.625</v>
      </c>
      <c r="R1402">
        <f t="shared" si="21"/>
        <v>5</v>
      </c>
    </row>
    <row r="1403" spans="1:18" x14ac:dyDescent="0.25">
      <c r="A1403" t="s">
        <v>2825</v>
      </c>
      <c r="B1403" t="s">
        <v>2826</v>
      </c>
      <c r="C1403">
        <v>8</v>
      </c>
      <c r="D1403">
        <v>8</v>
      </c>
      <c r="E1403" t="s">
        <v>329</v>
      </c>
      <c r="F1403" t="s">
        <v>2399</v>
      </c>
      <c r="G1403">
        <v>100</v>
      </c>
      <c r="H1403" t="s">
        <v>2825</v>
      </c>
      <c r="I1403">
        <v>100</v>
      </c>
      <c r="J1403" t="s">
        <v>5501</v>
      </c>
      <c r="K1403" t="s">
        <v>2148</v>
      </c>
      <c r="L1403">
        <v>4</v>
      </c>
      <c r="M1403">
        <v>7987</v>
      </c>
      <c r="N1403" t="s">
        <v>2825</v>
      </c>
      <c r="O1403">
        <v>0</v>
      </c>
      <c r="P1403">
        <v>0</v>
      </c>
      <c r="R1403">
        <f t="shared" si="21"/>
        <v>0</v>
      </c>
    </row>
    <row r="1404" spans="1:18" x14ac:dyDescent="0.25">
      <c r="A1404" t="s">
        <v>2822</v>
      </c>
      <c r="B1404" t="s">
        <v>1068</v>
      </c>
      <c r="C1404">
        <v>10</v>
      </c>
      <c r="D1404">
        <v>8</v>
      </c>
      <c r="E1404" t="s">
        <v>329</v>
      </c>
      <c r="F1404" t="s">
        <v>2399</v>
      </c>
      <c r="G1404">
        <v>80</v>
      </c>
      <c r="H1404" t="s">
        <v>5502</v>
      </c>
      <c r="I1404">
        <v>100</v>
      </c>
      <c r="J1404" t="s">
        <v>5503</v>
      </c>
      <c r="K1404" t="s">
        <v>2148</v>
      </c>
      <c r="L1404">
        <v>4</v>
      </c>
      <c r="M1404">
        <v>7988</v>
      </c>
      <c r="N1404" t="s">
        <v>2822</v>
      </c>
      <c r="O1404">
        <v>0.3</v>
      </c>
      <c r="P1404">
        <v>0</v>
      </c>
      <c r="R1404">
        <f t="shared" si="21"/>
        <v>0</v>
      </c>
    </row>
    <row r="1405" spans="1:18" x14ac:dyDescent="0.25">
      <c r="A1405" t="s">
        <v>2854</v>
      </c>
      <c r="B1405" t="s">
        <v>2855</v>
      </c>
      <c r="C1405">
        <v>8</v>
      </c>
      <c r="D1405">
        <v>4</v>
      </c>
      <c r="E1405" t="s">
        <v>329</v>
      </c>
      <c r="F1405" t="s">
        <v>2399</v>
      </c>
      <c r="G1405">
        <v>50</v>
      </c>
      <c r="H1405" t="s">
        <v>5504</v>
      </c>
      <c r="I1405">
        <v>100</v>
      </c>
      <c r="J1405" t="s">
        <v>5505</v>
      </c>
      <c r="K1405" t="s">
        <v>2148</v>
      </c>
      <c r="L1405">
        <v>4</v>
      </c>
      <c r="M1405">
        <v>7989</v>
      </c>
      <c r="N1405" t="s">
        <v>5506</v>
      </c>
      <c r="O1405">
        <v>0.625</v>
      </c>
      <c r="P1405">
        <v>0.125</v>
      </c>
      <c r="R1405">
        <f t="shared" si="21"/>
        <v>1</v>
      </c>
    </row>
    <row r="1406" spans="1:18" x14ac:dyDescent="0.25">
      <c r="A1406" t="s">
        <v>2871</v>
      </c>
      <c r="B1406" t="s">
        <v>2872</v>
      </c>
      <c r="C1406">
        <v>10</v>
      </c>
      <c r="D1406">
        <v>9</v>
      </c>
      <c r="E1406" t="s">
        <v>329</v>
      </c>
      <c r="F1406" t="s">
        <v>2399</v>
      </c>
      <c r="G1406">
        <v>90</v>
      </c>
      <c r="H1406" t="s">
        <v>5507</v>
      </c>
      <c r="I1406">
        <v>100</v>
      </c>
      <c r="J1406" t="s">
        <v>5508</v>
      </c>
      <c r="K1406" t="s">
        <v>2148</v>
      </c>
      <c r="L1406">
        <v>4</v>
      </c>
      <c r="M1406">
        <v>7990</v>
      </c>
      <c r="N1406" t="s">
        <v>2871</v>
      </c>
      <c r="O1406">
        <v>0.1</v>
      </c>
      <c r="P1406">
        <v>0</v>
      </c>
      <c r="R1406">
        <f t="shared" si="21"/>
        <v>0</v>
      </c>
    </row>
    <row r="1407" spans="1:18" x14ac:dyDescent="0.25">
      <c r="A1407" t="s">
        <v>2858</v>
      </c>
      <c r="B1407" t="s">
        <v>2859</v>
      </c>
      <c r="C1407">
        <v>7</v>
      </c>
      <c r="D1407">
        <v>7</v>
      </c>
      <c r="E1407" t="s">
        <v>329</v>
      </c>
      <c r="F1407" t="s">
        <v>2399</v>
      </c>
      <c r="G1407">
        <v>100</v>
      </c>
      <c r="H1407" t="s">
        <v>2858</v>
      </c>
      <c r="I1407">
        <v>100</v>
      </c>
      <c r="J1407" t="s">
        <v>5509</v>
      </c>
      <c r="K1407" t="s">
        <v>2148</v>
      </c>
      <c r="L1407">
        <v>4</v>
      </c>
      <c r="M1407">
        <v>7991</v>
      </c>
      <c r="N1407" t="s">
        <v>2858</v>
      </c>
      <c r="O1407">
        <v>0</v>
      </c>
      <c r="P1407">
        <v>0</v>
      </c>
      <c r="R1407">
        <f t="shared" si="21"/>
        <v>0</v>
      </c>
    </row>
    <row r="1408" spans="1:18" x14ac:dyDescent="0.25">
      <c r="A1408" t="s">
        <v>2861</v>
      </c>
      <c r="B1408" t="s">
        <v>2862</v>
      </c>
      <c r="C1408">
        <v>9</v>
      </c>
      <c r="D1408">
        <v>9</v>
      </c>
      <c r="E1408" t="s">
        <v>329</v>
      </c>
      <c r="F1408" t="s">
        <v>2399</v>
      </c>
      <c r="G1408">
        <v>100</v>
      </c>
      <c r="H1408" t="s">
        <v>2861</v>
      </c>
      <c r="I1408">
        <v>100</v>
      </c>
      <c r="J1408" t="s">
        <v>5510</v>
      </c>
      <c r="K1408" t="s">
        <v>2148</v>
      </c>
      <c r="L1408">
        <v>4</v>
      </c>
      <c r="M1408">
        <v>7992</v>
      </c>
      <c r="N1408" t="s">
        <v>2861</v>
      </c>
      <c r="O1408">
        <v>0</v>
      </c>
      <c r="P1408">
        <v>0</v>
      </c>
      <c r="R1408">
        <f t="shared" si="21"/>
        <v>0</v>
      </c>
    </row>
    <row r="1409" spans="1:18" x14ac:dyDescent="0.25">
      <c r="A1409" t="s">
        <v>2866</v>
      </c>
      <c r="B1409" t="s">
        <v>2867</v>
      </c>
      <c r="C1409">
        <v>8</v>
      </c>
      <c r="D1409">
        <v>1</v>
      </c>
      <c r="E1409" t="s">
        <v>329</v>
      </c>
      <c r="F1409" t="s">
        <v>2399</v>
      </c>
      <c r="G1409">
        <v>12.5</v>
      </c>
      <c r="H1409" t="s">
        <v>5511</v>
      </c>
      <c r="I1409">
        <v>100</v>
      </c>
      <c r="J1409" t="s">
        <v>5512</v>
      </c>
      <c r="K1409" t="s">
        <v>2148</v>
      </c>
      <c r="L1409">
        <v>4</v>
      </c>
      <c r="M1409">
        <v>7993</v>
      </c>
      <c r="N1409" t="s">
        <v>3532</v>
      </c>
      <c r="O1409">
        <v>0.875</v>
      </c>
      <c r="P1409">
        <v>0.375</v>
      </c>
      <c r="R1409">
        <f t="shared" si="21"/>
        <v>3</v>
      </c>
    </row>
    <row r="1410" spans="1:18" x14ac:dyDescent="0.25">
      <c r="A1410" t="s">
        <v>2845</v>
      </c>
      <c r="B1410" t="s">
        <v>2846</v>
      </c>
      <c r="C1410">
        <v>7</v>
      </c>
      <c r="D1410">
        <v>7</v>
      </c>
      <c r="E1410" t="s">
        <v>329</v>
      </c>
      <c r="F1410" t="s">
        <v>2399</v>
      </c>
      <c r="G1410">
        <v>100</v>
      </c>
      <c r="H1410" t="s">
        <v>2845</v>
      </c>
      <c r="I1410">
        <v>100</v>
      </c>
      <c r="J1410" t="s">
        <v>5513</v>
      </c>
      <c r="K1410" t="s">
        <v>2148</v>
      </c>
      <c r="L1410">
        <v>4</v>
      </c>
      <c r="M1410">
        <v>7994</v>
      </c>
      <c r="N1410" t="s">
        <v>3527</v>
      </c>
      <c r="O1410">
        <v>0</v>
      </c>
      <c r="P1410">
        <v>0.28571428571428498</v>
      </c>
      <c r="R1410">
        <f t="shared" ref="R1410:R1473" si="22">P1410*C1410</f>
        <v>1.9999999999999949</v>
      </c>
    </row>
    <row r="1411" spans="1:18" x14ac:dyDescent="0.25">
      <c r="A1411" t="s">
        <v>2864</v>
      </c>
      <c r="B1411" t="s">
        <v>935</v>
      </c>
      <c r="C1411">
        <v>10</v>
      </c>
      <c r="D1411">
        <v>5</v>
      </c>
      <c r="E1411" t="s">
        <v>329</v>
      </c>
      <c r="F1411" t="s">
        <v>2399</v>
      </c>
      <c r="G1411">
        <v>50</v>
      </c>
      <c r="H1411" t="s">
        <v>5514</v>
      </c>
      <c r="I1411">
        <v>100</v>
      </c>
      <c r="J1411" t="s">
        <v>5515</v>
      </c>
      <c r="K1411" t="s">
        <v>2148</v>
      </c>
      <c r="L1411">
        <v>4</v>
      </c>
      <c r="M1411">
        <v>7995</v>
      </c>
      <c r="N1411" t="s">
        <v>5516</v>
      </c>
      <c r="O1411">
        <v>0.6</v>
      </c>
      <c r="P1411">
        <v>0.2</v>
      </c>
      <c r="R1411">
        <f t="shared" si="22"/>
        <v>2</v>
      </c>
    </row>
    <row r="1412" spans="1:18" x14ac:dyDescent="0.25">
      <c r="A1412" t="s">
        <v>2850</v>
      </c>
      <c r="B1412" t="s">
        <v>2851</v>
      </c>
      <c r="C1412">
        <v>7</v>
      </c>
      <c r="D1412">
        <v>7</v>
      </c>
      <c r="E1412" t="s">
        <v>329</v>
      </c>
      <c r="F1412" t="s">
        <v>2399</v>
      </c>
      <c r="G1412">
        <v>100</v>
      </c>
      <c r="H1412" t="s">
        <v>2850</v>
      </c>
      <c r="I1412">
        <v>100</v>
      </c>
      <c r="J1412" t="s">
        <v>5517</v>
      </c>
      <c r="K1412" t="s">
        <v>2148</v>
      </c>
      <c r="L1412">
        <v>4</v>
      </c>
      <c r="M1412">
        <v>7996</v>
      </c>
      <c r="N1412" t="s">
        <v>2850</v>
      </c>
      <c r="O1412">
        <v>0</v>
      </c>
      <c r="P1412">
        <v>0</v>
      </c>
      <c r="R1412">
        <f t="shared" si="22"/>
        <v>0</v>
      </c>
    </row>
    <row r="1413" spans="1:18" x14ac:dyDescent="0.25">
      <c r="A1413" t="s">
        <v>2898</v>
      </c>
      <c r="B1413" t="s">
        <v>2899</v>
      </c>
      <c r="C1413">
        <v>10</v>
      </c>
      <c r="D1413">
        <v>9</v>
      </c>
      <c r="E1413" t="s">
        <v>329</v>
      </c>
      <c r="F1413" t="s">
        <v>2399</v>
      </c>
      <c r="G1413">
        <v>90</v>
      </c>
      <c r="H1413" t="s">
        <v>5518</v>
      </c>
      <c r="I1413">
        <v>100</v>
      </c>
      <c r="J1413" t="s">
        <v>5519</v>
      </c>
      <c r="K1413" t="s">
        <v>2148</v>
      </c>
      <c r="L1413">
        <v>4</v>
      </c>
      <c r="M1413">
        <v>7997</v>
      </c>
      <c r="N1413" t="s">
        <v>2898</v>
      </c>
      <c r="O1413">
        <v>0.1</v>
      </c>
      <c r="P1413">
        <v>0</v>
      </c>
      <c r="R1413">
        <f t="shared" si="22"/>
        <v>0</v>
      </c>
    </row>
    <row r="1414" spans="1:18" x14ac:dyDescent="0.25">
      <c r="A1414" t="s">
        <v>331</v>
      </c>
      <c r="B1414" t="s">
        <v>917</v>
      </c>
      <c r="C1414">
        <v>8</v>
      </c>
      <c r="D1414">
        <v>5</v>
      </c>
      <c r="E1414" t="s">
        <v>329</v>
      </c>
      <c r="F1414" t="s">
        <v>2399</v>
      </c>
      <c r="G1414">
        <v>62.5</v>
      </c>
      <c r="H1414" t="s">
        <v>5520</v>
      </c>
      <c r="I1414">
        <v>100</v>
      </c>
      <c r="J1414" t="s">
        <v>5521</v>
      </c>
      <c r="K1414" t="s">
        <v>2148</v>
      </c>
      <c r="L1414">
        <v>4</v>
      </c>
      <c r="M1414">
        <v>7998</v>
      </c>
      <c r="N1414" t="s">
        <v>331</v>
      </c>
      <c r="O1414">
        <v>0.625</v>
      </c>
      <c r="P1414">
        <v>0</v>
      </c>
      <c r="R1414">
        <f t="shared" si="22"/>
        <v>0</v>
      </c>
    </row>
    <row r="1415" spans="1:18" x14ac:dyDescent="0.25">
      <c r="A1415" t="s">
        <v>960</v>
      </c>
      <c r="B1415" t="s">
        <v>46</v>
      </c>
      <c r="C1415">
        <v>7</v>
      </c>
      <c r="D1415">
        <v>7</v>
      </c>
      <c r="E1415" t="s">
        <v>329</v>
      </c>
      <c r="F1415" t="s">
        <v>2399</v>
      </c>
      <c r="G1415">
        <v>100</v>
      </c>
      <c r="H1415" t="s">
        <v>960</v>
      </c>
      <c r="I1415">
        <v>100</v>
      </c>
      <c r="J1415" t="s">
        <v>5522</v>
      </c>
      <c r="K1415" t="s">
        <v>2148</v>
      </c>
      <c r="L1415">
        <v>4</v>
      </c>
      <c r="M1415">
        <v>7999</v>
      </c>
      <c r="N1415" t="s">
        <v>960</v>
      </c>
      <c r="O1415">
        <v>0</v>
      </c>
      <c r="P1415">
        <v>0</v>
      </c>
      <c r="R1415">
        <f t="shared" si="22"/>
        <v>0</v>
      </c>
    </row>
    <row r="1416" spans="1:18" x14ac:dyDescent="0.25">
      <c r="A1416" t="s">
        <v>2891</v>
      </c>
      <c r="B1416" t="s">
        <v>2892</v>
      </c>
      <c r="C1416">
        <v>10</v>
      </c>
      <c r="D1416">
        <v>6</v>
      </c>
      <c r="E1416" t="s">
        <v>329</v>
      </c>
      <c r="F1416" t="s">
        <v>2399</v>
      </c>
      <c r="G1416">
        <v>60</v>
      </c>
      <c r="H1416" t="s">
        <v>5523</v>
      </c>
      <c r="I1416">
        <v>100</v>
      </c>
      <c r="J1416" t="s">
        <v>5524</v>
      </c>
      <c r="K1416" t="s">
        <v>2148</v>
      </c>
      <c r="L1416">
        <v>4</v>
      </c>
      <c r="M1416">
        <v>8000</v>
      </c>
      <c r="N1416" t="s">
        <v>3540</v>
      </c>
      <c r="O1416">
        <v>0.4</v>
      </c>
      <c r="P1416">
        <v>0.3</v>
      </c>
      <c r="R1416">
        <f t="shared" si="22"/>
        <v>3</v>
      </c>
    </row>
    <row r="1417" spans="1:18" x14ac:dyDescent="0.25">
      <c r="A1417" t="s">
        <v>2886</v>
      </c>
      <c r="B1417" t="s">
        <v>104</v>
      </c>
      <c r="C1417">
        <v>7</v>
      </c>
      <c r="D1417">
        <v>7</v>
      </c>
      <c r="E1417" t="s">
        <v>329</v>
      </c>
      <c r="F1417" t="s">
        <v>2399</v>
      </c>
      <c r="G1417">
        <v>100</v>
      </c>
      <c r="H1417" t="s">
        <v>2886</v>
      </c>
      <c r="I1417">
        <v>100</v>
      </c>
      <c r="J1417" t="s">
        <v>5525</v>
      </c>
      <c r="K1417" t="s">
        <v>2148</v>
      </c>
      <c r="L1417">
        <v>4</v>
      </c>
      <c r="M1417">
        <v>8001</v>
      </c>
      <c r="N1417" t="s">
        <v>2886</v>
      </c>
      <c r="O1417">
        <v>0</v>
      </c>
      <c r="P1417">
        <v>0</v>
      </c>
      <c r="R1417">
        <f t="shared" si="22"/>
        <v>0</v>
      </c>
    </row>
    <row r="1418" spans="1:18" x14ac:dyDescent="0.25">
      <c r="A1418" t="s">
        <v>2881</v>
      </c>
      <c r="B1418" t="s">
        <v>2882</v>
      </c>
      <c r="C1418">
        <v>8</v>
      </c>
      <c r="D1418">
        <v>7</v>
      </c>
      <c r="E1418" t="s">
        <v>329</v>
      </c>
      <c r="F1418" t="s">
        <v>2399</v>
      </c>
      <c r="G1418">
        <v>87.5</v>
      </c>
      <c r="H1418" t="s">
        <v>5526</v>
      </c>
      <c r="I1418">
        <v>100</v>
      </c>
      <c r="J1418" t="s">
        <v>5527</v>
      </c>
      <c r="K1418" t="s">
        <v>2148</v>
      </c>
      <c r="L1418">
        <v>4</v>
      </c>
      <c r="M1418">
        <v>8002</v>
      </c>
      <c r="N1418" t="s">
        <v>5528</v>
      </c>
      <c r="O1418">
        <v>0.125</v>
      </c>
      <c r="P1418">
        <v>0.25</v>
      </c>
      <c r="R1418">
        <f t="shared" si="22"/>
        <v>2</v>
      </c>
    </row>
    <row r="1419" spans="1:18" x14ac:dyDescent="0.25">
      <c r="A1419" t="s">
        <v>525</v>
      </c>
      <c r="B1419" t="s">
        <v>2888</v>
      </c>
      <c r="C1419">
        <v>7</v>
      </c>
      <c r="D1419">
        <v>6</v>
      </c>
      <c r="E1419" t="s">
        <v>329</v>
      </c>
      <c r="F1419" t="s">
        <v>2399</v>
      </c>
      <c r="G1419">
        <v>85.714285714285694</v>
      </c>
      <c r="H1419" t="s">
        <v>5529</v>
      </c>
      <c r="I1419">
        <v>100</v>
      </c>
      <c r="J1419" t="s">
        <v>5530</v>
      </c>
      <c r="K1419" t="s">
        <v>2148</v>
      </c>
      <c r="L1419">
        <v>4</v>
      </c>
      <c r="M1419">
        <v>8003</v>
      </c>
      <c r="N1419" t="s">
        <v>525</v>
      </c>
      <c r="O1419">
        <v>0.14285714285714199</v>
      </c>
      <c r="P1419">
        <v>0</v>
      </c>
      <c r="R1419">
        <f t="shared" si="22"/>
        <v>0</v>
      </c>
    </row>
    <row r="1420" spans="1:18" x14ac:dyDescent="0.25">
      <c r="A1420" t="s">
        <v>895</v>
      </c>
      <c r="B1420" t="s">
        <v>2875</v>
      </c>
      <c r="C1420">
        <v>10</v>
      </c>
      <c r="D1420">
        <v>9</v>
      </c>
      <c r="E1420" t="s">
        <v>329</v>
      </c>
      <c r="F1420" t="s">
        <v>2399</v>
      </c>
      <c r="G1420">
        <v>90</v>
      </c>
      <c r="H1420" t="s">
        <v>5531</v>
      </c>
      <c r="I1420">
        <v>100</v>
      </c>
      <c r="J1420" t="s">
        <v>5532</v>
      </c>
      <c r="K1420" t="s">
        <v>2148</v>
      </c>
      <c r="L1420">
        <v>4</v>
      </c>
      <c r="M1420">
        <v>8004</v>
      </c>
      <c r="N1420" t="s">
        <v>5533</v>
      </c>
      <c r="O1420">
        <v>0.1</v>
      </c>
      <c r="P1420">
        <v>0.2</v>
      </c>
      <c r="R1420">
        <f t="shared" si="22"/>
        <v>2</v>
      </c>
    </row>
    <row r="1421" spans="1:18" x14ac:dyDescent="0.25">
      <c r="A1421" t="s">
        <v>1987</v>
      </c>
      <c r="B1421" t="s">
        <v>2923</v>
      </c>
      <c r="C1421">
        <v>9</v>
      </c>
      <c r="D1421">
        <v>9</v>
      </c>
      <c r="E1421" t="s">
        <v>329</v>
      </c>
      <c r="F1421" t="s">
        <v>2399</v>
      </c>
      <c r="G1421">
        <v>100</v>
      </c>
      <c r="H1421" t="s">
        <v>5534</v>
      </c>
      <c r="I1421">
        <v>100</v>
      </c>
      <c r="J1421" t="s">
        <v>5535</v>
      </c>
      <c r="K1421" t="s">
        <v>2148</v>
      </c>
      <c r="L1421">
        <v>4</v>
      </c>
      <c r="M1421">
        <v>8005</v>
      </c>
      <c r="N1421" t="s">
        <v>5536</v>
      </c>
      <c r="O1421">
        <v>0.22222222222222199</v>
      </c>
      <c r="P1421">
        <v>0.33333333333333298</v>
      </c>
      <c r="R1421">
        <f t="shared" si="22"/>
        <v>2.9999999999999969</v>
      </c>
    </row>
    <row r="1422" spans="1:18" x14ac:dyDescent="0.25">
      <c r="A1422" t="s">
        <v>2919</v>
      </c>
      <c r="B1422" t="s">
        <v>2920</v>
      </c>
      <c r="C1422">
        <v>9</v>
      </c>
      <c r="D1422">
        <v>1</v>
      </c>
      <c r="E1422" t="s">
        <v>329</v>
      </c>
      <c r="F1422" t="s">
        <v>2399</v>
      </c>
      <c r="G1422">
        <v>11.1111111111111</v>
      </c>
      <c r="H1422" t="s">
        <v>5537</v>
      </c>
      <c r="I1422">
        <v>100</v>
      </c>
      <c r="J1422" t="s">
        <v>5538</v>
      </c>
      <c r="K1422" t="s">
        <v>2148</v>
      </c>
      <c r="L1422">
        <v>4</v>
      </c>
      <c r="M1422">
        <v>8006</v>
      </c>
      <c r="N1422" t="s">
        <v>5539</v>
      </c>
      <c r="O1422">
        <v>0.88888888888888795</v>
      </c>
      <c r="P1422">
        <v>1.44444444444444</v>
      </c>
      <c r="R1422">
        <f t="shared" si="22"/>
        <v>12.999999999999959</v>
      </c>
    </row>
    <row r="1423" spans="1:18" x14ac:dyDescent="0.25">
      <c r="A1423" t="s">
        <v>62</v>
      </c>
      <c r="B1423" t="s">
        <v>2925</v>
      </c>
      <c r="C1423">
        <v>10</v>
      </c>
      <c r="D1423">
        <v>9</v>
      </c>
      <c r="E1423" t="s">
        <v>329</v>
      </c>
      <c r="F1423" t="s">
        <v>2399</v>
      </c>
      <c r="G1423">
        <v>90</v>
      </c>
      <c r="H1423" t="s">
        <v>5540</v>
      </c>
      <c r="I1423">
        <v>100</v>
      </c>
      <c r="J1423" t="s">
        <v>5541</v>
      </c>
      <c r="K1423" t="s">
        <v>2148</v>
      </c>
      <c r="L1423">
        <v>4</v>
      </c>
      <c r="M1423">
        <v>8007</v>
      </c>
      <c r="N1423" t="s">
        <v>62</v>
      </c>
      <c r="O1423">
        <v>0.1</v>
      </c>
      <c r="P1423">
        <v>0</v>
      </c>
      <c r="R1423">
        <f t="shared" si="22"/>
        <v>0</v>
      </c>
    </row>
    <row r="1424" spans="1:18" x14ac:dyDescent="0.25">
      <c r="A1424" t="s">
        <v>2908</v>
      </c>
      <c r="B1424" t="s">
        <v>904</v>
      </c>
      <c r="C1424">
        <v>10</v>
      </c>
      <c r="D1424">
        <v>8</v>
      </c>
      <c r="E1424" t="s">
        <v>329</v>
      </c>
      <c r="F1424" t="s">
        <v>2399</v>
      </c>
      <c r="G1424">
        <v>80</v>
      </c>
      <c r="H1424" t="s">
        <v>5542</v>
      </c>
      <c r="I1424">
        <v>100</v>
      </c>
      <c r="J1424" t="s">
        <v>5543</v>
      </c>
      <c r="K1424" t="s">
        <v>2148</v>
      </c>
      <c r="L1424">
        <v>4</v>
      </c>
      <c r="M1424">
        <v>8008</v>
      </c>
      <c r="N1424" t="s">
        <v>2908</v>
      </c>
      <c r="O1424">
        <v>0.2</v>
      </c>
      <c r="P1424">
        <v>0</v>
      </c>
      <c r="R1424">
        <f t="shared" si="22"/>
        <v>0</v>
      </c>
    </row>
    <row r="1425" spans="1:18" x14ac:dyDescent="0.25">
      <c r="A1425" t="s">
        <v>2903</v>
      </c>
      <c r="B1425" t="s">
        <v>2904</v>
      </c>
      <c r="C1425">
        <v>7</v>
      </c>
      <c r="D1425">
        <v>7</v>
      </c>
      <c r="E1425" t="s">
        <v>329</v>
      </c>
      <c r="F1425" t="s">
        <v>2399</v>
      </c>
      <c r="G1425">
        <v>100</v>
      </c>
      <c r="H1425" t="s">
        <v>5544</v>
      </c>
      <c r="I1425">
        <v>100</v>
      </c>
      <c r="J1425" t="s">
        <v>5545</v>
      </c>
      <c r="K1425" t="s">
        <v>2148</v>
      </c>
      <c r="L1425">
        <v>4</v>
      </c>
      <c r="M1425">
        <v>8009</v>
      </c>
      <c r="N1425" t="s">
        <v>5546</v>
      </c>
      <c r="O1425">
        <v>0.14285714285714199</v>
      </c>
      <c r="P1425">
        <v>0.28571428571428498</v>
      </c>
      <c r="R1425">
        <f t="shared" si="22"/>
        <v>1.9999999999999949</v>
      </c>
    </row>
    <row r="1426" spans="1:18" x14ac:dyDescent="0.25">
      <c r="A1426" t="s">
        <v>2912</v>
      </c>
      <c r="B1426" t="s">
        <v>1037</v>
      </c>
      <c r="C1426">
        <v>8</v>
      </c>
      <c r="D1426">
        <v>7</v>
      </c>
      <c r="E1426" t="s">
        <v>329</v>
      </c>
      <c r="F1426" t="s">
        <v>2399</v>
      </c>
      <c r="G1426">
        <v>87.5</v>
      </c>
      <c r="H1426" t="s">
        <v>5547</v>
      </c>
      <c r="I1426">
        <v>100</v>
      </c>
      <c r="J1426" t="s">
        <v>5548</v>
      </c>
      <c r="K1426" t="s">
        <v>2148</v>
      </c>
      <c r="L1426">
        <v>4</v>
      </c>
      <c r="M1426">
        <v>8010</v>
      </c>
      <c r="N1426" t="s">
        <v>2912</v>
      </c>
      <c r="O1426">
        <v>0.125</v>
      </c>
      <c r="P1426">
        <v>0</v>
      </c>
      <c r="R1426">
        <f t="shared" si="22"/>
        <v>0</v>
      </c>
    </row>
    <row r="1427" spans="1:18" x14ac:dyDescent="0.25">
      <c r="A1427" t="s">
        <v>2917</v>
      </c>
      <c r="B1427" t="s">
        <v>901</v>
      </c>
      <c r="C1427">
        <v>8</v>
      </c>
      <c r="D1427">
        <v>8</v>
      </c>
      <c r="E1427" t="s">
        <v>329</v>
      </c>
      <c r="F1427" t="s">
        <v>2399</v>
      </c>
      <c r="G1427">
        <v>100</v>
      </c>
      <c r="H1427" t="s">
        <v>2917</v>
      </c>
      <c r="I1427">
        <v>100</v>
      </c>
      <c r="J1427" t="s">
        <v>5549</v>
      </c>
      <c r="K1427" t="s">
        <v>2148</v>
      </c>
      <c r="L1427">
        <v>4</v>
      </c>
      <c r="M1427">
        <v>8011</v>
      </c>
      <c r="N1427" t="s">
        <v>2917</v>
      </c>
      <c r="O1427">
        <v>0</v>
      </c>
      <c r="P1427">
        <v>0</v>
      </c>
      <c r="R1427">
        <f t="shared" si="22"/>
        <v>0</v>
      </c>
    </row>
    <row r="1428" spans="1:18" x14ac:dyDescent="0.25">
      <c r="A1428" t="s">
        <v>2915</v>
      </c>
      <c r="B1428" t="s">
        <v>1016</v>
      </c>
      <c r="C1428">
        <v>8</v>
      </c>
      <c r="D1428">
        <v>6</v>
      </c>
      <c r="E1428" t="s">
        <v>329</v>
      </c>
      <c r="F1428" t="s">
        <v>2399</v>
      </c>
      <c r="G1428">
        <v>75</v>
      </c>
      <c r="H1428" t="s">
        <v>5550</v>
      </c>
      <c r="I1428">
        <v>100</v>
      </c>
      <c r="J1428" t="s">
        <v>5551</v>
      </c>
      <c r="K1428" t="s">
        <v>2148</v>
      </c>
      <c r="L1428">
        <v>4</v>
      </c>
      <c r="M1428">
        <v>8012</v>
      </c>
      <c r="N1428" t="s">
        <v>2915</v>
      </c>
      <c r="O1428">
        <v>0.25</v>
      </c>
      <c r="P1428">
        <v>0</v>
      </c>
      <c r="R1428">
        <f t="shared" si="22"/>
        <v>0</v>
      </c>
    </row>
    <row r="1429" spans="1:18" x14ac:dyDescent="0.25">
      <c r="A1429" t="s">
        <v>2930</v>
      </c>
      <c r="B1429" t="s">
        <v>1140</v>
      </c>
      <c r="C1429">
        <v>8</v>
      </c>
      <c r="D1429">
        <v>1</v>
      </c>
      <c r="E1429" t="s">
        <v>329</v>
      </c>
      <c r="F1429" t="s">
        <v>2399</v>
      </c>
      <c r="G1429">
        <v>12.5</v>
      </c>
      <c r="H1429" t="s">
        <v>5552</v>
      </c>
      <c r="I1429">
        <v>100</v>
      </c>
      <c r="J1429" t="s">
        <v>5553</v>
      </c>
      <c r="K1429" t="s">
        <v>2148</v>
      </c>
      <c r="L1429">
        <v>4</v>
      </c>
      <c r="M1429">
        <v>8013</v>
      </c>
      <c r="N1429" t="s">
        <v>5554</v>
      </c>
      <c r="O1429">
        <v>0.875</v>
      </c>
      <c r="P1429">
        <v>1.25</v>
      </c>
      <c r="R1429">
        <f t="shared" si="22"/>
        <v>10</v>
      </c>
    </row>
    <row r="1430" spans="1:18" x14ac:dyDescent="0.25">
      <c r="A1430" t="s">
        <v>2937</v>
      </c>
      <c r="B1430" t="s">
        <v>72</v>
      </c>
      <c r="C1430">
        <v>8</v>
      </c>
      <c r="D1430">
        <v>8</v>
      </c>
      <c r="E1430" t="s">
        <v>329</v>
      </c>
      <c r="F1430" t="s">
        <v>2399</v>
      </c>
      <c r="G1430">
        <v>100</v>
      </c>
      <c r="H1430" t="s">
        <v>2937</v>
      </c>
      <c r="I1430">
        <v>100</v>
      </c>
      <c r="J1430" t="s">
        <v>5555</v>
      </c>
      <c r="K1430" t="s">
        <v>2148</v>
      </c>
      <c r="L1430">
        <v>4</v>
      </c>
      <c r="M1430">
        <v>8014</v>
      </c>
      <c r="N1430" t="s">
        <v>2937</v>
      </c>
      <c r="O1430">
        <v>0</v>
      </c>
      <c r="P1430">
        <v>0</v>
      </c>
      <c r="R1430">
        <f t="shared" si="22"/>
        <v>0</v>
      </c>
    </row>
    <row r="1431" spans="1:18" x14ac:dyDescent="0.25">
      <c r="A1431" t="s">
        <v>2933</v>
      </c>
      <c r="B1431" t="s">
        <v>998</v>
      </c>
      <c r="C1431">
        <v>9</v>
      </c>
      <c r="D1431">
        <v>2</v>
      </c>
      <c r="E1431" t="s">
        <v>329</v>
      </c>
      <c r="F1431" t="s">
        <v>2399</v>
      </c>
      <c r="G1431">
        <v>22.2222222222222</v>
      </c>
      <c r="H1431" t="s">
        <v>5556</v>
      </c>
      <c r="I1431">
        <v>100</v>
      </c>
      <c r="J1431" t="s">
        <v>5557</v>
      </c>
      <c r="K1431" t="s">
        <v>2148</v>
      </c>
      <c r="L1431">
        <v>4</v>
      </c>
      <c r="M1431">
        <v>8015</v>
      </c>
      <c r="N1431" t="s">
        <v>5558</v>
      </c>
      <c r="O1431">
        <v>0.77777777777777701</v>
      </c>
      <c r="P1431">
        <v>0.66666666666666596</v>
      </c>
      <c r="R1431">
        <f t="shared" si="22"/>
        <v>5.9999999999999938</v>
      </c>
    </row>
    <row r="1432" spans="1:18" x14ac:dyDescent="0.25">
      <c r="A1432" t="s">
        <v>2928</v>
      </c>
      <c r="B1432" t="s">
        <v>953</v>
      </c>
      <c r="C1432">
        <v>7</v>
      </c>
      <c r="D1432">
        <v>7</v>
      </c>
      <c r="E1432" t="s">
        <v>329</v>
      </c>
      <c r="F1432" t="s">
        <v>2399</v>
      </c>
      <c r="G1432">
        <v>100</v>
      </c>
      <c r="H1432" t="s">
        <v>2928</v>
      </c>
      <c r="I1432">
        <v>100</v>
      </c>
      <c r="J1432" t="s">
        <v>5559</v>
      </c>
      <c r="K1432" t="s">
        <v>2148</v>
      </c>
      <c r="L1432">
        <v>4</v>
      </c>
      <c r="M1432">
        <v>8016</v>
      </c>
      <c r="N1432" t="s">
        <v>2928</v>
      </c>
      <c r="O1432">
        <v>0</v>
      </c>
      <c r="P1432">
        <v>0</v>
      </c>
      <c r="R1432">
        <f t="shared" si="22"/>
        <v>0</v>
      </c>
    </row>
    <row r="1433" spans="1:18" x14ac:dyDescent="0.25">
      <c r="A1433" t="s">
        <v>114</v>
      </c>
      <c r="B1433" t="s">
        <v>115</v>
      </c>
      <c r="C1433">
        <v>10</v>
      </c>
      <c r="D1433">
        <v>10</v>
      </c>
      <c r="E1433" t="s">
        <v>95</v>
      </c>
      <c r="F1433" t="s">
        <v>135</v>
      </c>
      <c r="G1433">
        <v>100</v>
      </c>
      <c r="H1433" t="s">
        <v>114</v>
      </c>
      <c r="I1433">
        <v>50</v>
      </c>
      <c r="J1433" t="s">
        <v>192</v>
      </c>
      <c r="K1433" t="s">
        <v>22</v>
      </c>
      <c r="L1433">
        <v>5</v>
      </c>
      <c r="M1433">
        <v>226</v>
      </c>
      <c r="N1433" t="s">
        <v>114</v>
      </c>
      <c r="O1433">
        <v>0</v>
      </c>
      <c r="P1433">
        <v>0</v>
      </c>
      <c r="R1433">
        <f t="shared" si="22"/>
        <v>0</v>
      </c>
    </row>
    <row r="1434" spans="1:18" x14ac:dyDescent="0.25">
      <c r="A1434" t="s">
        <v>182</v>
      </c>
      <c r="B1434" t="s">
        <v>183</v>
      </c>
      <c r="C1434">
        <v>9</v>
      </c>
      <c r="D1434">
        <v>9</v>
      </c>
      <c r="E1434" t="s">
        <v>95</v>
      </c>
      <c r="F1434" t="s">
        <v>458</v>
      </c>
      <c r="G1434">
        <v>100</v>
      </c>
      <c r="H1434" t="s">
        <v>182</v>
      </c>
      <c r="I1434">
        <v>50</v>
      </c>
      <c r="J1434" t="s">
        <v>489</v>
      </c>
      <c r="K1434" t="s">
        <v>22</v>
      </c>
      <c r="L1434">
        <v>5</v>
      </c>
      <c r="M1434">
        <v>869</v>
      </c>
      <c r="N1434" t="s">
        <v>182</v>
      </c>
      <c r="O1434">
        <v>0</v>
      </c>
      <c r="P1434">
        <v>0</v>
      </c>
      <c r="R1434">
        <f t="shared" si="22"/>
        <v>0</v>
      </c>
    </row>
    <row r="1435" spans="1:18" x14ac:dyDescent="0.25">
      <c r="A1435" t="s">
        <v>50</v>
      </c>
      <c r="B1435" t="s">
        <v>51</v>
      </c>
      <c r="C1435">
        <v>8</v>
      </c>
      <c r="D1435">
        <v>8</v>
      </c>
      <c r="E1435" t="s">
        <v>95</v>
      </c>
      <c r="F1435" t="s">
        <v>521</v>
      </c>
      <c r="G1435">
        <v>100</v>
      </c>
      <c r="H1435" t="s">
        <v>50</v>
      </c>
      <c r="I1435">
        <v>50</v>
      </c>
      <c r="J1435" t="s">
        <v>537</v>
      </c>
      <c r="K1435" t="s">
        <v>22</v>
      </c>
      <c r="L1435">
        <v>5</v>
      </c>
      <c r="M1435">
        <v>985</v>
      </c>
      <c r="N1435" t="s">
        <v>50</v>
      </c>
      <c r="O1435">
        <v>0</v>
      </c>
      <c r="P1435">
        <v>0</v>
      </c>
      <c r="R1435">
        <f t="shared" si="22"/>
        <v>0</v>
      </c>
    </row>
    <row r="1436" spans="1:18" x14ac:dyDescent="0.25">
      <c r="A1436" t="s">
        <v>193</v>
      </c>
      <c r="B1436" t="s">
        <v>194</v>
      </c>
      <c r="C1436">
        <v>8</v>
      </c>
      <c r="D1436">
        <v>8</v>
      </c>
      <c r="E1436" t="s">
        <v>95</v>
      </c>
      <c r="F1436" t="s">
        <v>521</v>
      </c>
      <c r="G1436">
        <v>100</v>
      </c>
      <c r="H1436" t="s">
        <v>569</v>
      </c>
      <c r="I1436">
        <v>50</v>
      </c>
      <c r="J1436" t="s">
        <v>570</v>
      </c>
      <c r="K1436" t="s">
        <v>22</v>
      </c>
      <c r="L1436">
        <v>5</v>
      </c>
      <c r="M1436">
        <v>1031</v>
      </c>
      <c r="N1436" t="s">
        <v>193</v>
      </c>
      <c r="O1436">
        <v>0</v>
      </c>
      <c r="P1436">
        <v>0</v>
      </c>
      <c r="R1436">
        <f t="shared" si="22"/>
        <v>0</v>
      </c>
    </row>
    <row r="1437" spans="1:18" x14ac:dyDescent="0.25">
      <c r="A1437" t="s">
        <v>206</v>
      </c>
      <c r="B1437" t="s">
        <v>207</v>
      </c>
      <c r="C1437">
        <v>8</v>
      </c>
      <c r="D1437">
        <v>7</v>
      </c>
      <c r="E1437" t="s">
        <v>95</v>
      </c>
      <c r="F1437" t="s">
        <v>521</v>
      </c>
      <c r="G1437">
        <v>87.5</v>
      </c>
      <c r="H1437" t="s">
        <v>587</v>
      </c>
      <c r="I1437">
        <v>50</v>
      </c>
      <c r="J1437" t="s">
        <v>588</v>
      </c>
      <c r="K1437" t="s">
        <v>22</v>
      </c>
      <c r="L1437">
        <v>5</v>
      </c>
      <c r="M1437">
        <v>1053</v>
      </c>
      <c r="N1437" t="s">
        <v>206</v>
      </c>
      <c r="O1437">
        <v>0.125</v>
      </c>
      <c r="P1437">
        <v>0</v>
      </c>
      <c r="R1437">
        <f t="shared" si="22"/>
        <v>0</v>
      </c>
    </row>
    <row r="1438" spans="1:18" x14ac:dyDescent="0.25">
      <c r="A1438" t="s">
        <v>209</v>
      </c>
      <c r="B1438" t="s">
        <v>210</v>
      </c>
      <c r="C1438">
        <v>8</v>
      </c>
      <c r="D1438">
        <v>8</v>
      </c>
      <c r="E1438" t="s">
        <v>95</v>
      </c>
      <c r="F1438" t="s">
        <v>521</v>
      </c>
      <c r="G1438">
        <v>100</v>
      </c>
      <c r="H1438" t="s">
        <v>589</v>
      </c>
      <c r="I1438">
        <v>50</v>
      </c>
      <c r="J1438" t="s">
        <v>590</v>
      </c>
      <c r="K1438" t="s">
        <v>22</v>
      </c>
      <c r="L1438">
        <v>5</v>
      </c>
      <c r="M1438">
        <v>1056</v>
      </c>
      <c r="N1438" t="s">
        <v>209</v>
      </c>
      <c r="O1438">
        <v>0</v>
      </c>
      <c r="P1438">
        <v>0</v>
      </c>
      <c r="R1438">
        <f t="shared" si="22"/>
        <v>0</v>
      </c>
    </row>
    <row r="1439" spans="1:18" x14ac:dyDescent="0.25">
      <c r="A1439" t="s">
        <v>16</v>
      </c>
      <c r="B1439" t="s">
        <v>17</v>
      </c>
      <c r="C1439">
        <v>8</v>
      </c>
      <c r="D1439">
        <v>8</v>
      </c>
      <c r="E1439" t="s">
        <v>95</v>
      </c>
      <c r="F1439" t="s">
        <v>602</v>
      </c>
      <c r="G1439">
        <v>100</v>
      </c>
      <c r="H1439" t="s">
        <v>603</v>
      </c>
      <c r="I1439">
        <v>50</v>
      </c>
      <c r="J1439" t="s">
        <v>604</v>
      </c>
      <c r="K1439" t="s">
        <v>22</v>
      </c>
      <c r="L1439">
        <v>5</v>
      </c>
      <c r="M1439">
        <v>1110</v>
      </c>
      <c r="N1439" t="s">
        <v>605</v>
      </c>
      <c r="O1439">
        <v>0</v>
      </c>
      <c r="P1439">
        <v>0.25</v>
      </c>
      <c r="R1439">
        <f t="shared" si="22"/>
        <v>2</v>
      </c>
    </row>
    <row r="1440" spans="1:18" x14ac:dyDescent="0.25">
      <c r="A1440" t="s">
        <v>28</v>
      </c>
      <c r="B1440" t="s">
        <v>29</v>
      </c>
      <c r="C1440">
        <v>9</v>
      </c>
      <c r="D1440">
        <v>8</v>
      </c>
      <c r="E1440" t="s">
        <v>95</v>
      </c>
      <c r="F1440" t="s">
        <v>662</v>
      </c>
      <c r="G1440">
        <v>88.888888888899999</v>
      </c>
      <c r="H1440" t="s">
        <v>670</v>
      </c>
      <c r="I1440">
        <v>50</v>
      </c>
      <c r="J1440" t="s">
        <v>671</v>
      </c>
      <c r="K1440" t="s">
        <v>22</v>
      </c>
      <c r="L1440">
        <v>5</v>
      </c>
      <c r="M1440">
        <v>1277</v>
      </c>
      <c r="N1440" t="s">
        <v>28</v>
      </c>
      <c r="O1440">
        <v>0.11111111111111099</v>
      </c>
      <c r="P1440">
        <v>0</v>
      </c>
      <c r="R1440">
        <f t="shared" si="22"/>
        <v>0</v>
      </c>
    </row>
    <row r="1441" spans="1:18" x14ac:dyDescent="0.25">
      <c r="A1441" t="s">
        <v>79</v>
      </c>
      <c r="B1441" t="s">
        <v>80</v>
      </c>
      <c r="C1441">
        <v>10</v>
      </c>
      <c r="D1441">
        <v>10</v>
      </c>
      <c r="E1441" t="s">
        <v>95</v>
      </c>
      <c r="F1441" t="s">
        <v>662</v>
      </c>
      <c r="G1441">
        <v>100</v>
      </c>
      <c r="H1441" t="s">
        <v>688</v>
      </c>
      <c r="I1441">
        <v>50</v>
      </c>
      <c r="J1441" t="s">
        <v>689</v>
      </c>
      <c r="K1441" t="s">
        <v>22</v>
      </c>
      <c r="L1441">
        <v>5</v>
      </c>
      <c r="M1441">
        <v>1315</v>
      </c>
      <c r="N1441" t="s">
        <v>361</v>
      </c>
      <c r="O1441">
        <v>0</v>
      </c>
      <c r="P1441">
        <v>0.1</v>
      </c>
      <c r="R1441">
        <f t="shared" si="22"/>
        <v>1</v>
      </c>
    </row>
    <row r="1442" spans="1:18" x14ac:dyDescent="0.25">
      <c r="A1442" t="s">
        <v>103</v>
      </c>
      <c r="B1442" t="s">
        <v>104</v>
      </c>
      <c r="C1442">
        <v>10</v>
      </c>
      <c r="D1442">
        <v>0</v>
      </c>
      <c r="E1442" t="s">
        <v>95</v>
      </c>
      <c r="F1442" t="s">
        <v>714</v>
      </c>
      <c r="G1442">
        <v>0</v>
      </c>
      <c r="I1442">
        <v>50</v>
      </c>
      <c r="J1442" t="s">
        <v>740</v>
      </c>
      <c r="K1442" t="s">
        <v>22</v>
      </c>
      <c r="L1442">
        <v>5</v>
      </c>
      <c r="M1442">
        <v>1489</v>
      </c>
      <c r="N1442" t="s">
        <v>741</v>
      </c>
      <c r="O1442">
        <v>1</v>
      </c>
      <c r="P1442">
        <v>1</v>
      </c>
      <c r="R1442">
        <f t="shared" si="22"/>
        <v>10</v>
      </c>
    </row>
    <row r="1443" spans="1:18" x14ac:dyDescent="0.25">
      <c r="A1443" t="s">
        <v>920</v>
      </c>
      <c r="B1443" t="s">
        <v>921</v>
      </c>
      <c r="C1443">
        <v>7</v>
      </c>
      <c r="D1443">
        <v>7</v>
      </c>
      <c r="E1443" t="s">
        <v>95</v>
      </c>
      <c r="F1443" t="s">
        <v>19</v>
      </c>
      <c r="G1443">
        <v>100</v>
      </c>
      <c r="H1443" t="s">
        <v>922</v>
      </c>
      <c r="I1443">
        <v>50</v>
      </c>
      <c r="J1443" t="s">
        <v>923</v>
      </c>
      <c r="K1443" t="s">
        <v>22</v>
      </c>
      <c r="L1443">
        <v>5</v>
      </c>
      <c r="M1443">
        <v>2014</v>
      </c>
      <c r="N1443" t="s">
        <v>924</v>
      </c>
      <c r="O1443">
        <v>0</v>
      </c>
      <c r="P1443">
        <v>0.14285714285714199</v>
      </c>
      <c r="R1443">
        <f t="shared" si="22"/>
        <v>0.99999999999999389</v>
      </c>
    </row>
    <row r="1444" spans="1:18" x14ac:dyDescent="0.25">
      <c r="A1444" t="s">
        <v>863</v>
      </c>
      <c r="B1444" t="s">
        <v>864</v>
      </c>
      <c r="C1444">
        <v>7</v>
      </c>
      <c r="D1444">
        <v>0</v>
      </c>
      <c r="E1444" t="s">
        <v>95</v>
      </c>
      <c r="F1444" t="s">
        <v>224</v>
      </c>
      <c r="G1444">
        <v>0</v>
      </c>
      <c r="I1444">
        <v>50</v>
      </c>
      <c r="J1444" t="s">
        <v>1177</v>
      </c>
      <c r="K1444" t="s">
        <v>22</v>
      </c>
      <c r="L1444">
        <v>5</v>
      </c>
      <c r="M1444">
        <v>2587</v>
      </c>
      <c r="N1444" t="s">
        <v>1178</v>
      </c>
      <c r="O1444">
        <v>1</v>
      </c>
      <c r="P1444">
        <v>0.71428571428571397</v>
      </c>
      <c r="R1444">
        <f t="shared" si="22"/>
        <v>4.9999999999999982</v>
      </c>
    </row>
    <row r="1445" spans="1:18" x14ac:dyDescent="0.25">
      <c r="A1445" t="s">
        <v>886</v>
      </c>
      <c r="B1445" t="s">
        <v>887</v>
      </c>
      <c r="C1445">
        <v>8</v>
      </c>
      <c r="D1445">
        <v>0</v>
      </c>
      <c r="E1445" t="s">
        <v>95</v>
      </c>
      <c r="F1445" t="s">
        <v>224</v>
      </c>
      <c r="G1445">
        <v>0</v>
      </c>
      <c r="H1445" t="s">
        <v>1190</v>
      </c>
      <c r="I1445">
        <v>50</v>
      </c>
      <c r="J1445" t="s">
        <v>1191</v>
      </c>
      <c r="K1445" t="s">
        <v>22</v>
      </c>
      <c r="L1445">
        <v>5</v>
      </c>
      <c r="M1445">
        <v>2613</v>
      </c>
      <c r="N1445" t="s">
        <v>1192</v>
      </c>
      <c r="O1445">
        <v>1</v>
      </c>
      <c r="P1445">
        <v>0.625</v>
      </c>
      <c r="R1445">
        <f t="shared" si="22"/>
        <v>5</v>
      </c>
    </row>
    <row r="1446" spans="1:18" x14ac:dyDescent="0.25">
      <c r="A1446" t="s">
        <v>1139</v>
      </c>
      <c r="B1446" t="s">
        <v>1140</v>
      </c>
      <c r="C1446">
        <v>9</v>
      </c>
      <c r="D1446">
        <v>9</v>
      </c>
      <c r="E1446" t="s">
        <v>95</v>
      </c>
      <c r="F1446" t="s">
        <v>325</v>
      </c>
      <c r="G1446">
        <v>100</v>
      </c>
      <c r="H1446" t="s">
        <v>1367</v>
      </c>
      <c r="I1446">
        <v>50</v>
      </c>
      <c r="J1446" t="s">
        <v>1368</v>
      </c>
      <c r="K1446" t="s">
        <v>22</v>
      </c>
      <c r="L1446">
        <v>5</v>
      </c>
      <c r="M1446">
        <v>3087</v>
      </c>
      <c r="N1446" t="s">
        <v>1139</v>
      </c>
      <c r="O1446">
        <v>0</v>
      </c>
      <c r="P1446">
        <v>0</v>
      </c>
      <c r="R1446">
        <f t="shared" si="22"/>
        <v>0</v>
      </c>
    </row>
    <row r="1447" spans="1:18" x14ac:dyDescent="0.25">
      <c r="A1447" t="s">
        <v>956</v>
      </c>
      <c r="B1447" t="s">
        <v>957</v>
      </c>
      <c r="C1447">
        <v>9</v>
      </c>
      <c r="D1447">
        <v>4</v>
      </c>
      <c r="E1447" t="s">
        <v>95</v>
      </c>
      <c r="F1447" t="s">
        <v>392</v>
      </c>
      <c r="G1447">
        <v>44.444444444399998</v>
      </c>
      <c r="H1447" t="s">
        <v>1444</v>
      </c>
      <c r="I1447">
        <v>50</v>
      </c>
      <c r="J1447" t="s">
        <v>1445</v>
      </c>
      <c r="K1447" t="s">
        <v>22</v>
      </c>
      <c r="L1447">
        <v>5</v>
      </c>
      <c r="M1447">
        <v>3284</v>
      </c>
      <c r="N1447" t="s">
        <v>1446</v>
      </c>
      <c r="O1447">
        <v>0.55555555555555503</v>
      </c>
      <c r="P1447">
        <v>0.22222222222222199</v>
      </c>
      <c r="R1447">
        <f t="shared" si="22"/>
        <v>1.9999999999999978</v>
      </c>
    </row>
    <row r="1448" spans="1:18" x14ac:dyDescent="0.25">
      <c r="A1448" t="s">
        <v>980</v>
      </c>
      <c r="B1448" t="s">
        <v>981</v>
      </c>
      <c r="C1448">
        <v>10</v>
      </c>
      <c r="D1448">
        <v>8</v>
      </c>
      <c r="E1448" t="s">
        <v>95</v>
      </c>
      <c r="F1448" t="s">
        <v>392</v>
      </c>
      <c r="G1448">
        <v>80</v>
      </c>
      <c r="H1448" t="s">
        <v>1458</v>
      </c>
      <c r="I1448">
        <v>50</v>
      </c>
      <c r="J1448" t="s">
        <v>1459</v>
      </c>
      <c r="K1448" t="s">
        <v>22</v>
      </c>
      <c r="L1448">
        <v>5</v>
      </c>
      <c r="M1448">
        <v>3302</v>
      </c>
      <c r="N1448" t="s">
        <v>980</v>
      </c>
      <c r="O1448">
        <v>0.2</v>
      </c>
      <c r="P1448">
        <v>0</v>
      </c>
      <c r="R1448">
        <f t="shared" si="22"/>
        <v>0</v>
      </c>
    </row>
    <row r="1449" spans="1:18" x14ac:dyDescent="0.25">
      <c r="A1449" t="s">
        <v>900</v>
      </c>
      <c r="B1449" t="s">
        <v>901</v>
      </c>
      <c r="C1449">
        <v>7</v>
      </c>
      <c r="D1449">
        <v>7</v>
      </c>
      <c r="E1449" t="s">
        <v>95</v>
      </c>
      <c r="F1449" t="s">
        <v>458</v>
      </c>
      <c r="G1449">
        <v>100</v>
      </c>
      <c r="H1449" t="s">
        <v>1543</v>
      </c>
      <c r="I1449">
        <v>50</v>
      </c>
      <c r="J1449" t="s">
        <v>1544</v>
      </c>
      <c r="K1449" t="s">
        <v>22</v>
      </c>
      <c r="L1449">
        <v>5</v>
      </c>
      <c r="M1449">
        <v>3537</v>
      </c>
      <c r="N1449" t="s">
        <v>900</v>
      </c>
      <c r="O1449">
        <v>0</v>
      </c>
      <c r="P1449">
        <v>0</v>
      </c>
      <c r="R1449">
        <f t="shared" si="22"/>
        <v>0</v>
      </c>
    </row>
    <row r="1450" spans="1:18" x14ac:dyDescent="0.25">
      <c r="A1450" t="s">
        <v>997</v>
      </c>
      <c r="B1450" t="s">
        <v>998</v>
      </c>
      <c r="C1450">
        <v>10</v>
      </c>
      <c r="D1450">
        <v>10</v>
      </c>
      <c r="E1450" t="s">
        <v>95</v>
      </c>
      <c r="F1450" t="s">
        <v>458</v>
      </c>
      <c r="G1450">
        <v>100</v>
      </c>
      <c r="H1450" t="s">
        <v>1573</v>
      </c>
      <c r="I1450">
        <v>50</v>
      </c>
      <c r="J1450" t="s">
        <v>1574</v>
      </c>
      <c r="K1450" t="s">
        <v>22</v>
      </c>
      <c r="L1450">
        <v>5</v>
      </c>
      <c r="M1450">
        <v>3648</v>
      </c>
      <c r="N1450" t="s">
        <v>997</v>
      </c>
      <c r="O1450">
        <v>0</v>
      </c>
      <c r="P1450">
        <v>0</v>
      </c>
      <c r="R1450">
        <f t="shared" si="22"/>
        <v>0</v>
      </c>
    </row>
    <row r="1451" spans="1:18" x14ac:dyDescent="0.25">
      <c r="A1451" t="s">
        <v>1036</v>
      </c>
      <c r="B1451" t="s">
        <v>1037</v>
      </c>
      <c r="C1451">
        <v>8</v>
      </c>
      <c r="D1451">
        <v>8</v>
      </c>
      <c r="E1451" t="s">
        <v>95</v>
      </c>
      <c r="F1451" t="s">
        <v>458</v>
      </c>
      <c r="G1451">
        <v>100</v>
      </c>
      <c r="H1451" t="s">
        <v>1600</v>
      </c>
      <c r="I1451">
        <v>50</v>
      </c>
      <c r="J1451" t="s">
        <v>1601</v>
      </c>
      <c r="K1451" t="s">
        <v>22</v>
      </c>
      <c r="L1451">
        <v>5</v>
      </c>
      <c r="M1451">
        <v>3699</v>
      </c>
      <c r="N1451" t="s">
        <v>1036</v>
      </c>
      <c r="O1451">
        <v>0</v>
      </c>
      <c r="P1451">
        <v>0</v>
      </c>
      <c r="R1451">
        <f t="shared" si="22"/>
        <v>0</v>
      </c>
    </row>
    <row r="1452" spans="1:18" x14ac:dyDescent="0.25">
      <c r="A1452" t="s">
        <v>874</v>
      </c>
      <c r="B1452" t="s">
        <v>875</v>
      </c>
      <c r="C1452">
        <v>8</v>
      </c>
      <c r="D1452">
        <v>8</v>
      </c>
      <c r="E1452" t="s">
        <v>95</v>
      </c>
      <c r="F1452" t="s">
        <v>521</v>
      </c>
      <c r="G1452">
        <v>100</v>
      </c>
      <c r="H1452" t="s">
        <v>874</v>
      </c>
      <c r="I1452">
        <v>50</v>
      </c>
      <c r="J1452" t="s">
        <v>1628</v>
      </c>
      <c r="K1452" t="s">
        <v>22</v>
      </c>
      <c r="L1452">
        <v>5</v>
      </c>
      <c r="M1452">
        <v>3827</v>
      </c>
      <c r="N1452" t="s">
        <v>874</v>
      </c>
      <c r="O1452">
        <v>0</v>
      </c>
      <c r="P1452">
        <v>0</v>
      </c>
      <c r="R1452">
        <f t="shared" si="22"/>
        <v>0</v>
      </c>
    </row>
    <row r="1453" spans="1:18" x14ac:dyDescent="0.25">
      <c r="A1453" t="s">
        <v>1011</v>
      </c>
      <c r="B1453" t="s">
        <v>1012</v>
      </c>
      <c r="C1453">
        <v>7</v>
      </c>
      <c r="D1453">
        <v>7</v>
      </c>
      <c r="E1453" t="s">
        <v>95</v>
      </c>
      <c r="F1453" t="s">
        <v>602</v>
      </c>
      <c r="G1453">
        <v>100</v>
      </c>
      <c r="H1453" t="s">
        <v>1772</v>
      </c>
      <c r="I1453">
        <v>50</v>
      </c>
      <c r="J1453" t="s">
        <v>1773</v>
      </c>
      <c r="K1453" t="s">
        <v>22</v>
      </c>
      <c r="L1453">
        <v>5</v>
      </c>
      <c r="M1453">
        <v>4298</v>
      </c>
      <c r="N1453" t="s">
        <v>1011</v>
      </c>
      <c r="O1453">
        <v>0</v>
      </c>
      <c r="P1453">
        <v>0</v>
      </c>
      <c r="R1453">
        <f t="shared" si="22"/>
        <v>0</v>
      </c>
    </row>
    <row r="1454" spans="1:18" x14ac:dyDescent="0.25">
      <c r="A1454" t="s">
        <v>1028</v>
      </c>
      <c r="B1454" t="s">
        <v>1029</v>
      </c>
      <c r="C1454">
        <v>9</v>
      </c>
      <c r="D1454">
        <v>9</v>
      </c>
      <c r="E1454" t="s">
        <v>95</v>
      </c>
      <c r="F1454" t="s">
        <v>602</v>
      </c>
      <c r="G1454">
        <v>100</v>
      </c>
      <c r="H1454" t="s">
        <v>1775</v>
      </c>
      <c r="I1454">
        <v>50</v>
      </c>
      <c r="J1454" t="s">
        <v>1776</v>
      </c>
      <c r="K1454" t="s">
        <v>22</v>
      </c>
      <c r="L1454">
        <v>5</v>
      </c>
      <c r="M1454">
        <v>4319</v>
      </c>
      <c r="N1454" t="s">
        <v>1138</v>
      </c>
      <c r="O1454">
        <v>0</v>
      </c>
      <c r="P1454">
        <v>0.11111111111111099</v>
      </c>
      <c r="R1454">
        <f t="shared" si="22"/>
        <v>0.99999999999999889</v>
      </c>
    </row>
    <row r="1455" spans="1:18" x14ac:dyDescent="0.25">
      <c r="A1455" t="s">
        <v>939</v>
      </c>
      <c r="B1455" t="s">
        <v>940</v>
      </c>
      <c r="C1455">
        <v>10</v>
      </c>
      <c r="D1455">
        <v>9</v>
      </c>
      <c r="E1455" t="s">
        <v>95</v>
      </c>
      <c r="F1455" t="s">
        <v>662</v>
      </c>
      <c r="G1455">
        <v>90</v>
      </c>
      <c r="H1455" t="s">
        <v>1841</v>
      </c>
      <c r="I1455">
        <v>50</v>
      </c>
      <c r="J1455" t="s">
        <v>1842</v>
      </c>
      <c r="K1455" t="s">
        <v>22</v>
      </c>
      <c r="L1455">
        <v>5</v>
      </c>
      <c r="M1455">
        <v>4497</v>
      </c>
      <c r="N1455" t="s">
        <v>939</v>
      </c>
      <c r="O1455">
        <v>0.1</v>
      </c>
      <c r="P1455">
        <v>0</v>
      </c>
      <c r="R1455">
        <f t="shared" si="22"/>
        <v>0</v>
      </c>
    </row>
    <row r="1456" spans="1:18" x14ac:dyDescent="0.25">
      <c r="A1456" t="s">
        <v>1019</v>
      </c>
      <c r="B1456" t="s">
        <v>1020</v>
      </c>
      <c r="C1456">
        <v>7</v>
      </c>
      <c r="D1456">
        <v>7</v>
      </c>
      <c r="E1456" t="s">
        <v>95</v>
      </c>
      <c r="F1456" t="s">
        <v>662</v>
      </c>
      <c r="G1456">
        <v>100</v>
      </c>
      <c r="H1456" t="s">
        <v>1019</v>
      </c>
      <c r="I1456">
        <v>50</v>
      </c>
      <c r="J1456" t="s">
        <v>1874</v>
      </c>
      <c r="K1456" t="s">
        <v>22</v>
      </c>
      <c r="L1456">
        <v>5</v>
      </c>
      <c r="M1456">
        <v>4615</v>
      </c>
      <c r="N1456" t="s">
        <v>1019</v>
      </c>
      <c r="O1456">
        <v>0</v>
      </c>
      <c r="P1456">
        <v>0</v>
      </c>
      <c r="R1456">
        <f t="shared" si="22"/>
        <v>0</v>
      </c>
    </row>
    <row r="1457" spans="1:18" x14ac:dyDescent="0.25">
      <c r="A1457" t="s">
        <v>1032</v>
      </c>
      <c r="B1457" t="s">
        <v>1033</v>
      </c>
      <c r="C1457">
        <v>9</v>
      </c>
      <c r="D1457">
        <v>7</v>
      </c>
      <c r="E1457" t="s">
        <v>95</v>
      </c>
      <c r="F1457" t="s">
        <v>662</v>
      </c>
      <c r="G1457">
        <v>77.777777777799997</v>
      </c>
      <c r="H1457" t="s">
        <v>1879</v>
      </c>
      <c r="I1457">
        <v>50</v>
      </c>
      <c r="J1457" t="s">
        <v>1880</v>
      </c>
      <c r="K1457" t="s">
        <v>22</v>
      </c>
      <c r="L1457">
        <v>5</v>
      </c>
      <c r="M1457">
        <v>4631</v>
      </c>
      <c r="N1457" t="s">
        <v>1145</v>
      </c>
      <c r="O1457">
        <v>0.22222222222222199</v>
      </c>
      <c r="P1457">
        <v>0.22222222222222199</v>
      </c>
      <c r="R1457">
        <f t="shared" si="22"/>
        <v>1.9999999999999978</v>
      </c>
    </row>
    <row r="1458" spans="1:18" x14ac:dyDescent="0.25">
      <c r="A1458" t="s">
        <v>2415</v>
      </c>
      <c r="B1458" t="s">
        <v>2416</v>
      </c>
      <c r="C1458">
        <v>10</v>
      </c>
      <c r="D1458">
        <v>7</v>
      </c>
      <c r="E1458" t="s">
        <v>95</v>
      </c>
      <c r="F1458" t="s">
        <v>2691</v>
      </c>
      <c r="G1458">
        <v>70</v>
      </c>
      <c r="H1458" t="s">
        <v>5650</v>
      </c>
      <c r="I1458">
        <v>50</v>
      </c>
      <c r="J1458" t="s">
        <v>5651</v>
      </c>
      <c r="K1458" t="s">
        <v>2148</v>
      </c>
      <c r="L1458">
        <v>5</v>
      </c>
      <c r="M1458">
        <v>8058</v>
      </c>
      <c r="N1458" t="s">
        <v>2415</v>
      </c>
      <c r="O1458">
        <v>0.3</v>
      </c>
      <c r="P1458">
        <v>0</v>
      </c>
      <c r="R1458">
        <f t="shared" si="22"/>
        <v>0</v>
      </c>
    </row>
    <row r="1459" spans="1:18" x14ac:dyDescent="0.25">
      <c r="A1459" t="s">
        <v>2406</v>
      </c>
      <c r="B1459" t="s">
        <v>2407</v>
      </c>
      <c r="C1459">
        <v>10</v>
      </c>
      <c r="D1459">
        <v>10</v>
      </c>
      <c r="E1459" t="s">
        <v>95</v>
      </c>
      <c r="F1459" t="s">
        <v>2691</v>
      </c>
      <c r="G1459">
        <v>100</v>
      </c>
      <c r="H1459" t="s">
        <v>2406</v>
      </c>
      <c r="I1459">
        <v>50</v>
      </c>
      <c r="J1459" t="s">
        <v>5652</v>
      </c>
      <c r="K1459" t="s">
        <v>2148</v>
      </c>
      <c r="L1459">
        <v>5</v>
      </c>
      <c r="M1459">
        <v>8059</v>
      </c>
      <c r="N1459" t="s">
        <v>5653</v>
      </c>
      <c r="O1459">
        <v>0</v>
      </c>
      <c r="P1459">
        <v>0.3</v>
      </c>
      <c r="R1459">
        <f t="shared" si="22"/>
        <v>3</v>
      </c>
    </row>
    <row r="1460" spans="1:18" x14ac:dyDescent="0.25">
      <c r="A1460" t="s">
        <v>2419</v>
      </c>
      <c r="B1460" t="s">
        <v>2420</v>
      </c>
      <c r="C1460">
        <v>10</v>
      </c>
      <c r="D1460">
        <v>2</v>
      </c>
      <c r="E1460" t="s">
        <v>95</v>
      </c>
      <c r="F1460" t="s">
        <v>2691</v>
      </c>
      <c r="G1460">
        <v>20</v>
      </c>
      <c r="H1460" t="s">
        <v>5654</v>
      </c>
      <c r="I1460">
        <v>50</v>
      </c>
      <c r="J1460" t="s">
        <v>5655</v>
      </c>
      <c r="K1460" t="s">
        <v>2148</v>
      </c>
      <c r="L1460">
        <v>5</v>
      </c>
      <c r="M1460">
        <v>8060</v>
      </c>
      <c r="N1460" t="s">
        <v>5656</v>
      </c>
      <c r="O1460">
        <v>0.8</v>
      </c>
      <c r="P1460">
        <v>0.6</v>
      </c>
      <c r="R1460">
        <f t="shared" si="22"/>
        <v>6</v>
      </c>
    </row>
    <row r="1461" spans="1:18" x14ac:dyDescent="0.25">
      <c r="A1461" t="s">
        <v>2402</v>
      </c>
      <c r="B1461" t="s">
        <v>2403</v>
      </c>
      <c r="C1461">
        <v>7</v>
      </c>
      <c r="D1461">
        <v>0</v>
      </c>
      <c r="E1461" t="s">
        <v>95</v>
      </c>
      <c r="F1461" t="s">
        <v>2691</v>
      </c>
      <c r="G1461">
        <v>0</v>
      </c>
      <c r="H1461" t="s">
        <v>5657</v>
      </c>
      <c r="I1461">
        <v>50</v>
      </c>
      <c r="J1461" t="s">
        <v>5658</v>
      </c>
      <c r="K1461" t="s">
        <v>2148</v>
      </c>
      <c r="L1461">
        <v>5</v>
      </c>
      <c r="M1461">
        <v>8061</v>
      </c>
      <c r="N1461" t="s">
        <v>5659</v>
      </c>
      <c r="O1461">
        <v>1</v>
      </c>
      <c r="P1461">
        <v>1</v>
      </c>
      <c r="R1461">
        <f t="shared" si="22"/>
        <v>7</v>
      </c>
    </row>
    <row r="1462" spans="1:18" x14ac:dyDescent="0.25">
      <c r="A1462" t="s">
        <v>1198</v>
      </c>
      <c r="B1462" t="s">
        <v>2398</v>
      </c>
      <c r="C1462">
        <v>10</v>
      </c>
      <c r="D1462">
        <v>9</v>
      </c>
      <c r="E1462" t="s">
        <v>95</v>
      </c>
      <c r="F1462" t="s">
        <v>2691</v>
      </c>
      <c r="G1462">
        <v>90</v>
      </c>
      <c r="H1462" t="s">
        <v>5660</v>
      </c>
      <c r="I1462">
        <v>50</v>
      </c>
      <c r="J1462" t="s">
        <v>5661</v>
      </c>
      <c r="K1462" t="s">
        <v>2148</v>
      </c>
      <c r="L1462">
        <v>5</v>
      </c>
      <c r="M1462">
        <v>8062</v>
      </c>
      <c r="N1462" t="s">
        <v>1198</v>
      </c>
      <c r="O1462">
        <v>0.1</v>
      </c>
      <c r="P1462">
        <v>0</v>
      </c>
      <c r="R1462">
        <f t="shared" si="22"/>
        <v>0</v>
      </c>
    </row>
    <row r="1463" spans="1:18" x14ac:dyDescent="0.25">
      <c r="A1463" t="s">
        <v>1019</v>
      </c>
      <c r="B1463" t="s">
        <v>2411</v>
      </c>
      <c r="C1463">
        <v>7</v>
      </c>
      <c r="D1463">
        <v>2</v>
      </c>
      <c r="E1463" t="s">
        <v>95</v>
      </c>
      <c r="F1463" t="s">
        <v>2691</v>
      </c>
      <c r="G1463">
        <v>28.571428571428498</v>
      </c>
      <c r="H1463" t="s">
        <v>5662</v>
      </c>
      <c r="I1463">
        <v>50</v>
      </c>
      <c r="J1463" t="s">
        <v>5663</v>
      </c>
      <c r="K1463" t="s">
        <v>2148</v>
      </c>
      <c r="L1463">
        <v>5</v>
      </c>
      <c r="M1463">
        <v>8063</v>
      </c>
      <c r="N1463" t="s">
        <v>5664</v>
      </c>
      <c r="O1463">
        <v>0.71428571428571397</v>
      </c>
      <c r="P1463">
        <v>0.57142857142857095</v>
      </c>
      <c r="R1463">
        <f t="shared" si="22"/>
        <v>3.9999999999999964</v>
      </c>
    </row>
    <row r="1464" spans="1:18" x14ac:dyDescent="0.25">
      <c r="A1464" t="s">
        <v>1350</v>
      </c>
      <c r="B1464" t="s">
        <v>2428</v>
      </c>
      <c r="C1464">
        <v>9</v>
      </c>
      <c r="D1464">
        <v>8</v>
      </c>
      <c r="E1464" t="s">
        <v>95</v>
      </c>
      <c r="F1464" t="s">
        <v>2691</v>
      </c>
      <c r="G1464">
        <v>88.8888888888888</v>
      </c>
      <c r="H1464" t="s">
        <v>5665</v>
      </c>
      <c r="I1464">
        <v>50</v>
      </c>
      <c r="J1464" t="s">
        <v>5666</v>
      </c>
      <c r="K1464" t="s">
        <v>2148</v>
      </c>
      <c r="L1464">
        <v>5</v>
      </c>
      <c r="M1464">
        <v>8064</v>
      </c>
      <c r="N1464" t="s">
        <v>1350</v>
      </c>
      <c r="O1464">
        <v>0.11111111111111099</v>
      </c>
      <c r="P1464">
        <v>0</v>
      </c>
      <c r="R1464">
        <f t="shared" si="22"/>
        <v>0</v>
      </c>
    </row>
    <row r="1465" spans="1:18" x14ac:dyDescent="0.25">
      <c r="A1465" t="s">
        <v>2439</v>
      </c>
      <c r="B1465" t="s">
        <v>995</v>
      </c>
      <c r="C1465">
        <v>8</v>
      </c>
      <c r="D1465">
        <v>1</v>
      </c>
      <c r="E1465" t="s">
        <v>95</v>
      </c>
      <c r="F1465" t="s">
        <v>2691</v>
      </c>
      <c r="G1465">
        <v>12.5</v>
      </c>
      <c r="H1465" t="s">
        <v>5667</v>
      </c>
      <c r="I1465">
        <v>50</v>
      </c>
      <c r="J1465" t="s">
        <v>5668</v>
      </c>
      <c r="K1465" t="s">
        <v>2148</v>
      </c>
      <c r="L1465">
        <v>5</v>
      </c>
      <c r="M1465">
        <v>8065</v>
      </c>
      <c r="N1465" t="s">
        <v>5669</v>
      </c>
      <c r="O1465">
        <v>0.875</v>
      </c>
      <c r="P1465">
        <v>0.625</v>
      </c>
      <c r="R1465">
        <f t="shared" si="22"/>
        <v>5</v>
      </c>
    </row>
    <row r="1466" spans="1:18" x14ac:dyDescent="0.25">
      <c r="A1466" t="s">
        <v>376</v>
      </c>
      <c r="B1466" t="s">
        <v>2443</v>
      </c>
      <c r="C1466">
        <v>9</v>
      </c>
      <c r="D1466">
        <v>6</v>
      </c>
      <c r="E1466" t="s">
        <v>95</v>
      </c>
      <c r="F1466" t="s">
        <v>2691</v>
      </c>
      <c r="G1466">
        <v>66.6666666666666</v>
      </c>
      <c r="H1466" t="s">
        <v>5670</v>
      </c>
      <c r="I1466">
        <v>50</v>
      </c>
      <c r="J1466" t="s">
        <v>5671</v>
      </c>
      <c r="K1466" t="s">
        <v>2148</v>
      </c>
      <c r="L1466">
        <v>5</v>
      </c>
      <c r="M1466">
        <v>8066</v>
      </c>
      <c r="N1466" t="s">
        <v>5672</v>
      </c>
      <c r="O1466">
        <v>0.33333333333333298</v>
      </c>
      <c r="P1466">
        <v>0.11111111111111099</v>
      </c>
      <c r="R1466">
        <f t="shared" si="22"/>
        <v>0.99999999999999889</v>
      </c>
    </row>
    <row r="1467" spans="1:18" x14ac:dyDescent="0.25">
      <c r="A1467" t="s">
        <v>2436</v>
      </c>
      <c r="B1467" t="s">
        <v>2437</v>
      </c>
      <c r="C1467">
        <v>8</v>
      </c>
      <c r="D1467">
        <v>8</v>
      </c>
      <c r="E1467" t="s">
        <v>95</v>
      </c>
      <c r="F1467" t="s">
        <v>2691</v>
      </c>
      <c r="G1467">
        <v>100</v>
      </c>
      <c r="H1467" t="s">
        <v>2436</v>
      </c>
      <c r="I1467">
        <v>50</v>
      </c>
      <c r="J1467" t="s">
        <v>5673</v>
      </c>
      <c r="K1467" t="s">
        <v>2148</v>
      </c>
      <c r="L1467">
        <v>5</v>
      </c>
      <c r="M1467">
        <v>8067</v>
      </c>
      <c r="N1467" t="s">
        <v>5674</v>
      </c>
      <c r="O1467">
        <v>0</v>
      </c>
      <c r="P1467">
        <v>0.25</v>
      </c>
      <c r="R1467">
        <f t="shared" si="22"/>
        <v>2</v>
      </c>
    </row>
    <row r="1468" spans="1:18" x14ac:dyDescent="0.25">
      <c r="A1468" t="s">
        <v>1737</v>
      </c>
      <c r="B1468" t="s">
        <v>896</v>
      </c>
      <c r="C1468">
        <v>7</v>
      </c>
      <c r="D1468">
        <v>7</v>
      </c>
      <c r="E1468" t="s">
        <v>95</v>
      </c>
      <c r="F1468" t="s">
        <v>2691</v>
      </c>
      <c r="G1468">
        <v>100</v>
      </c>
      <c r="H1468" t="s">
        <v>1737</v>
      </c>
      <c r="I1468">
        <v>50</v>
      </c>
      <c r="J1468" t="s">
        <v>5675</v>
      </c>
      <c r="K1468" t="s">
        <v>2148</v>
      </c>
      <c r="L1468">
        <v>5</v>
      </c>
      <c r="M1468">
        <v>8068</v>
      </c>
      <c r="N1468" t="s">
        <v>1737</v>
      </c>
      <c r="O1468">
        <v>0</v>
      </c>
      <c r="P1468">
        <v>0</v>
      </c>
      <c r="R1468">
        <f t="shared" si="22"/>
        <v>0</v>
      </c>
    </row>
    <row r="1469" spans="1:18" x14ac:dyDescent="0.25">
      <c r="A1469" t="s">
        <v>2433</v>
      </c>
      <c r="B1469" t="s">
        <v>2434</v>
      </c>
      <c r="C1469">
        <v>8</v>
      </c>
      <c r="D1469">
        <v>8</v>
      </c>
      <c r="E1469" t="s">
        <v>95</v>
      </c>
      <c r="F1469" t="s">
        <v>2691</v>
      </c>
      <c r="G1469">
        <v>100</v>
      </c>
      <c r="H1469" t="s">
        <v>2433</v>
      </c>
      <c r="I1469">
        <v>50</v>
      </c>
      <c r="J1469" t="s">
        <v>5676</v>
      </c>
      <c r="K1469" t="s">
        <v>2148</v>
      </c>
      <c r="L1469">
        <v>5</v>
      </c>
      <c r="M1469">
        <v>8069</v>
      </c>
      <c r="N1469" t="s">
        <v>2433</v>
      </c>
      <c r="O1469">
        <v>0</v>
      </c>
      <c r="P1469">
        <v>0</v>
      </c>
      <c r="R1469">
        <f t="shared" si="22"/>
        <v>0</v>
      </c>
    </row>
    <row r="1470" spans="1:18" x14ac:dyDescent="0.25">
      <c r="A1470" t="s">
        <v>2424</v>
      </c>
      <c r="B1470" t="s">
        <v>991</v>
      </c>
      <c r="C1470">
        <v>7</v>
      </c>
      <c r="D1470">
        <v>6</v>
      </c>
      <c r="E1470" t="s">
        <v>95</v>
      </c>
      <c r="F1470" t="s">
        <v>2691</v>
      </c>
      <c r="G1470">
        <v>85.714285714285694</v>
      </c>
      <c r="H1470" t="s">
        <v>2425</v>
      </c>
      <c r="I1470">
        <v>50</v>
      </c>
      <c r="J1470" t="s">
        <v>5677</v>
      </c>
      <c r="K1470" t="s">
        <v>2148</v>
      </c>
      <c r="L1470">
        <v>5</v>
      </c>
      <c r="M1470">
        <v>8070</v>
      </c>
      <c r="N1470" t="s">
        <v>2425</v>
      </c>
      <c r="O1470">
        <v>0.14285714285714199</v>
      </c>
      <c r="P1470">
        <v>0.14285714285714199</v>
      </c>
      <c r="R1470">
        <f t="shared" si="22"/>
        <v>0.99999999999999389</v>
      </c>
    </row>
    <row r="1471" spans="1:18" x14ac:dyDescent="0.25">
      <c r="A1471" t="s">
        <v>2430</v>
      </c>
      <c r="B1471" t="s">
        <v>2431</v>
      </c>
      <c r="C1471">
        <v>7</v>
      </c>
      <c r="D1471">
        <v>4</v>
      </c>
      <c r="E1471" t="s">
        <v>95</v>
      </c>
      <c r="F1471" t="s">
        <v>2691</v>
      </c>
      <c r="G1471">
        <v>57.142857142857103</v>
      </c>
      <c r="H1471" t="s">
        <v>5678</v>
      </c>
      <c r="I1471">
        <v>50</v>
      </c>
      <c r="J1471" t="s">
        <v>5679</v>
      </c>
      <c r="K1471" t="s">
        <v>2148</v>
      </c>
      <c r="L1471">
        <v>5</v>
      </c>
      <c r="M1471">
        <v>8071</v>
      </c>
      <c r="N1471" t="s">
        <v>5680</v>
      </c>
      <c r="O1471">
        <v>0.42857142857142799</v>
      </c>
      <c r="P1471">
        <v>0.42857142857142799</v>
      </c>
      <c r="R1471">
        <f t="shared" si="22"/>
        <v>2.999999999999996</v>
      </c>
    </row>
    <row r="1472" spans="1:18" x14ac:dyDescent="0.25">
      <c r="A1472" t="s">
        <v>2466</v>
      </c>
      <c r="B1472" t="s">
        <v>2467</v>
      </c>
      <c r="C1472">
        <v>9</v>
      </c>
      <c r="D1472">
        <v>9</v>
      </c>
      <c r="E1472" t="s">
        <v>95</v>
      </c>
      <c r="F1472" t="s">
        <v>2691</v>
      </c>
      <c r="G1472">
        <v>100</v>
      </c>
      <c r="H1472" t="s">
        <v>2466</v>
      </c>
      <c r="I1472">
        <v>50</v>
      </c>
      <c r="J1472" t="s">
        <v>5681</v>
      </c>
      <c r="K1472" t="s">
        <v>2148</v>
      </c>
      <c r="L1472">
        <v>5</v>
      </c>
      <c r="M1472">
        <v>8072</v>
      </c>
      <c r="N1472" t="s">
        <v>2466</v>
      </c>
      <c r="O1472">
        <v>0</v>
      </c>
      <c r="P1472">
        <v>0</v>
      </c>
      <c r="R1472">
        <f t="shared" si="22"/>
        <v>0</v>
      </c>
    </row>
    <row r="1473" spans="1:18" x14ac:dyDescent="0.25">
      <c r="A1473" t="s">
        <v>2445</v>
      </c>
      <c r="B1473" t="s">
        <v>2446</v>
      </c>
      <c r="C1473">
        <v>9</v>
      </c>
      <c r="D1473">
        <v>9</v>
      </c>
      <c r="E1473" t="s">
        <v>95</v>
      </c>
      <c r="F1473" t="s">
        <v>2691</v>
      </c>
      <c r="G1473">
        <v>100</v>
      </c>
      <c r="H1473" t="s">
        <v>2445</v>
      </c>
      <c r="I1473">
        <v>50</v>
      </c>
      <c r="J1473" t="s">
        <v>5682</v>
      </c>
      <c r="K1473" t="s">
        <v>2148</v>
      </c>
      <c r="L1473">
        <v>5</v>
      </c>
      <c r="M1473">
        <v>8073</v>
      </c>
      <c r="N1473" t="s">
        <v>2445</v>
      </c>
      <c r="O1473">
        <v>0</v>
      </c>
      <c r="P1473">
        <v>0</v>
      </c>
      <c r="R1473">
        <f t="shared" si="22"/>
        <v>0</v>
      </c>
    </row>
    <row r="1474" spans="1:18" x14ac:dyDescent="0.25">
      <c r="A1474" t="s">
        <v>2014</v>
      </c>
      <c r="B1474" t="s">
        <v>2449</v>
      </c>
      <c r="C1474">
        <v>8</v>
      </c>
      <c r="D1474">
        <v>4</v>
      </c>
      <c r="E1474" t="s">
        <v>95</v>
      </c>
      <c r="F1474" t="s">
        <v>2691</v>
      </c>
      <c r="G1474">
        <v>50</v>
      </c>
      <c r="H1474" t="s">
        <v>5683</v>
      </c>
      <c r="I1474">
        <v>50</v>
      </c>
      <c r="J1474" t="s">
        <v>5684</v>
      </c>
      <c r="K1474" t="s">
        <v>2148</v>
      </c>
      <c r="L1474">
        <v>5</v>
      </c>
      <c r="M1474">
        <v>8074</v>
      </c>
      <c r="N1474" t="s">
        <v>5685</v>
      </c>
      <c r="O1474">
        <v>0.5</v>
      </c>
      <c r="P1474">
        <v>0.25</v>
      </c>
      <c r="R1474">
        <f t="shared" ref="R1474:R1537" si="23">P1474*C1474</f>
        <v>2</v>
      </c>
    </row>
    <row r="1475" spans="1:18" x14ac:dyDescent="0.25">
      <c r="A1475" t="s">
        <v>2452</v>
      </c>
      <c r="B1475" t="s">
        <v>2453</v>
      </c>
      <c r="C1475">
        <v>8</v>
      </c>
      <c r="D1475">
        <v>0</v>
      </c>
      <c r="E1475" t="s">
        <v>95</v>
      </c>
      <c r="F1475" t="s">
        <v>2691</v>
      </c>
      <c r="G1475">
        <v>0</v>
      </c>
      <c r="H1475" t="s">
        <v>5686</v>
      </c>
      <c r="I1475">
        <v>50</v>
      </c>
      <c r="J1475" t="s">
        <v>5687</v>
      </c>
      <c r="K1475" t="s">
        <v>2148</v>
      </c>
      <c r="L1475">
        <v>5</v>
      </c>
      <c r="M1475">
        <v>8075</v>
      </c>
      <c r="N1475" t="s">
        <v>5688</v>
      </c>
      <c r="O1475">
        <v>1</v>
      </c>
      <c r="P1475">
        <v>1.5</v>
      </c>
      <c r="R1475">
        <f t="shared" si="23"/>
        <v>12</v>
      </c>
    </row>
    <row r="1476" spans="1:18" x14ac:dyDescent="0.25">
      <c r="A1476" t="s">
        <v>2464</v>
      </c>
      <c r="B1476" t="s">
        <v>51</v>
      </c>
      <c r="C1476">
        <v>7</v>
      </c>
      <c r="D1476">
        <v>7</v>
      </c>
      <c r="E1476" t="s">
        <v>95</v>
      </c>
      <c r="F1476" t="s">
        <v>2691</v>
      </c>
      <c r="G1476">
        <v>100</v>
      </c>
      <c r="H1476" t="s">
        <v>2464</v>
      </c>
      <c r="I1476">
        <v>50</v>
      </c>
      <c r="J1476" t="s">
        <v>5689</v>
      </c>
      <c r="K1476" t="s">
        <v>2148</v>
      </c>
      <c r="L1476">
        <v>5</v>
      </c>
      <c r="M1476">
        <v>8076</v>
      </c>
      <c r="N1476" t="s">
        <v>2464</v>
      </c>
      <c r="O1476">
        <v>0</v>
      </c>
      <c r="P1476">
        <v>0</v>
      </c>
      <c r="R1476">
        <f t="shared" si="23"/>
        <v>0</v>
      </c>
    </row>
    <row r="1477" spans="1:18" x14ac:dyDescent="0.25">
      <c r="A1477" t="s">
        <v>2461</v>
      </c>
      <c r="B1477" t="s">
        <v>2462</v>
      </c>
      <c r="C1477">
        <v>8</v>
      </c>
      <c r="D1477">
        <v>8</v>
      </c>
      <c r="E1477" t="s">
        <v>95</v>
      </c>
      <c r="F1477" t="s">
        <v>2691</v>
      </c>
      <c r="G1477">
        <v>100</v>
      </c>
      <c r="H1477" t="s">
        <v>2461</v>
      </c>
      <c r="I1477">
        <v>50</v>
      </c>
      <c r="J1477" t="s">
        <v>5690</v>
      </c>
      <c r="K1477" t="s">
        <v>2148</v>
      </c>
      <c r="L1477">
        <v>5</v>
      </c>
      <c r="M1477">
        <v>8077</v>
      </c>
      <c r="N1477" t="s">
        <v>2461</v>
      </c>
      <c r="O1477">
        <v>0</v>
      </c>
      <c r="P1477">
        <v>0</v>
      </c>
      <c r="R1477">
        <f t="shared" si="23"/>
        <v>0</v>
      </c>
    </row>
    <row r="1478" spans="1:18" x14ac:dyDescent="0.25">
      <c r="A1478" t="s">
        <v>2469</v>
      </c>
      <c r="B1478" t="s">
        <v>2470</v>
      </c>
      <c r="C1478">
        <v>10</v>
      </c>
      <c r="D1478">
        <v>6</v>
      </c>
      <c r="E1478" t="s">
        <v>95</v>
      </c>
      <c r="F1478" t="s">
        <v>2691</v>
      </c>
      <c r="G1478">
        <v>60</v>
      </c>
      <c r="H1478" t="s">
        <v>5691</v>
      </c>
      <c r="I1478">
        <v>50</v>
      </c>
      <c r="J1478" t="s">
        <v>5692</v>
      </c>
      <c r="K1478" t="s">
        <v>2148</v>
      </c>
      <c r="L1478">
        <v>5</v>
      </c>
      <c r="M1478">
        <v>8078</v>
      </c>
      <c r="N1478" t="s">
        <v>2469</v>
      </c>
      <c r="O1478">
        <v>0.4</v>
      </c>
      <c r="P1478">
        <v>0</v>
      </c>
      <c r="R1478">
        <f t="shared" si="23"/>
        <v>0</v>
      </c>
    </row>
    <row r="1479" spans="1:18" x14ac:dyDescent="0.25">
      <c r="A1479" t="s">
        <v>2457</v>
      </c>
      <c r="B1479" t="s">
        <v>2458</v>
      </c>
      <c r="C1479">
        <v>10</v>
      </c>
      <c r="D1479">
        <v>7</v>
      </c>
      <c r="E1479" t="s">
        <v>95</v>
      </c>
      <c r="F1479" t="s">
        <v>2691</v>
      </c>
      <c r="G1479">
        <v>70</v>
      </c>
      <c r="H1479" t="s">
        <v>5693</v>
      </c>
      <c r="I1479">
        <v>50</v>
      </c>
      <c r="J1479" t="s">
        <v>5694</v>
      </c>
      <c r="K1479" t="s">
        <v>2148</v>
      </c>
      <c r="L1479">
        <v>5</v>
      </c>
      <c r="M1479">
        <v>8079</v>
      </c>
      <c r="N1479" t="s">
        <v>2460</v>
      </c>
      <c r="O1479">
        <v>0.3</v>
      </c>
      <c r="P1479">
        <v>0.1</v>
      </c>
      <c r="R1479">
        <f t="shared" si="23"/>
        <v>1</v>
      </c>
    </row>
    <row r="1480" spans="1:18" x14ac:dyDescent="0.25">
      <c r="A1480" t="s">
        <v>2473</v>
      </c>
      <c r="B1480" t="s">
        <v>2474</v>
      </c>
      <c r="C1480">
        <v>7</v>
      </c>
      <c r="D1480">
        <v>7</v>
      </c>
      <c r="E1480" t="s">
        <v>95</v>
      </c>
      <c r="F1480" t="s">
        <v>2691</v>
      </c>
      <c r="G1480">
        <v>100</v>
      </c>
      <c r="H1480" t="s">
        <v>2473</v>
      </c>
      <c r="I1480">
        <v>50</v>
      </c>
      <c r="J1480" t="s">
        <v>5695</v>
      </c>
      <c r="K1480" t="s">
        <v>2148</v>
      </c>
      <c r="L1480">
        <v>5</v>
      </c>
      <c r="M1480">
        <v>8080</v>
      </c>
      <c r="N1480" t="s">
        <v>2473</v>
      </c>
      <c r="O1480">
        <v>0</v>
      </c>
      <c r="P1480">
        <v>0</v>
      </c>
      <c r="R1480">
        <f t="shared" si="23"/>
        <v>0</v>
      </c>
    </row>
    <row r="1481" spans="1:18" x14ac:dyDescent="0.25">
      <c r="A1481" t="s">
        <v>2481</v>
      </c>
      <c r="B1481" t="s">
        <v>2482</v>
      </c>
      <c r="C1481">
        <v>9</v>
      </c>
      <c r="D1481">
        <v>8</v>
      </c>
      <c r="E1481" t="s">
        <v>95</v>
      </c>
      <c r="F1481" t="s">
        <v>2691</v>
      </c>
      <c r="G1481">
        <v>88.8888888888888</v>
      </c>
      <c r="H1481" t="s">
        <v>5696</v>
      </c>
      <c r="I1481">
        <v>50</v>
      </c>
      <c r="J1481" t="s">
        <v>5697</v>
      </c>
      <c r="K1481" t="s">
        <v>2148</v>
      </c>
      <c r="L1481">
        <v>5</v>
      </c>
      <c r="M1481">
        <v>8081</v>
      </c>
      <c r="N1481" t="s">
        <v>2481</v>
      </c>
      <c r="O1481">
        <v>0.11111111111111099</v>
      </c>
      <c r="P1481">
        <v>0</v>
      </c>
      <c r="R1481">
        <f t="shared" si="23"/>
        <v>0</v>
      </c>
    </row>
    <row r="1482" spans="1:18" x14ac:dyDescent="0.25">
      <c r="A1482" t="s">
        <v>2500</v>
      </c>
      <c r="B1482" t="s">
        <v>156</v>
      </c>
      <c r="C1482">
        <v>8</v>
      </c>
      <c r="D1482">
        <v>0</v>
      </c>
      <c r="E1482" t="s">
        <v>95</v>
      </c>
      <c r="F1482" t="s">
        <v>2691</v>
      </c>
      <c r="G1482">
        <v>0</v>
      </c>
      <c r="H1482" t="s">
        <v>5698</v>
      </c>
      <c r="I1482">
        <v>50</v>
      </c>
      <c r="J1482" t="s">
        <v>5699</v>
      </c>
      <c r="K1482" t="s">
        <v>2148</v>
      </c>
      <c r="L1482">
        <v>5</v>
      </c>
      <c r="M1482">
        <v>8082</v>
      </c>
      <c r="N1482" t="s">
        <v>5700</v>
      </c>
      <c r="O1482">
        <v>1</v>
      </c>
      <c r="P1482">
        <v>0.875</v>
      </c>
      <c r="R1482">
        <f t="shared" si="23"/>
        <v>7</v>
      </c>
    </row>
    <row r="1483" spans="1:18" x14ac:dyDescent="0.25">
      <c r="A1483" t="s">
        <v>666</v>
      </c>
      <c r="B1483" t="s">
        <v>2487</v>
      </c>
      <c r="C1483">
        <v>8</v>
      </c>
      <c r="D1483">
        <v>5</v>
      </c>
      <c r="E1483" t="s">
        <v>95</v>
      </c>
      <c r="F1483" t="s">
        <v>2691</v>
      </c>
      <c r="G1483">
        <v>62.5</v>
      </c>
      <c r="H1483" t="s">
        <v>5701</v>
      </c>
      <c r="I1483">
        <v>50</v>
      </c>
      <c r="J1483" t="s">
        <v>5702</v>
      </c>
      <c r="K1483" t="s">
        <v>2148</v>
      </c>
      <c r="L1483">
        <v>5</v>
      </c>
      <c r="M1483">
        <v>8083</v>
      </c>
      <c r="N1483" t="s">
        <v>5703</v>
      </c>
      <c r="O1483">
        <v>0.375</v>
      </c>
      <c r="P1483">
        <v>0.125</v>
      </c>
      <c r="R1483">
        <f t="shared" si="23"/>
        <v>1</v>
      </c>
    </row>
    <row r="1484" spans="1:18" x14ac:dyDescent="0.25">
      <c r="A1484" t="s">
        <v>2495</v>
      </c>
      <c r="B1484" t="s">
        <v>2496</v>
      </c>
      <c r="C1484">
        <v>10</v>
      </c>
      <c r="D1484">
        <v>6</v>
      </c>
      <c r="E1484" t="s">
        <v>95</v>
      </c>
      <c r="F1484" t="s">
        <v>2691</v>
      </c>
      <c r="G1484">
        <v>60</v>
      </c>
      <c r="H1484" t="s">
        <v>5704</v>
      </c>
      <c r="I1484">
        <v>50</v>
      </c>
      <c r="J1484" t="s">
        <v>5705</v>
      </c>
      <c r="K1484" t="s">
        <v>2148</v>
      </c>
      <c r="L1484">
        <v>5</v>
      </c>
      <c r="M1484">
        <v>8084</v>
      </c>
      <c r="N1484" t="s">
        <v>5706</v>
      </c>
      <c r="O1484">
        <v>0.4</v>
      </c>
      <c r="P1484">
        <v>0.6</v>
      </c>
      <c r="R1484">
        <f t="shared" si="23"/>
        <v>6</v>
      </c>
    </row>
    <row r="1485" spans="1:18" x14ac:dyDescent="0.25">
      <c r="A1485" t="s">
        <v>2476</v>
      </c>
      <c r="B1485" t="s">
        <v>2477</v>
      </c>
      <c r="C1485">
        <v>7</v>
      </c>
      <c r="D1485">
        <v>0</v>
      </c>
      <c r="E1485" t="s">
        <v>95</v>
      </c>
      <c r="F1485" t="s">
        <v>2691</v>
      </c>
      <c r="G1485">
        <v>0</v>
      </c>
      <c r="H1485" t="s">
        <v>5707</v>
      </c>
      <c r="I1485">
        <v>50</v>
      </c>
      <c r="J1485" t="s">
        <v>5708</v>
      </c>
      <c r="K1485" t="s">
        <v>2148</v>
      </c>
      <c r="L1485">
        <v>5</v>
      </c>
      <c r="M1485">
        <v>8085</v>
      </c>
      <c r="N1485" t="s">
        <v>5709</v>
      </c>
      <c r="O1485">
        <v>1</v>
      </c>
      <c r="P1485">
        <v>1.28571428571428</v>
      </c>
      <c r="R1485">
        <f t="shared" si="23"/>
        <v>8.9999999999999609</v>
      </c>
    </row>
    <row r="1486" spans="1:18" x14ac:dyDescent="0.25">
      <c r="A1486" t="s">
        <v>2484</v>
      </c>
      <c r="B1486" t="s">
        <v>968</v>
      </c>
      <c r="C1486">
        <v>10</v>
      </c>
      <c r="D1486">
        <v>1</v>
      </c>
      <c r="E1486" t="s">
        <v>95</v>
      </c>
      <c r="F1486" t="s">
        <v>2691</v>
      </c>
      <c r="G1486">
        <v>10</v>
      </c>
      <c r="H1486" t="s">
        <v>5710</v>
      </c>
      <c r="I1486">
        <v>50</v>
      </c>
      <c r="J1486" t="s">
        <v>5711</v>
      </c>
      <c r="K1486" t="s">
        <v>2148</v>
      </c>
      <c r="L1486">
        <v>5</v>
      </c>
      <c r="M1486">
        <v>8086</v>
      </c>
      <c r="N1486" t="s">
        <v>2484</v>
      </c>
      <c r="O1486">
        <v>0.9</v>
      </c>
      <c r="P1486">
        <v>0</v>
      </c>
      <c r="R1486">
        <f t="shared" si="23"/>
        <v>0</v>
      </c>
    </row>
    <row r="1487" spans="1:18" x14ac:dyDescent="0.25">
      <c r="A1487" t="s">
        <v>2491</v>
      </c>
      <c r="B1487" t="s">
        <v>2492</v>
      </c>
      <c r="C1487">
        <v>10</v>
      </c>
      <c r="D1487">
        <v>10</v>
      </c>
      <c r="E1487" t="s">
        <v>95</v>
      </c>
      <c r="F1487" t="s">
        <v>2691</v>
      </c>
      <c r="G1487">
        <v>100</v>
      </c>
      <c r="H1487" t="s">
        <v>2491</v>
      </c>
      <c r="I1487">
        <v>50</v>
      </c>
      <c r="J1487" t="s">
        <v>5712</v>
      </c>
      <c r="K1487" t="s">
        <v>2148</v>
      </c>
      <c r="L1487">
        <v>5</v>
      </c>
      <c r="M1487">
        <v>8087</v>
      </c>
      <c r="N1487" t="s">
        <v>5713</v>
      </c>
      <c r="O1487">
        <v>0</v>
      </c>
      <c r="P1487">
        <v>0.1</v>
      </c>
      <c r="R1487">
        <f t="shared" si="23"/>
        <v>1</v>
      </c>
    </row>
    <row r="1488" spans="1:18" x14ac:dyDescent="0.25">
      <c r="A1488" t="s">
        <v>2512</v>
      </c>
      <c r="B1488" t="s">
        <v>2513</v>
      </c>
      <c r="C1488">
        <v>9</v>
      </c>
      <c r="D1488">
        <v>7</v>
      </c>
      <c r="E1488" t="s">
        <v>95</v>
      </c>
      <c r="F1488" t="s">
        <v>2691</v>
      </c>
      <c r="G1488">
        <v>77.7777777777777</v>
      </c>
      <c r="H1488" t="s">
        <v>5714</v>
      </c>
      <c r="I1488">
        <v>50</v>
      </c>
      <c r="J1488" t="s">
        <v>5715</v>
      </c>
      <c r="K1488" t="s">
        <v>2148</v>
      </c>
      <c r="L1488">
        <v>5</v>
      </c>
      <c r="M1488">
        <v>8088</v>
      </c>
      <c r="N1488" t="s">
        <v>5716</v>
      </c>
      <c r="O1488">
        <v>0.33333333333333298</v>
      </c>
      <c r="P1488">
        <v>0.11111111111111099</v>
      </c>
      <c r="R1488">
        <f t="shared" si="23"/>
        <v>0.99999999999999889</v>
      </c>
    </row>
    <row r="1489" spans="1:18" x14ac:dyDescent="0.25">
      <c r="A1489" t="s">
        <v>2516</v>
      </c>
      <c r="B1489" t="s">
        <v>2517</v>
      </c>
      <c r="C1489">
        <v>8</v>
      </c>
      <c r="D1489">
        <v>8</v>
      </c>
      <c r="E1489" t="s">
        <v>95</v>
      </c>
      <c r="F1489" t="s">
        <v>2691</v>
      </c>
      <c r="G1489">
        <v>100</v>
      </c>
      <c r="H1489" t="s">
        <v>2516</v>
      </c>
      <c r="I1489">
        <v>50</v>
      </c>
      <c r="J1489" t="s">
        <v>5717</v>
      </c>
      <c r="K1489" t="s">
        <v>2148</v>
      </c>
      <c r="L1489">
        <v>5</v>
      </c>
      <c r="M1489">
        <v>8089</v>
      </c>
      <c r="N1489" t="s">
        <v>2516</v>
      </c>
      <c r="O1489">
        <v>0</v>
      </c>
      <c r="P1489">
        <v>0</v>
      </c>
      <c r="R1489">
        <f t="shared" si="23"/>
        <v>0</v>
      </c>
    </row>
    <row r="1490" spans="1:18" x14ac:dyDescent="0.25">
      <c r="A1490" t="s">
        <v>2523</v>
      </c>
      <c r="B1490" t="s">
        <v>2524</v>
      </c>
      <c r="C1490">
        <v>7</v>
      </c>
      <c r="D1490">
        <v>2</v>
      </c>
      <c r="E1490" t="s">
        <v>95</v>
      </c>
      <c r="F1490" t="s">
        <v>2691</v>
      </c>
      <c r="G1490">
        <v>28.571428571428498</v>
      </c>
      <c r="H1490" t="s">
        <v>5718</v>
      </c>
      <c r="I1490">
        <v>50</v>
      </c>
      <c r="J1490" t="s">
        <v>5719</v>
      </c>
      <c r="K1490" t="s">
        <v>2148</v>
      </c>
      <c r="L1490">
        <v>5</v>
      </c>
      <c r="M1490">
        <v>8090</v>
      </c>
      <c r="N1490" t="s">
        <v>5720</v>
      </c>
      <c r="O1490">
        <v>0.71428571428571397</v>
      </c>
      <c r="P1490">
        <v>1.28571428571428</v>
      </c>
      <c r="R1490">
        <f t="shared" si="23"/>
        <v>8.9999999999999609</v>
      </c>
    </row>
    <row r="1491" spans="1:18" x14ac:dyDescent="0.25">
      <c r="A1491" t="s">
        <v>660</v>
      </c>
      <c r="B1491" t="s">
        <v>2519</v>
      </c>
      <c r="C1491">
        <v>9</v>
      </c>
      <c r="D1491">
        <v>0</v>
      </c>
      <c r="E1491" t="s">
        <v>95</v>
      </c>
      <c r="F1491" t="s">
        <v>2691</v>
      </c>
      <c r="G1491">
        <v>0</v>
      </c>
      <c r="H1491" t="s">
        <v>3294</v>
      </c>
      <c r="I1491">
        <v>50</v>
      </c>
      <c r="J1491" t="s">
        <v>5721</v>
      </c>
      <c r="K1491" t="s">
        <v>2148</v>
      </c>
      <c r="L1491">
        <v>5</v>
      </c>
      <c r="M1491">
        <v>8091</v>
      </c>
      <c r="N1491" t="s">
        <v>5722</v>
      </c>
      <c r="O1491">
        <v>1</v>
      </c>
      <c r="P1491">
        <v>0.55555555555555503</v>
      </c>
      <c r="R1491">
        <f t="shared" si="23"/>
        <v>4.9999999999999956</v>
      </c>
    </row>
    <row r="1492" spans="1:18" x14ac:dyDescent="0.25">
      <c r="A1492" t="s">
        <v>2528</v>
      </c>
      <c r="B1492" t="s">
        <v>2529</v>
      </c>
      <c r="C1492">
        <v>10</v>
      </c>
      <c r="D1492">
        <v>10</v>
      </c>
      <c r="E1492" t="s">
        <v>95</v>
      </c>
      <c r="F1492" t="s">
        <v>2691</v>
      </c>
      <c r="G1492">
        <v>100</v>
      </c>
      <c r="H1492" t="s">
        <v>2528</v>
      </c>
      <c r="I1492">
        <v>50</v>
      </c>
      <c r="J1492" t="s">
        <v>5723</v>
      </c>
      <c r="K1492" t="s">
        <v>2148</v>
      </c>
      <c r="L1492">
        <v>5</v>
      </c>
      <c r="M1492">
        <v>8092</v>
      </c>
      <c r="N1492" t="s">
        <v>2528</v>
      </c>
      <c r="O1492">
        <v>0</v>
      </c>
      <c r="P1492">
        <v>0</v>
      </c>
      <c r="R1492">
        <f t="shared" si="23"/>
        <v>0</v>
      </c>
    </row>
    <row r="1493" spans="1:18" x14ac:dyDescent="0.25">
      <c r="A1493" t="s">
        <v>2508</v>
      </c>
      <c r="B1493" t="s">
        <v>2509</v>
      </c>
      <c r="C1493">
        <v>10</v>
      </c>
      <c r="D1493">
        <v>10</v>
      </c>
      <c r="E1493" t="s">
        <v>95</v>
      </c>
      <c r="F1493" t="s">
        <v>2691</v>
      </c>
      <c r="G1493">
        <v>100</v>
      </c>
      <c r="H1493" t="s">
        <v>2508</v>
      </c>
      <c r="I1493">
        <v>50</v>
      </c>
      <c r="J1493" t="s">
        <v>5724</v>
      </c>
      <c r="K1493" t="s">
        <v>2148</v>
      </c>
      <c r="L1493">
        <v>5</v>
      </c>
      <c r="M1493">
        <v>8093</v>
      </c>
      <c r="N1493" t="s">
        <v>2508</v>
      </c>
      <c r="O1493">
        <v>0</v>
      </c>
      <c r="P1493">
        <v>0</v>
      </c>
      <c r="R1493">
        <f t="shared" si="23"/>
        <v>0</v>
      </c>
    </row>
    <row r="1494" spans="1:18" x14ac:dyDescent="0.25">
      <c r="A1494" t="s">
        <v>2503</v>
      </c>
      <c r="B1494" t="s">
        <v>2504</v>
      </c>
      <c r="C1494">
        <v>7</v>
      </c>
      <c r="D1494">
        <v>4</v>
      </c>
      <c r="E1494" t="s">
        <v>95</v>
      </c>
      <c r="F1494" t="s">
        <v>2691</v>
      </c>
      <c r="G1494">
        <v>57.142857142857103</v>
      </c>
      <c r="H1494" t="s">
        <v>5725</v>
      </c>
      <c r="I1494">
        <v>50</v>
      </c>
      <c r="J1494" t="s">
        <v>5726</v>
      </c>
      <c r="K1494" t="s">
        <v>2148</v>
      </c>
      <c r="L1494">
        <v>5</v>
      </c>
      <c r="M1494">
        <v>8094</v>
      </c>
      <c r="N1494" t="s">
        <v>5727</v>
      </c>
      <c r="O1494">
        <v>0.42857142857142799</v>
      </c>
      <c r="P1494">
        <v>0.14285714285714199</v>
      </c>
      <c r="R1494">
        <f t="shared" si="23"/>
        <v>0.99999999999999389</v>
      </c>
    </row>
    <row r="1495" spans="1:18" x14ac:dyDescent="0.25">
      <c r="A1495" t="s">
        <v>2544</v>
      </c>
      <c r="B1495" t="s">
        <v>1095</v>
      </c>
      <c r="C1495">
        <v>8</v>
      </c>
      <c r="D1495">
        <v>6</v>
      </c>
      <c r="E1495" t="s">
        <v>95</v>
      </c>
      <c r="F1495" t="s">
        <v>2691</v>
      </c>
      <c r="G1495">
        <v>75</v>
      </c>
      <c r="H1495" t="s">
        <v>4324</v>
      </c>
      <c r="I1495">
        <v>50</v>
      </c>
      <c r="J1495" t="s">
        <v>5728</v>
      </c>
      <c r="K1495" t="s">
        <v>2148</v>
      </c>
      <c r="L1495">
        <v>5</v>
      </c>
      <c r="M1495">
        <v>8095</v>
      </c>
      <c r="N1495" t="s">
        <v>5729</v>
      </c>
      <c r="O1495">
        <v>0.25</v>
      </c>
      <c r="P1495">
        <v>0.75</v>
      </c>
      <c r="R1495">
        <f t="shared" si="23"/>
        <v>6</v>
      </c>
    </row>
    <row r="1496" spans="1:18" x14ac:dyDescent="0.25">
      <c r="A1496" t="s">
        <v>2531</v>
      </c>
      <c r="B1496" t="s">
        <v>183</v>
      </c>
      <c r="C1496">
        <v>10</v>
      </c>
      <c r="D1496">
        <v>9</v>
      </c>
      <c r="E1496" t="s">
        <v>95</v>
      </c>
      <c r="F1496" t="s">
        <v>2691</v>
      </c>
      <c r="G1496">
        <v>90</v>
      </c>
      <c r="H1496" t="s">
        <v>4331</v>
      </c>
      <c r="I1496">
        <v>50</v>
      </c>
      <c r="J1496" t="s">
        <v>5730</v>
      </c>
      <c r="K1496" t="s">
        <v>2148</v>
      </c>
      <c r="L1496">
        <v>5</v>
      </c>
      <c r="M1496">
        <v>8096</v>
      </c>
      <c r="N1496" t="s">
        <v>5731</v>
      </c>
      <c r="O1496">
        <v>0.1</v>
      </c>
      <c r="P1496">
        <v>0.2</v>
      </c>
      <c r="R1496">
        <f t="shared" si="23"/>
        <v>2</v>
      </c>
    </row>
    <row r="1497" spans="1:18" x14ac:dyDescent="0.25">
      <c r="A1497" t="s">
        <v>146</v>
      </c>
      <c r="B1497" t="s">
        <v>169</v>
      </c>
      <c r="C1497">
        <v>7</v>
      </c>
      <c r="D1497">
        <v>4</v>
      </c>
      <c r="E1497" t="s">
        <v>95</v>
      </c>
      <c r="F1497" t="s">
        <v>2691</v>
      </c>
      <c r="G1497">
        <v>57.142857142857103</v>
      </c>
      <c r="H1497" t="s">
        <v>5732</v>
      </c>
      <c r="I1497">
        <v>50</v>
      </c>
      <c r="J1497" t="s">
        <v>5733</v>
      </c>
      <c r="K1497" t="s">
        <v>2148</v>
      </c>
      <c r="L1497">
        <v>5</v>
      </c>
      <c r="M1497">
        <v>8097</v>
      </c>
      <c r="N1497" t="s">
        <v>5734</v>
      </c>
      <c r="O1497">
        <v>0.42857142857142799</v>
      </c>
      <c r="P1497">
        <v>1</v>
      </c>
      <c r="R1497">
        <f t="shared" si="23"/>
        <v>7</v>
      </c>
    </row>
    <row r="1498" spans="1:18" x14ac:dyDescent="0.25">
      <c r="A1498" t="s">
        <v>2541</v>
      </c>
      <c r="B1498" t="s">
        <v>2542</v>
      </c>
      <c r="C1498">
        <v>7</v>
      </c>
      <c r="D1498">
        <v>6</v>
      </c>
      <c r="E1498" t="s">
        <v>95</v>
      </c>
      <c r="F1498" t="s">
        <v>2691</v>
      </c>
      <c r="G1498">
        <v>85.714285714285694</v>
      </c>
      <c r="H1498" t="s">
        <v>5735</v>
      </c>
      <c r="I1498">
        <v>50</v>
      </c>
      <c r="J1498" t="s">
        <v>5736</v>
      </c>
      <c r="K1498" t="s">
        <v>2148</v>
      </c>
      <c r="L1498">
        <v>5</v>
      </c>
      <c r="M1498">
        <v>8098</v>
      </c>
      <c r="N1498" t="s">
        <v>2541</v>
      </c>
      <c r="O1498">
        <v>0.14285714285714199</v>
      </c>
      <c r="P1498">
        <v>0</v>
      </c>
      <c r="R1498">
        <f t="shared" si="23"/>
        <v>0</v>
      </c>
    </row>
    <row r="1499" spans="1:18" x14ac:dyDescent="0.25">
      <c r="A1499" t="s">
        <v>2536</v>
      </c>
      <c r="B1499" t="s">
        <v>2537</v>
      </c>
      <c r="C1499">
        <v>8</v>
      </c>
      <c r="D1499">
        <v>8</v>
      </c>
      <c r="E1499" t="s">
        <v>95</v>
      </c>
      <c r="F1499" t="s">
        <v>2691</v>
      </c>
      <c r="G1499">
        <v>100</v>
      </c>
      <c r="H1499" t="s">
        <v>2536</v>
      </c>
      <c r="I1499">
        <v>50</v>
      </c>
      <c r="J1499" t="s">
        <v>5737</v>
      </c>
      <c r="K1499" t="s">
        <v>2148</v>
      </c>
      <c r="L1499">
        <v>5</v>
      </c>
      <c r="M1499">
        <v>8099</v>
      </c>
      <c r="N1499" t="s">
        <v>2536</v>
      </c>
      <c r="O1499">
        <v>0</v>
      </c>
      <c r="P1499">
        <v>0</v>
      </c>
      <c r="R1499">
        <f t="shared" si="23"/>
        <v>0</v>
      </c>
    </row>
    <row r="1500" spans="1:18" x14ac:dyDescent="0.25">
      <c r="A1500" t="s">
        <v>88</v>
      </c>
      <c r="B1500" t="s">
        <v>2534</v>
      </c>
      <c r="C1500">
        <v>10</v>
      </c>
      <c r="D1500">
        <v>10</v>
      </c>
      <c r="E1500" t="s">
        <v>95</v>
      </c>
      <c r="F1500" t="s">
        <v>2691</v>
      </c>
      <c r="G1500">
        <v>100</v>
      </c>
      <c r="H1500" t="s">
        <v>88</v>
      </c>
      <c r="I1500">
        <v>50</v>
      </c>
      <c r="J1500" t="s">
        <v>5738</v>
      </c>
      <c r="K1500" t="s">
        <v>2148</v>
      </c>
      <c r="L1500">
        <v>5</v>
      </c>
      <c r="M1500">
        <v>8100</v>
      </c>
      <c r="N1500" t="s">
        <v>5739</v>
      </c>
      <c r="O1500">
        <v>0</v>
      </c>
      <c r="P1500">
        <v>0.1</v>
      </c>
      <c r="R1500">
        <f t="shared" si="23"/>
        <v>1</v>
      </c>
    </row>
    <row r="1501" spans="1:18" x14ac:dyDescent="0.25">
      <c r="A1501" t="s">
        <v>2155</v>
      </c>
      <c r="B1501" t="s">
        <v>120</v>
      </c>
      <c r="C1501">
        <v>7</v>
      </c>
      <c r="D1501">
        <v>5</v>
      </c>
      <c r="E1501" t="s">
        <v>6201</v>
      </c>
      <c r="F1501" t="s">
        <v>2796</v>
      </c>
      <c r="G1501">
        <v>71.428571428571402</v>
      </c>
      <c r="H1501" t="s">
        <v>6293</v>
      </c>
      <c r="I1501">
        <v>50</v>
      </c>
      <c r="J1501" t="s">
        <v>6294</v>
      </c>
      <c r="K1501" t="s">
        <v>2148</v>
      </c>
      <c r="L1501">
        <v>5</v>
      </c>
      <c r="M1501">
        <v>8395</v>
      </c>
      <c r="N1501" t="s">
        <v>6295</v>
      </c>
      <c r="O1501">
        <v>0.28571428571428498</v>
      </c>
      <c r="P1501">
        <v>1</v>
      </c>
      <c r="R1501">
        <f t="shared" si="23"/>
        <v>7</v>
      </c>
    </row>
    <row r="1502" spans="1:18" x14ac:dyDescent="0.25">
      <c r="A1502" t="s">
        <v>2164</v>
      </c>
      <c r="B1502" t="s">
        <v>2165</v>
      </c>
      <c r="C1502">
        <v>9</v>
      </c>
      <c r="D1502">
        <v>1</v>
      </c>
      <c r="E1502" t="s">
        <v>6201</v>
      </c>
      <c r="F1502" t="s">
        <v>2796</v>
      </c>
      <c r="G1502">
        <v>11.1111111111111</v>
      </c>
      <c r="H1502" t="s">
        <v>6296</v>
      </c>
      <c r="I1502">
        <v>50</v>
      </c>
      <c r="J1502" t="s">
        <v>6297</v>
      </c>
      <c r="K1502" t="s">
        <v>2148</v>
      </c>
      <c r="L1502">
        <v>5</v>
      </c>
      <c r="M1502">
        <v>8396</v>
      </c>
      <c r="N1502" t="s">
        <v>6298</v>
      </c>
      <c r="O1502">
        <v>0.88888888888888795</v>
      </c>
      <c r="P1502">
        <v>0.44444444444444398</v>
      </c>
      <c r="R1502">
        <f t="shared" si="23"/>
        <v>3.9999999999999956</v>
      </c>
    </row>
    <row r="1503" spans="1:18" x14ac:dyDescent="0.25">
      <c r="A1503" t="s">
        <v>2149</v>
      </c>
      <c r="B1503" t="s">
        <v>2150</v>
      </c>
      <c r="C1503">
        <v>9</v>
      </c>
      <c r="D1503">
        <v>5</v>
      </c>
      <c r="E1503" t="s">
        <v>6201</v>
      </c>
      <c r="F1503" t="s">
        <v>2796</v>
      </c>
      <c r="G1503">
        <v>55.5555555555555</v>
      </c>
      <c r="H1503" t="s">
        <v>6299</v>
      </c>
      <c r="I1503">
        <v>50</v>
      </c>
      <c r="J1503" t="s">
        <v>6300</v>
      </c>
      <c r="K1503" t="s">
        <v>2148</v>
      </c>
      <c r="L1503">
        <v>5</v>
      </c>
      <c r="M1503">
        <v>8397</v>
      </c>
      <c r="N1503" t="s">
        <v>2149</v>
      </c>
      <c r="O1503">
        <v>0.44444444444444398</v>
      </c>
      <c r="P1503">
        <v>0</v>
      </c>
      <c r="R1503">
        <f t="shared" si="23"/>
        <v>0</v>
      </c>
    </row>
    <row r="1504" spans="1:18" x14ac:dyDescent="0.25">
      <c r="A1504" t="s">
        <v>2145</v>
      </c>
      <c r="B1504" t="s">
        <v>2146</v>
      </c>
      <c r="C1504">
        <v>7</v>
      </c>
      <c r="D1504">
        <v>1</v>
      </c>
      <c r="E1504" t="s">
        <v>6201</v>
      </c>
      <c r="F1504" t="s">
        <v>2796</v>
      </c>
      <c r="G1504">
        <v>14.285714285714199</v>
      </c>
      <c r="H1504" t="s">
        <v>6301</v>
      </c>
      <c r="I1504">
        <v>50</v>
      </c>
      <c r="J1504" t="s">
        <v>6302</v>
      </c>
      <c r="K1504" t="s">
        <v>2148</v>
      </c>
      <c r="L1504">
        <v>5</v>
      </c>
      <c r="M1504">
        <v>8398</v>
      </c>
      <c r="N1504" t="s">
        <v>6303</v>
      </c>
      <c r="O1504">
        <v>0.85714285714285698</v>
      </c>
      <c r="P1504">
        <v>0.14285714285714199</v>
      </c>
      <c r="R1504">
        <f t="shared" si="23"/>
        <v>0.99999999999999389</v>
      </c>
    </row>
    <row r="1505" spans="1:18" x14ac:dyDescent="0.25">
      <c r="A1505" t="s">
        <v>2157</v>
      </c>
      <c r="B1505" t="s">
        <v>2158</v>
      </c>
      <c r="C1505">
        <v>10</v>
      </c>
      <c r="D1505">
        <v>3</v>
      </c>
      <c r="E1505" t="s">
        <v>6201</v>
      </c>
      <c r="F1505" t="s">
        <v>2796</v>
      </c>
      <c r="G1505">
        <v>30</v>
      </c>
      <c r="H1505" t="s">
        <v>6304</v>
      </c>
      <c r="I1505">
        <v>50</v>
      </c>
      <c r="J1505" t="s">
        <v>6305</v>
      </c>
      <c r="K1505" t="s">
        <v>2148</v>
      </c>
      <c r="L1505">
        <v>5</v>
      </c>
      <c r="M1505">
        <v>8399</v>
      </c>
      <c r="N1505" t="s">
        <v>6306</v>
      </c>
      <c r="O1505">
        <v>0.7</v>
      </c>
      <c r="P1505">
        <v>0.8</v>
      </c>
      <c r="R1505">
        <f t="shared" si="23"/>
        <v>8</v>
      </c>
    </row>
    <row r="1506" spans="1:18" x14ac:dyDescent="0.25">
      <c r="A1506" t="s">
        <v>2162</v>
      </c>
      <c r="B1506" t="s">
        <v>34</v>
      </c>
      <c r="C1506">
        <v>8</v>
      </c>
      <c r="D1506">
        <v>0</v>
      </c>
      <c r="E1506" t="s">
        <v>6201</v>
      </c>
      <c r="F1506" t="s">
        <v>2796</v>
      </c>
      <c r="G1506">
        <v>0</v>
      </c>
      <c r="I1506">
        <v>50</v>
      </c>
      <c r="J1506" t="s">
        <v>6307</v>
      </c>
      <c r="K1506" t="s">
        <v>2148</v>
      </c>
      <c r="L1506">
        <v>5</v>
      </c>
      <c r="M1506">
        <v>8400</v>
      </c>
      <c r="N1506" t="s">
        <v>6308</v>
      </c>
      <c r="O1506">
        <v>1</v>
      </c>
      <c r="P1506">
        <v>0.625</v>
      </c>
      <c r="R1506">
        <f t="shared" si="23"/>
        <v>5</v>
      </c>
    </row>
    <row r="1507" spans="1:18" x14ac:dyDescent="0.25">
      <c r="A1507" t="s">
        <v>2152</v>
      </c>
      <c r="B1507" t="s">
        <v>2153</v>
      </c>
      <c r="C1507">
        <v>8</v>
      </c>
      <c r="D1507">
        <v>0</v>
      </c>
      <c r="E1507" t="s">
        <v>6201</v>
      </c>
      <c r="F1507" t="s">
        <v>2796</v>
      </c>
      <c r="G1507">
        <v>0</v>
      </c>
      <c r="I1507">
        <v>50</v>
      </c>
      <c r="J1507" t="s">
        <v>6309</v>
      </c>
      <c r="K1507" t="s">
        <v>2148</v>
      </c>
      <c r="L1507">
        <v>5</v>
      </c>
      <c r="M1507">
        <v>8401</v>
      </c>
      <c r="N1507" t="s">
        <v>2152</v>
      </c>
      <c r="O1507">
        <v>1</v>
      </c>
      <c r="P1507">
        <v>0</v>
      </c>
      <c r="R1507">
        <f t="shared" si="23"/>
        <v>0</v>
      </c>
    </row>
    <row r="1508" spans="1:18" x14ac:dyDescent="0.25">
      <c r="A1508" t="s">
        <v>2160</v>
      </c>
      <c r="B1508" t="s">
        <v>1020</v>
      </c>
      <c r="C1508">
        <v>7</v>
      </c>
      <c r="D1508">
        <v>2</v>
      </c>
      <c r="E1508" t="s">
        <v>6201</v>
      </c>
      <c r="F1508" t="s">
        <v>2796</v>
      </c>
      <c r="G1508">
        <v>28.571428571428498</v>
      </c>
      <c r="H1508" t="s">
        <v>6310</v>
      </c>
      <c r="I1508">
        <v>50</v>
      </c>
      <c r="J1508" t="s">
        <v>6311</v>
      </c>
      <c r="K1508" t="s">
        <v>2148</v>
      </c>
      <c r="L1508">
        <v>5</v>
      </c>
      <c r="M1508">
        <v>8402</v>
      </c>
      <c r="N1508" t="s">
        <v>2160</v>
      </c>
      <c r="O1508">
        <v>0.71428571428571397</v>
      </c>
      <c r="P1508">
        <v>0</v>
      </c>
      <c r="R1508">
        <f t="shared" si="23"/>
        <v>0</v>
      </c>
    </row>
    <row r="1509" spans="1:18" x14ac:dyDescent="0.25">
      <c r="A1509" t="s">
        <v>2173</v>
      </c>
      <c r="B1509" t="s">
        <v>24</v>
      </c>
      <c r="C1509">
        <v>10</v>
      </c>
      <c r="D1509">
        <v>0</v>
      </c>
      <c r="E1509" t="s">
        <v>6201</v>
      </c>
      <c r="F1509" t="s">
        <v>2796</v>
      </c>
      <c r="G1509">
        <v>0</v>
      </c>
      <c r="I1509">
        <v>50</v>
      </c>
      <c r="J1509" t="s">
        <v>6312</v>
      </c>
      <c r="K1509" t="s">
        <v>2148</v>
      </c>
      <c r="L1509">
        <v>5</v>
      </c>
      <c r="M1509">
        <v>8403</v>
      </c>
      <c r="N1509" t="s">
        <v>6313</v>
      </c>
      <c r="O1509">
        <v>1</v>
      </c>
      <c r="P1509">
        <v>1</v>
      </c>
      <c r="R1509">
        <f t="shared" si="23"/>
        <v>10</v>
      </c>
    </row>
    <row r="1510" spans="1:18" x14ac:dyDescent="0.25">
      <c r="A1510" t="s">
        <v>785</v>
      </c>
      <c r="B1510" t="s">
        <v>1033</v>
      </c>
      <c r="C1510">
        <v>7</v>
      </c>
      <c r="D1510">
        <v>0</v>
      </c>
      <c r="E1510" t="s">
        <v>6201</v>
      </c>
      <c r="F1510" t="s">
        <v>2796</v>
      </c>
      <c r="G1510">
        <v>0</v>
      </c>
      <c r="I1510">
        <v>50</v>
      </c>
      <c r="J1510" t="s">
        <v>6314</v>
      </c>
      <c r="K1510" t="s">
        <v>2148</v>
      </c>
      <c r="L1510">
        <v>5</v>
      </c>
      <c r="M1510">
        <v>8404</v>
      </c>
      <c r="N1510" t="s">
        <v>785</v>
      </c>
      <c r="O1510">
        <v>1</v>
      </c>
      <c r="P1510">
        <v>0</v>
      </c>
      <c r="R1510">
        <f t="shared" si="23"/>
        <v>0</v>
      </c>
    </row>
    <row r="1511" spans="1:18" x14ac:dyDescent="0.25">
      <c r="A1511" t="s">
        <v>2179</v>
      </c>
      <c r="B1511" t="s">
        <v>17</v>
      </c>
      <c r="C1511">
        <v>8</v>
      </c>
      <c r="D1511">
        <v>0</v>
      </c>
      <c r="E1511" t="s">
        <v>6201</v>
      </c>
      <c r="F1511" t="s">
        <v>2796</v>
      </c>
      <c r="G1511">
        <v>0</v>
      </c>
      <c r="I1511">
        <v>50</v>
      </c>
      <c r="J1511" t="s">
        <v>6315</v>
      </c>
      <c r="K1511" t="s">
        <v>2148</v>
      </c>
      <c r="L1511">
        <v>5</v>
      </c>
      <c r="M1511">
        <v>8405</v>
      </c>
      <c r="N1511" t="s">
        <v>6316</v>
      </c>
      <c r="O1511">
        <v>1</v>
      </c>
      <c r="P1511">
        <v>0.75</v>
      </c>
      <c r="R1511">
        <f t="shared" si="23"/>
        <v>6</v>
      </c>
    </row>
    <row r="1512" spans="1:18" x14ac:dyDescent="0.25">
      <c r="A1512" t="s">
        <v>2175</v>
      </c>
      <c r="B1512" t="s">
        <v>981</v>
      </c>
      <c r="C1512">
        <v>9</v>
      </c>
      <c r="D1512">
        <v>0</v>
      </c>
      <c r="E1512" t="s">
        <v>6201</v>
      </c>
      <c r="F1512" t="s">
        <v>2796</v>
      </c>
      <c r="G1512">
        <v>0</v>
      </c>
      <c r="I1512">
        <v>50</v>
      </c>
      <c r="J1512" t="s">
        <v>6317</v>
      </c>
      <c r="K1512" t="s">
        <v>2148</v>
      </c>
      <c r="L1512">
        <v>5</v>
      </c>
      <c r="M1512">
        <v>8406</v>
      </c>
      <c r="N1512" t="s">
        <v>6318</v>
      </c>
      <c r="O1512">
        <v>1</v>
      </c>
      <c r="P1512">
        <v>1</v>
      </c>
      <c r="R1512">
        <f t="shared" si="23"/>
        <v>9</v>
      </c>
    </row>
    <row r="1513" spans="1:18" x14ac:dyDescent="0.25">
      <c r="A1513" t="s">
        <v>2182</v>
      </c>
      <c r="B1513" t="s">
        <v>2183</v>
      </c>
      <c r="C1513">
        <v>10</v>
      </c>
      <c r="D1513">
        <v>4</v>
      </c>
      <c r="E1513" t="s">
        <v>6201</v>
      </c>
      <c r="F1513" t="s">
        <v>2796</v>
      </c>
      <c r="G1513">
        <v>40</v>
      </c>
      <c r="H1513" t="s">
        <v>6319</v>
      </c>
      <c r="I1513">
        <v>50</v>
      </c>
      <c r="J1513" t="s">
        <v>6320</v>
      </c>
      <c r="K1513" t="s">
        <v>2148</v>
      </c>
      <c r="L1513">
        <v>5</v>
      </c>
      <c r="M1513">
        <v>8407</v>
      </c>
      <c r="N1513" t="s">
        <v>6321</v>
      </c>
      <c r="O1513">
        <v>0.6</v>
      </c>
      <c r="P1513">
        <v>0.4</v>
      </c>
      <c r="R1513">
        <f t="shared" si="23"/>
        <v>4</v>
      </c>
    </row>
    <row r="1514" spans="1:18" x14ac:dyDescent="0.25">
      <c r="A1514" t="s">
        <v>2168</v>
      </c>
      <c r="B1514" t="s">
        <v>2169</v>
      </c>
      <c r="C1514">
        <v>9</v>
      </c>
      <c r="D1514">
        <v>2</v>
      </c>
      <c r="E1514" t="s">
        <v>6201</v>
      </c>
      <c r="F1514" t="s">
        <v>2796</v>
      </c>
      <c r="G1514">
        <v>22.2222222222222</v>
      </c>
      <c r="H1514" t="s">
        <v>6322</v>
      </c>
      <c r="I1514">
        <v>50</v>
      </c>
      <c r="J1514" t="s">
        <v>6323</v>
      </c>
      <c r="K1514" t="s">
        <v>2148</v>
      </c>
      <c r="L1514">
        <v>5</v>
      </c>
      <c r="M1514">
        <v>8408</v>
      </c>
      <c r="N1514" t="s">
        <v>6324</v>
      </c>
      <c r="O1514">
        <v>0.77777777777777701</v>
      </c>
      <c r="P1514">
        <v>0.88888888888888795</v>
      </c>
      <c r="R1514">
        <f t="shared" si="23"/>
        <v>7.9999999999999911</v>
      </c>
    </row>
    <row r="1515" spans="1:18" x14ac:dyDescent="0.25">
      <c r="A1515" t="s">
        <v>2204</v>
      </c>
      <c r="B1515" t="s">
        <v>965</v>
      </c>
      <c r="C1515">
        <v>7</v>
      </c>
      <c r="D1515">
        <v>0</v>
      </c>
      <c r="E1515" t="s">
        <v>6201</v>
      </c>
      <c r="F1515" t="s">
        <v>2796</v>
      </c>
      <c r="G1515">
        <v>0</v>
      </c>
      <c r="I1515">
        <v>50</v>
      </c>
      <c r="J1515" t="s">
        <v>6325</v>
      </c>
      <c r="K1515" t="s">
        <v>2148</v>
      </c>
      <c r="L1515">
        <v>5</v>
      </c>
      <c r="M1515">
        <v>8409</v>
      </c>
      <c r="N1515" t="s">
        <v>6326</v>
      </c>
      <c r="O1515">
        <v>1</v>
      </c>
      <c r="P1515">
        <v>0.85714285714285698</v>
      </c>
      <c r="R1515">
        <f t="shared" si="23"/>
        <v>5.9999999999999991</v>
      </c>
    </row>
    <row r="1516" spans="1:18" x14ac:dyDescent="0.25">
      <c r="A1516" t="s">
        <v>1003</v>
      </c>
      <c r="B1516" t="s">
        <v>2186</v>
      </c>
      <c r="C1516">
        <v>10</v>
      </c>
      <c r="D1516">
        <v>1</v>
      </c>
      <c r="E1516" t="s">
        <v>6201</v>
      </c>
      <c r="F1516" t="s">
        <v>2796</v>
      </c>
      <c r="G1516">
        <v>10</v>
      </c>
      <c r="H1516" t="s">
        <v>6327</v>
      </c>
      <c r="I1516">
        <v>50</v>
      </c>
      <c r="J1516" t="s">
        <v>6328</v>
      </c>
      <c r="K1516" t="s">
        <v>2148</v>
      </c>
      <c r="L1516">
        <v>5</v>
      </c>
      <c r="M1516">
        <v>8410</v>
      </c>
      <c r="N1516" t="s">
        <v>1003</v>
      </c>
      <c r="O1516">
        <v>0.9</v>
      </c>
      <c r="P1516">
        <v>0</v>
      </c>
      <c r="R1516">
        <f t="shared" si="23"/>
        <v>0</v>
      </c>
    </row>
    <row r="1517" spans="1:18" x14ac:dyDescent="0.25">
      <c r="A1517" t="s">
        <v>2188</v>
      </c>
      <c r="B1517" t="s">
        <v>986</v>
      </c>
      <c r="C1517">
        <v>9</v>
      </c>
      <c r="D1517">
        <v>0</v>
      </c>
      <c r="E1517" t="s">
        <v>6201</v>
      </c>
      <c r="F1517" t="s">
        <v>2796</v>
      </c>
      <c r="G1517">
        <v>0</v>
      </c>
      <c r="I1517">
        <v>50</v>
      </c>
      <c r="J1517" t="s">
        <v>6329</v>
      </c>
      <c r="K1517" t="s">
        <v>2148</v>
      </c>
      <c r="L1517">
        <v>5</v>
      </c>
      <c r="M1517">
        <v>8411</v>
      </c>
      <c r="N1517" t="s">
        <v>6330</v>
      </c>
      <c r="O1517">
        <v>1</v>
      </c>
      <c r="P1517">
        <v>0.55555555555555503</v>
      </c>
      <c r="R1517">
        <f t="shared" si="23"/>
        <v>4.9999999999999956</v>
      </c>
    </row>
    <row r="1518" spans="1:18" x14ac:dyDescent="0.25">
      <c r="A1518" t="s">
        <v>997</v>
      </c>
      <c r="B1518" t="s">
        <v>1024</v>
      </c>
      <c r="C1518">
        <v>10</v>
      </c>
      <c r="D1518">
        <v>7</v>
      </c>
      <c r="E1518" t="s">
        <v>6201</v>
      </c>
      <c r="F1518" t="s">
        <v>2796</v>
      </c>
      <c r="G1518">
        <v>70</v>
      </c>
      <c r="H1518" t="s">
        <v>6331</v>
      </c>
      <c r="I1518">
        <v>50</v>
      </c>
      <c r="J1518" t="s">
        <v>6332</v>
      </c>
      <c r="K1518" t="s">
        <v>2148</v>
      </c>
      <c r="L1518">
        <v>5</v>
      </c>
      <c r="M1518">
        <v>8412</v>
      </c>
      <c r="N1518" t="s">
        <v>6333</v>
      </c>
      <c r="O1518">
        <v>0.3</v>
      </c>
      <c r="P1518">
        <v>0.2</v>
      </c>
      <c r="R1518">
        <f t="shared" si="23"/>
        <v>2</v>
      </c>
    </row>
    <row r="1519" spans="1:18" x14ac:dyDescent="0.25">
      <c r="A1519" t="s">
        <v>2190</v>
      </c>
      <c r="B1519" t="s">
        <v>2191</v>
      </c>
      <c r="C1519">
        <v>10</v>
      </c>
      <c r="D1519">
        <v>1</v>
      </c>
      <c r="E1519" t="s">
        <v>6201</v>
      </c>
      <c r="F1519" t="s">
        <v>2796</v>
      </c>
      <c r="G1519">
        <v>10</v>
      </c>
      <c r="H1519" t="s">
        <v>6334</v>
      </c>
      <c r="I1519">
        <v>50</v>
      </c>
      <c r="J1519" t="s">
        <v>6335</v>
      </c>
      <c r="K1519" t="s">
        <v>2148</v>
      </c>
      <c r="L1519">
        <v>5</v>
      </c>
      <c r="M1519">
        <v>8413</v>
      </c>
      <c r="N1519" t="s">
        <v>6336</v>
      </c>
      <c r="O1519">
        <v>0.9</v>
      </c>
      <c r="P1519">
        <v>0.3</v>
      </c>
      <c r="R1519">
        <f t="shared" si="23"/>
        <v>3</v>
      </c>
    </row>
    <row r="1520" spans="1:18" x14ac:dyDescent="0.25">
      <c r="A1520" t="s">
        <v>2194</v>
      </c>
      <c r="B1520" t="s">
        <v>2195</v>
      </c>
      <c r="C1520">
        <v>7</v>
      </c>
      <c r="D1520">
        <v>0</v>
      </c>
      <c r="E1520" t="s">
        <v>6201</v>
      </c>
      <c r="F1520" t="s">
        <v>2796</v>
      </c>
      <c r="G1520">
        <v>0</v>
      </c>
      <c r="I1520">
        <v>50</v>
      </c>
      <c r="J1520" t="s">
        <v>6337</v>
      </c>
      <c r="K1520" t="s">
        <v>2148</v>
      </c>
      <c r="L1520">
        <v>5</v>
      </c>
      <c r="M1520">
        <v>8414</v>
      </c>
      <c r="N1520" t="s">
        <v>6338</v>
      </c>
      <c r="O1520">
        <v>1</v>
      </c>
      <c r="P1520">
        <v>0.57142857142857095</v>
      </c>
      <c r="R1520">
        <f t="shared" si="23"/>
        <v>3.9999999999999964</v>
      </c>
    </row>
    <row r="1521" spans="1:18" x14ac:dyDescent="0.25">
      <c r="A1521" t="s">
        <v>2198</v>
      </c>
      <c r="B1521" t="s">
        <v>2199</v>
      </c>
      <c r="C1521">
        <v>10</v>
      </c>
      <c r="D1521">
        <v>0</v>
      </c>
      <c r="E1521" t="s">
        <v>6201</v>
      </c>
      <c r="F1521" t="s">
        <v>2796</v>
      </c>
      <c r="G1521">
        <v>0</v>
      </c>
      <c r="I1521">
        <v>50</v>
      </c>
      <c r="J1521" t="s">
        <v>6339</v>
      </c>
      <c r="K1521" t="s">
        <v>2148</v>
      </c>
      <c r="L1521">
        <v>5</v>
      </c>
      <c r="M1521">
        <v>8415</v>
      </c>
      <c r="N1521" t="s">
        <v>6340</v>
      </c>
      <c r="O1521">
        <v>1</v>
      </c>
      <c r="P1521">
        <v>0.7</v>
      </c>
      <c r="R1521">
        <f t="shared" si="23"/>
        <v>7</v>
      </c>
    </row>
    <row r="1522" spans="1:18" x14ac:dyDescent="0.25">
      <c r="A1522" t="s">
        <v>2202</v>
      </c>
      <c r="B1522" t="s">
        <v>1012</v>
      </c>
      <c r="C1522">
        <v>9</v>
      </c>
      <c r="D1522">
        <v>5</v>
      </c>
      <c r="E1522" t="s">
        <v>6201</v>
      </c>
      <c r="F1522" t="s">
        <v>2796</v>
      </c>
      <c r="G1522">
        <v>55.5555555555555</v>
      </c>
      <c r="H1522" t="s">
        <v>6341</v>
      </c>
      <c r="I1522">
        <v>50</v>
      </c>
      <c r="J1522" t="s">
        <v>6342</v>
      </c>
      <c r="K1522" t="s">
        <v>2148</v>
      </c>
      <c r="L1522">
        <v>5</v>
      </c>
      <c r="M1522">
        <v>8416</v>
      </c>
      <c r="N1522" t="s">
        <v>6343</v>
      </c>
      <c r="O1522">
        <v>0.44444444444444398</v>
      </c>
      <c r="P1522">
        <v>0.22222222222222199</v>
      </c>
      <c r="R1522">
        <f t="shared" si="23"/>
        <v>1.9999999999999978</v>
      </c>
    </row>
    <row r="1523" spans="1:18" x14ac:dyDescent="0.25">
      <c r="A1523" t="s">
        <v>2211</v>
      </c>
      <c r="B1523" t="s">
        <v>2212</v>
      </c>
      <c r="C1523">
        <v>10</v>
      </c>
      <c r="D1523">
        <v>0</v>
      </c>
      <c r="E1523" t="s">
        <v>6201</v>
      </c>
      <c r="F1523" t="s">
        <v>2796</v>
      </c>
      <c r="G1523">
        <v>0</v>
      </c>
      <c r="I1523">
        <v>50</v>
      </c>
      <c r="J1523" t="s">
        <v>6344</v>
      </c>
      <c r="K1523" t="s">
        <v>2148</v>
      </c>
      <c r="L1523">
        <v>5</v>
      </c>
      <c r="M1523">
        <v>8417</v>
      </c>
      <c r="N1523" t="s">
        <v>6345</v>
      </c>
      <c r="O1523">
        <v>1</v>
      </c>
      <c r="P1523">
        <v>0.7</v>
      </c>
      <c r="R1523">
        <f t="shared" si="23"/>
        <v>7</v>
      </c>
    </row>
    <row r="1524" spans="1:18" x14ac:dyDescent="0.25">
      <c r="A1524" t="s">
        <v>2215</v>
      </c>
      <c r="B1524" t="s">
        <v>875</v>
      </c>
      <c r="C1524">
        <v>7</v>
      </c>
      <c r="D1524">
        <v>5</v>
      </c>
      <c r="E1524" t="s">
        <v>6201</v>
      </c>
      <c r="F1524" t="s">
        <v>2796</v>
      </c>
      <c r="G1524">
        <v>71.428571428571402</v>
      </c>
      <c r="H1524" t="s">
        <v>6346</v>
      </c>
      <c r="I1524">
        <v>50</v>
      </c>
      <c r="J1524" t="s">
        <v>6347</v>
      </c>
      <c r="K1524" t="s">
        <v>2148</v>
      </c>
      <c r="L1524">
        <v>5</v>
      </c>
      <c r="M1524">
        <v>8418</v>
      </c>
      <c r="N1524" t="s">
        <v>2215</v>
      </c>
      <c r="O1524">
        <v>0.28571428571428498</v>
      </c>
      <c r="P1524">
        <v>0</v>
      </c>
      <c r="R1524">
        <f t="shared" si="23"/>
        <v>0</v>
      </c>
    </row>
    <row r="1525" spans="1:18" x14ac:dyDescent="0.25">
      <c r="A1525" t="s">
        <v>547</v>
      </c>
      <c r="B1525" t="s">
        <v>2224</v>
      </c>
      <c r="C1525">
        <v>9</v>
      </c>
      <c r="D1525">
        <v>0</v>
      </c>
      <c r="E1525" t="s">
        <v>6201</v>
      </c>
      <c r="F1525" t="s">
        <v>2796</v>
      </c>
      <c r="G1525">
        <v>0</v>
      </c>
      <c r="I1525">
        <v>50</v>
      </c>
      <c r="J1525" t="s">
        <v>6348</v>
      </c>
      <c r="K1525" t="s">
        <v>2148</v>
      </c>
      <c r="L1525">
        <v>5</v>
      </c>
      <c r="M1525">
        <v>8419</v>
      </c>
      <c r="N1525" t="s">
        <v>547</v>
      </c>
      <c r="O1525">
        <v>1</v>
      </c>
      <c r="P1525">
        <v>0</v>
      </c>
      <c r="R1525">
        <f t="shared" si="23"/>
        <v>0</v>
      </c>
    </row>
    <row r="1526" spans="1:18" x14ac:dyDescent="0.25">
      <c r="A1526" t="s">
        <v>2220</v>
      </c>
      <c r="B1526" t="s">
        <v>2221</v>
      </c>
      <c r="C1526">
        <v>9</v>
      </c>
      <c r="D1526">
        <v>3</v>
      </c>
      <c r="E1526" t="s">
        <v>6201</v>
      </c>
      <c r="F1526" t="s">
        <v>2796</v>
      </c>
      <c r="G1526">
        <v>33.3333333333333</v>
      </c>
      <c r="H1526" t="s">
        <v>6349</v>
      </c>
      <c r="I1526">
        <v>50</v>
      </c>
      <c r="J1526" t="s">
        <v>6350</v>
      </c>
      <c r="K1526" t="s">
        <v>2148</v>
      </c>
      <c r="L1526">
        <v>5</v>
      </c>
      <c r="M1526">
        <v>8420</v>
      </c>
      <c r="N1526" t="s">
        <v>6351</v>
      </c>
      <c r="O1526">
        <v>0.66666666666666596</v>
      </c>
      <c r="P1526">
        <v>0.55555555555555503</v>
      </c>
      <c r="R1526">
        <f t="shared" si="23"/>
        <v>4.9999999999999956</v>
      </c>
    </row>
    <row r="1527" spans="1:18" x14ac:dyDescent="0.25">
      <c r="A1527" t="s">
        <v>2217</v>
      </c>
      <c r="B1527" t="s">
        <v>2218</v>
      </c>
      <c r="C1527">
        <v>9</v>
      </c>
      <c r="D1527">
        <v>9</v>
      </c>
      <c r="E1527" t="s">
        <v>6201</v>
      </c>
      <c r="F1527" t="s">
        <v>2796</v>
      </c>
      <c r="G1527">
        <v>100</v>
      </c>
      <c r="H1527" t="s">
        <v>2217</v>
      </c>
      <c r="I1527">
        <v>50</v>
      </c>
      <c r="J1527" t="s">
        <v>6352</v>
      </c>
      <c r="K1527" t="s">
        <v>2148</v>
      </c>
      <c r="L1527">
        <v>5</v>
      </c>
      <c r="M1527">
        <v>8421</v>
      </c>
      <c r="N1527" t="s">
        <v>2217</v>
      </c>
      <c r="O1527">
        <v>0</v>
      </c>
      <c r="P1527">
        <v>0</v>
      </c>
      <c r="R1527">
        <f t="shared" si="23"/>
        <v>0</v>
      </c>
    </row>
    <row r="1528" spans="1:18" x14ac:dyDescent="0.25">
      <c r="A1528" t="s">
        <v>2208</v>
      </c>
      <c r="B1528" t="s">
        <v>2209</v>
      </c>
      <c r="C1528">
        <v>7</v>
      </c>
      <c r="D1528">
        <v>1</v>
      </c>
      <c r="E1528" t="s">
        <v>6201</v>
      </c>
      <c r="F1528" t="s">
        <v>2796</v>
      </c>
      <c r="G1528">
        <v>14.285714285714199</v>
      </c>
      <c r="H1528" t="s">
        <v>6353</v>
      </c>
      <c r="I1528">
        <v>50</v>
      </c>
      <c r="J1528" t="s">
        <v>6354</v>
      </c>
      <c r="K1528" t="s">
        <v>2148</v>
      </c>
      <c r="L1528">
        <v>5</v>
      </c>
      <c r="M1528">
        <v>8422</v>
      </c>
      <c r="N1528" t="s">
        <v>4997</v>
      </c>
      <c r="O1528">
        <v>0.85714285714285698</v>
      </c>
      <c r="P1528">
        <v>0.28571428571428498</v>
      </c>
      <c r="R1528">
        <f t="shared" si="23"/>
        <v>1.9999999999999949</v>
      </c>
    </row>
    <row r="1529" spans="1:18" x14ac:dyDescent="0.25">
      <c r="A1529" t="s">
        <v>2226</v>
      </c>
      <c r="B1529" t="s">
        <v>40</v>
      </c>
      <c r="C1529">
        <v>9</v>
      </c>
      <c r="D1529">
        <v>0</v>
      </c>
      <c r="E1529" t="s">
        <v>6201</v>
      </c>
      <c r="F1529" t="s">
        <v>2796</v>
      </c>
      <c r="G1529">
        <v>0</v>
      </c>
      <c r="I1529">
        <v>50</v>
      </c>
      <c r="J1529" t="s">
        <v>6355</v>
      </c>
      <c r="K1529" t="s">
        <v>2148</v>
      </c>
      <c r="L1529">
        <v>5</v>
      </c>
      <c r="M1529">
        <v>8423</v>
      </c>
      <c r="N1529" t="s">
        <v>6356</v>
      </c>
      <c r="O1529">
        <v>1</v>
      </c>
      <c r="P1529">
        <v>0.88888888888888795</v>
      </c>
      <c r="R1529">
        <f t="shared" si="23"/>
        <v>7.9999999999999911</v>
      </c>
    </row>
    <row r="1530" spans="1:18" x14ac:dyDescent="0.25">
      <c r="A1530" t="s">
        <v>2229</v>
      </c>
      <c r="B1530" t="s">
        <v>2230</v>
      </c>
      <c r="C1530">
        <v>9</v>
      </c>
      <c r="D1530">
        <v>0</v>
      </c>
      <c r="E1530" t="s">
        <v>6201</v>
      </c>
      <c r="F1530" t="s">
        <v>2796</v>
      </c>
      <c r="G1530">
        <v>0</v>
      </c>
      <c r="I1530">
        <v>50</v>
      </c>
      <c r="J1530" t="s">
        <v>6357</v>
      </c>
      <c r="K1530" t="s">
        <v>2148</v>
      </c>
      <c r="L1530">
        <v>5</v>
      </c>
      <c r="M1530">
        <v>8424</v>
      </c>
      <c r="N1530" t="s">
        <v>6358</v>
      </c>
      <c r="O1530">
        <v>1</v>
      </c>
      <c r="P1530">
        <v>0.44444444444444398</v>
      </c>
      <c r="R1530">
        <f t="shared" si="23"/>
        <v>3.9999999999999956</v>
      </c>
    </row>
    <row r="1531" spans="1:18" x14ac:dyDescent="0.25">
      <c r="A1531" t="s">
        <v>2232</v>
      </c>
      <c r="B1531" t="s">
        <v>84</v>
      </c>
      <c r="C1531">
        <v>8</v>
      </c>
      <c r="D1531">
        <v>4</v>
      </c>
      <c r="E1531" t="s">
        <v>6201</v>
      </c>
      <c r="F1531" t="s">
        <v>2796</v>
      </c>
      <c r="G1531">
        <v>50</v>
      </c>
      <c r="H1531" t="s">
        <v>6359</v>
      </c>
      <c r="I1531">
        <v>50</v>
      </c>
      <c r="J1531" t="s">
        <v>6360</v>
      </c>
      <c r="K1531" t="s">
        <v>2148</v>
      </c>
      <c r="L1531">
        <v>5</v>
      </c>
      <c r="M1531">
        <v>8425</v>
      </c>
      <c r="N1531" t="s">
        <v>6361</v>
      </c>
      <c r="O1531">
        <v>0.5</v>
      </c>
      <c r="P1531">
        <v>0.625</v>
      </c>
      <c r="R1531">
        <f t="shared" si="23"/>
        <v>5</v>
      </c>
    </row>
    <row r="1532" spans="1:18" x14ac:dyDescent="0.25">
      <c r="A1532" t="s">
        <v>2246</v>
      </c>
      <c r="B1532" t="s">
        <v>2247</v>
      </c>
      <c r="C1532">
        <v>7</v>
      </c>
      <c r="D1532">
        <v>7</v>
      </c>
      <c r="E1532" t="s">
        <v>6201</v>
      </c>
      <c r="F1532" t="s">
        <v>2796</v>
      </c>
      <c r="G1532">
        <v>100</v>
      </c>
      <c r="H1532" t="s">
        <v>2246</v>
      </c>
      <c r="I1532">
        <v>50</v>
      </c>
      <c r="J1532" t="s">
        <v>6362</v>
      </c>
      <c r="K1532" t="s">
        <v>2148</v>
      </c>
      <c r="L1532">
        <v>5</v>
      </c>
      <c r="M1532">
        <v>8426</v>
      </c>
      <c r="N1532" t="s">
        <v>2246</v>
      </c>
      <c r="O1532">
        <v>0</v>
      </c>
      <c r="P1532">
        <v>0</v>
      </c>
      <c r="R1532">
        <f t="shared" si="23"/>
        <v>0</v>
      </c>
    </row>
    <row r="1533" spans="1:18" x14ac:dyDescent="0.25">
      <c r="A1533" t="s">
        <v>2234</v>
      </c>
      <c r="B1533" t="s">
        <v>2235</v>
      </c>
      <c r="C1533">
        <v>8</v>
      </c>
      <c r="D1533">
        <v>4</v>
      </c>
      <c r="E1533" t="s">
        <v>6201</v>
      </c>
      <c r="F1533" t="s">
        <v>2796</v>
      </c>
      <c r="G1533">
        <v>50</v>
      </c>
      <c r="H1533" t="s">
        <v>6363</v>
      </c>
      <c r="I1533">
        <v>50</v>
      </c>
      <c r="J1533" t="s">
        <v>6364</v>
      </c>
      <c r="K1533" t="s">
        <v>2148</v>
      </c>
      <c r="L1533">
        <v>5</v>
      </c>
      <c r="M1533">
        <v>8427</v>
      </c>
      <c r="N1533" t="s">
        <v>2234</v>
      </c>
      <c r="O1533">
        <v>0.5</v>
      </c>
      <c r="P1533">
        <v>0</v>
      </c>
      <c r="R1533">
        <f t="shared" si="23"/>
        <v>0</v>
      </c>
    </row>
    <row r="1534" spans="1:18" x14ac:dyDescent="0.25">
      <c r="A1534" t="s">
        <v>2237</v>
      </c>
      <c r="B1534" t="s">
        <v>2238</v>
      </c>
      <c r="C1534">
        <v>9</v>
      </c>
      <c r="D1534">
        <v>0</v>
      </c>
      <c r="E1534" t="s">
        <v>6201</v>
      </c>
      <c r="F1534" t="s">
        <v>2796</v>
      </c>
      <c r="G1534">
        <v>0</v>
      </c>
      <c r="I1534">
        <v>50</v>
      </c>
      <c r="J1534" t="s">
        <v>6365</v>
      </c>
      <c r="K1534" t="s">
        <v>2148</v>
      </c>
      <c r="L1534">
        <v>5</v>
      </c>
      <c r="M1534">
        <v>8428</v>
      </c>
      <c r="N1534" t="s">
        <v>6366</v>
      </c>
      <c r="O1534">
        <v>1</v>
      </c>
      <c r="P1534">
        <v>0.66666666666666596</v>
      </c>
      <c r="R1534">
        <f t="shared" si="23"/>
        <v>5.9999999999999938</v>
      </c>
    </row>
    <row r="1535" spans="1:18" x14ac:dyDescent="0.25">
      <c r="A1535" t="s">
        <v>50</v>
      </c>
      <c r="B1535" t="s">
        <v>2249</v>
      </c>
      <c r="C1535">
        <v>8</v>
      </c>
      <c r="D1535">
        <v>8</v>
      </c>
      <c r="E1535" t="s">
        <v>6201</v>
      </c>
      <c r="F1535" t="s">
        <v>2796</v>
      </c>
      <c r="G1535">
        <v>100</v>
      </c>
      <c r="H1535" t="s">
        <v>50</v>
      </c>
      <c r="I1535">
        <v>50</v>
      </c>
      <c r="J1535" t="s">
        <v>6367</v>
      </c>
      <c r="K1535" t="s">
        <v>2148</v>
      </c>
      <c r="L1535">
        <v>5</v>
      </c>
      <c r="M1535">
        <v>8429</v>
      </c>
      <c r="N1535" t="s">
        <v>50</v>
      </c>
      <c r="O1535">
        <v>0</v>
      </c>
      <c r="P1535">
        <v>0</v>
      </c>
      <c r="R1535">
        <f t="shared" si="23"/>
        <v>0</v>
      </c>
    </row>
    <row r="1536" spans="1:18" x14ac:dyDescent="0.25">
      <c r="A1536" t="s">
        <v>2243</v>
      </c>
      <c r="B1536" t="s">
        <v>882</v>
      </c>
      <c r="C1536">
        <v>9</v>
      </c>
      <c r="D1536">
        <v>5</v>
      </c>
      <c r="E1536" t="s">
        <v>6201</v>
      </c>
      <c r="F1536" t="s">
        <v>2796</v>
      </c>
      <c r="G1536">
        <v>55.5555555555555</v>
      </c>
      <c r="H1536" t="s">
        <v>6368</v>
      </c>
      <c r="I1536">
        <v>50</v>
      </c>
      <c r="J1536" t="s">
        <v>6369</v>
      </c>
      <c r="K1536" t="s">
        <v>2148</v>
      </c>
      <c r="L1536">
        <v>5</v>
      </c>
      <c r="M1536">
        <v>8430</v>
      </c>
      <c r="N1536" t="s">
        <v>6370</v>
      </c>
      <c r="O1536">
        <v>0.44444444444444398</v>
      </c>
      <c r="P1536">
        <v>0.33333333333333298</v>
      </c>
      <c r="R1536">
        <f t="shared" si="23"/>
        <v>2.9999999999999969</v>
      </c>
    </row>
    <row r="1537" spans="1:18" x14ac:dyDescent="0.25">
      <c r="A1537" t="s">
        <v>2241</v>
      </c>
      <c r="B1537" t="s">
        <v>940</v>
      </c>
      <c r="C1537">
        <v>7</v>
      </c>
      <c r="D1537">
        <v>6</v>
      </c>
      <c r="E1537" t="s">
        <v>6201</v>
      </c>
      <c r="F1537" t="s">
        <v>2796</v>
      </c>
      <c r="G1537">
        <v>85.714285714285694</v>
      </c>
      <c r="H1537" t="s">
        <v>6371</v>
      </c>
      <c r="I1537">
        <v>50</v>
      </c>
      <c r="J1537" t="s">
        <v>6372</v>
      </c>
      <c r="K1537" t="s">
        <v>2148</v>
      </c>
      <c r="L1537">
        <v>5</v>
      </c>
      <c r="M1537">
        <v>8431</v>
      </c>
      <c r="N1537" t="s">
        <v>2241</v>
      </c>
      <c r="O1537">
        <v>0.14285714285714199</v>
      </c>
      <c r="P1537">
        <v>0</v>
      </c>
      <c r="R1537">
        <f t="shared" si="23"/>
        <v>0</v>
      </c>
    </row>
    <row r="1538" spans="1:18" x14ac:dyDescent="0.25">
      <c r="A1538" t="s">
        <v>2260</v>
      </c>
      <c r="B1538" t="s">
        <v>2261</v>
      </c>
      <c r="C1538">
        <v>9</v>
      </c>
      <c r="D1538">
        <v>0</v>
      </c>
      <c r="E1538" t="s">
        <v>6201</v>
      </c>
      <c r="F1538" t="s">
        <v>2796</v>
      </c>
      <c r="G1538">
        <v>0</v>
      </c>
      <c r="I1538">
        <v>50</v>
      </c>
      <c r="J1538" t="s">
        <v>6373</v>
      </c>
      <c r="K1538" t="s">
        <v>2148</v>
      </c>
      <c r="L1538">
        <v>5</v>
      </c>
      <c r="M1538">
        <v>8432</v>
      </c>
      <c r="N1538" t="s">
        <v>6374</v>
      </c>
      <c r="O1538">
        <v>1</v>
      </c>
      <c r="P1538">
        <v>0.77777777777777701</v>
      </c>
      <c r="R1538">
        <f t="shared" ref="R1538:R1601" si="24">P1538*C1538</f>
        <v>6.9999999999999929</v>
      </c>
    </row>
    <row r="1539" spans="1:18" x14ac:dyDescent="0.25">
      <c r="A1539" t="s">
        <v>2253</v>
      </c>
      <c r="B1539" t="s">
        <v>2254</v>
      </c>
      <c r="C1539">
        <v>7</v>
      </c>
      <c r="D1539">
        <v>4</v>
      </c>
      <c r="E1539" t="s">
        <v>6201</v>
      </c>
      <c r="F1539" t="s">
        <v>2796</v>
      </c>
      <c r="G1539">
        <v>57.142857142857103</v>
      </c>
      <c r="H1539" t="s">
        <v>6375</v>
      </c>
      <c r="I1539">
        <v>50</v>
      </c>
      <c r="J1539" t="s">
        <v>6376</v>
      </c>
      <c r="K1539" t="s">
        <v>2148</v>
      </c>
      <c r="L1539">
        <v>5</v>
      </c>
      <c r="M1539">
        <v>8433</v>
      </c>
      <c r="N1539" t="s">
        <v>2253</v>
      </c>
      <c r="O1539">
        <v>0.42857142857142799</v>
      </c>
      <c r="P1539">
        <v>0</v>
      </c>
      <c r="R1539">
        <f t="shared" si="24"/>
        <v>0</v>
      </c>
    </row>
    <row r="1540" spans="1:18" x14ac:dyDescent="0.25">
      <c r="A1540" t="s">
        <v>2266</v>
      </c>
      <c r="B1540" t="s">
        <v>210</v>
      </c>
      <c r="C1540">
        <v>7</v>
      </c>
      <c r="D1540">
        <v>0</v>
      </c>
      <c r="E1540" t="s">
        <v>6201</v>
      </c>
      <c r="F1540" t="s">
        <v>2796</v>
      </c>
      <c r="G1540">
        <v>0</v>
      </c>
      <c r="I1540">
        <v>50</v>
      </c>
      <c r="J1540" t="s">
        <v>6377</v>
      </c>
      <c r="K1540" t="s">
        <v>2148</v>
      </c>
      <c r="L1540">
        <v>5</v>
      </c>
      <c r="M1540">
        <v>8434</v>
      </c>
      <c r="N1540" t="s">
        <v>6378</v>
      </c>
      <c r="O1540">
        <v>1</v>
      </c>
      <c r="P1540">
        <v>0.42857142857142799</v>
      </c>
      <c r="R1540">
        <f t="shared" si="24"/>
        <v>2.999999999999996</v>
      </c>
    </row>
    <row r="1541" spans="1:18" x14ac:dyDescent="0.25">
      <c r="A1541" t="s">
        <v>2258</v>
      </c>
      <c r="B1541" t="s">
        <v>89</v>
      </c>
      <c r="C1541">
        <v>8</v>
      </c>
      <c r="D1541">
        <v>3</v>
      </c>
      <c r="E1541" t="s">
        <v>6201</v>
      </c>
      <c r="F1541" t="s">
        <v>2796</v>
      </c>
      <c r="G1541">
        <v>37.5</v>
      </c>
      <c r="H1541" t="s">
        <v>6379</v>
      </c>
      <c r="I1541">
        <v>50</v>
      </c>
      <c r="J1541" t="s">
        <v>6380</v>
      </c>
      <c r="K1541" t="s">
        <v>2148</v>
      </c>
      <c r="L1541">
        <v>5</v>
      </c>
      <c r="M1541">
        <v>8435</v>
      </c>
      <c r="N1541" t="s">
        <v>6381</v>
      </c>
      <c r="O1541">
        <v>0.625</v>
      </c>
      <c r="P1541">
        <v>0.875</v>
      </c>
      <c r="R1541">
        <f t="shared" si="24"/>
        <v>7</v>
      </c>
    </row>
    <row r="1542" spans="1:18" x14ac:dyDescent="0.25">
      <c r="A1542" t="s">
        <v>2263</v>
      </c>
      <c r="B1542" t="s">
        <v>2264</v>
      </c>
      <c r="C1542">
        <v>8</v>
      </c>
      <c r="D1542">
        <v>1</v>
      </c>
      <c r="E1542" t="s">
        <v>6201</v>
      </c>
      <c r="F1542" t="s">
        <v>2796</v>
      </c>
      <c r="G1542">
        <v>12.5</v>
      </c>
      <c r="H1542" t="s">
        <v>6382</v>
      </c>
      <c r="I1542">
        <v>50</v>
      </c>
      <c r="J1542" t="s">
        <v>6383</v>
      </c>
      <c r="K1542" t="s">
        <v>2148</v>
      </c>
      <c r="L1542">
        <v>5</v>
      </c>
      <c r="M1542">
        <v>8436</v>
      </c>
      <c r="N1542" t="s">
        <v>4082</v>
      </c>
      <c r="O1542">
        <v>0.875</v>
      </c>
      <c r="P1542">
        <v>0.125</v>
      </c>
      <c r="R1542">
        <f t="shared" si="24"/>
        <v>1</v>
      </c>
    </row>
    <row r="1543" spans="1:18" x14ac:dyDescent="0.25">
      <c r="A1543" t="s">
        <v>2251</v>
      </c>
      <c r="B1543" t="s">
        <v>926</v>
      </c>
      <c r="C1543">
        <v>9</v>
      </c>
      <c r="D1543">
        <v>8</v>
      </c>
      <c r="E1543" t="s">
        <v>6201</v>
      </c>
      <c r="F1543" t="s">
        <v>2796</v>
      </c>
      <c r="G1543">
        <v>88.8888888888888</v>
      </c>
      <c r="H1543" t="s">
        <v>6384</v>
      </c>
      <c r="I1543">
        <v>50</v>
      </c>
      <c r="J1543" t="s">
        <v>6385</v>
      </c>
      <c r="K1543" t="s">
        <v>2148</v>
      </c>
      <c r="L1543">
        <v>5</v>
      </c>
      <c r="M1543">
        <v>8437</v>
      </c>
      <c r="N1543" t="s">
        <v>6386</v>
      </c>
      <c r="O1543">
        <v>0.22222222222222199</v>
      </c>
      <c r="P1543">
        <v>0.11111111111111099</v>
      </c>
      <c r="R1543">
        <f t="shared" si="24"/>
        <v>0.99999999999999889</v>
      </c>
    </row>
    <row r="1544" spans="1:18" x14ac:dyDescent="0.25">
      <c r="A1544" t="s">
        <v>1362</v>
      </c>
      <c r="B1544" t="s">
        <v>2256</v>
      </c>
      <c r="C1544">
        <v>8</v>
      </c>
      <c r="D1544">
        <v>0</v>
      </c>
      <c r="E1544" t="s">
        <v>6201</v>
      </c>
      <c r="F1544" t="s">
        <v>2796</v>
      </c>
      <c r="G1544">
        <v>0</v>
      </c>
      <c r="I1544">
        <v>50</v>
      </c>
      <c r="J1544" t="s">
        <v>6387</v>
      </c>
      <c r="K1544" t="s">
        <v>2148</v>
      </c>
      <c r="L1544">
        <v>5</v>
      </c>
      <c r="M1544">
        <v>8438</v>
      </c>
      <c r="N1544" t="s">
        <v>1362</v>
      </c>
      <c r="O1544">
        <v>1</v>
      </c>
      <c r="P1544">
        <v>0</v>
      </c>
      <c r="R1544">
        <f t="shared" si="24"/>
        <v>0</v>
      </c>
    </row>
    <row r="1545" spans="1:18" x14ac:dyDescent="0.25">
      <c r="A1545" t="s">
        <v>209</v>
      </c>
      <c r="B1545" t="s">
        <v>3078</v>
      </c>
      <c r="C1545">
        <v>8</v>
      </c>
      <c r="D1545">
        <v>0</v>
      </c>
      <c r="E1545" t="s">
        <v>141</v>
      </c>
      <c r="F1545" t="s">
        <v>2549</v>
      </c>
      <c r="G1545">
        <v>0</v>
      </c>
      <c r="I1545">
        <v>92</v>
      </c>
      <c r="J1545" t="s">
        <v>3079</v>
      </c>
      <c r="K1545" t="s">
        <v>2148</v>
      </c>
      <c r="L1545">
        <v>6</v>
      </c>
      <c r="M1545">
        <v>6332</v>
      </c>
      <c r="N1545" t="s">
        <v>3080</v>
      </c>
      <c r="O1545">
        <v>1</v>
      </c>
      <c r="P1545">
        <v>0.875</v>
      </c>
      <c r="R1545">
        <f t="shared" si="24"/>
        <v>7</v>
      </c>
    </row>
    <row r="1546" spans="1:18" x14ac:dyDescent="0.25">
      <c r="A1546" t="s">
        <v>3081</v>
      </c>
      <c r="B1546" t="s">
        <v>115</v>
      </c>
      <c r="C1546">
        <v>8</v>
      </c>
      <c r="D1546">
        <v>3</v>
      </c>
      <c r="E1546" t="s">
        <v>141</v>
      </c>
      <c r="F1546" t="s">
        <v>2549</v>
      </c>
      <c r="G1546">
        <v>37.5</v>
      </c>
      <c r="H1546" t="s">
        <v>3082</v>
      </c>
      <c r="I1546">
        <v>92</v>
      </c>
      <c r="J1546" t="s">
        <v>3083</v>
      </c>
      <c r="K1546" t="s">
        <v>2148</v>
      </c>
      <c r="L1546">
        <v>6</v>
      </c>
      <c r="M1546">
        <v>6333</v>
      </c>
      <c r="N1546" t="s">
        <v>3084</v>
      </c>
      <c r="O1546">
        <v>0.75</v>
      </c>
      <c r="P1546">
        <v>0.5</v>
      </c>
      <c r="R1546">
        <f t="shared" si="24"/>
        <v>4</v>
      </c>
    </row>
    <row r="1547" spans="1:18" x14ac:dyDescent="0.25">
      <c r="A1547" t="s">
        <v>3085</v>
      </c>
      <c r="B1547" t="s">
        <v>57</v>
      </c>
      <c r="C1547">
        <v>9</v>
      </c>
      <c r="D1547">
        <v>0</v>
      </c>
      <c r="E1547" t="s">
        <v>141</v>
      </c>
      <c r="F1547" t="s">
        <v>2549</v>
      </c>
      <c r="G1547">
        <v>0</v>
      </c>
      <c r="I1547">
        <v>92</v>
      </c>
      <c r="J1547" t="s">
        <v>3086</v>
      </c>
      <c r="K1547" t="s">
        <v>2148</v>
      </c>
      <c r="L1547">
        <v>6</v>
      </c>
      <c r="M1547">
        <v>6334</v>
      </c>
      <c r="N1547" t="s">
        <v>3087</v>
      </c>
      <c r="O1547">
        <v>1</v>
      </c>
      <c r="P1547">
        <v>0.55555555555555503</v>
      </c>
      <c r="R1547">
        <f t="shared" si="24"/>
        <v>4.9999999999999956</v>
      </c>
    </row>
    <row r="1548" spans="1:18" x14ac:dyDescent="0.25">
      <c r="A1548" t="s">
        <v>3088</v>
      </c>
      <c r="B1548" t="s">
        <v>3089</v>
      </c>
      <c r="C1548">
        <v>10</v>
      </c>
      <c r="D1548">
        <v>1</v>
      </c>
      <c r="E1548" t="s">
        <v>141</v>
      </c>
      <c r="F1548" t="s">
        <v>2549</v>
      </c>
      <c r="G1548">
        <v>10</v>
      </c>
      <c r="H1548" t="s">
        <v>3090</v>
      </c>
      <c r="I1548">
        <v>92</v>
      </c>
      <c r="J1548" t="s">
        <v>3091</v>
      </c>
      <c r="K1548" t="s">
        <v>2148</v>
      </c>
      <c r="L1548">
        <v>6</v>
      </c>
      <c r="M1548">
        <v>6335</v>
      </c>
      <c r="N1548" t="s">
        <v>3092</v>
      </c>
      <c r="O1548">
        <v>0.9</v>
      </c>
      <c r="P1548">
        <v>0.6</v>
      </c>
      <c r="R1548">
        <f t="shared" si="24"/>
        <v>6</v>
      </c>
    </row>
    <row r="1549" spans="1:18" x14ac:dyDescent="0.25">
      <c r="A1549" t="s">
        <v>3093</v>
      </c>
      <c r="B1549" t="s">
        <v>3094</v>
      </c>
      <c r="C1549">
        <v>9</v>
      </c>
      <c r="D1549">
        <v>0</v>
      </c>
      <c r="E1549" t="s">
        <v>141</v>
      </c>
      <c r="F1549" t="s">
        <v>2549</v>
      </c>
      <c r="G1549">
        <v>0</v>
      </c>
      <c r="I1549">
        <v>92</v>
      </c>
      <c r="J1549" t="s">
        <v>3095</v>
      </c>
      <c r="K1549" t="s">
        <v>2148</v>
      </c>
      <c r="L1549">
        <v>6</v>
      </c>
      <c r="M1549">
        <v>6336</v>
      </c>
      <c r="N1549" t="s">
        <v>3096</v>
      </c>
      <c r="O1549">
        <v>1</v>
      </c>
      <c r="P1549">
        <v>0.88888888888888795</v>
      </c>
      <c r="R1549">
        <f t="shared" si="24"/>
        <v>7.9999999999999911</v>
      </c>
    </row>
    <row r="1550" spans="1:18" x14ac:dyDescent="0.25">
      <c r="A1550" t="s">
        <v>3097</v>
      </c>
      <c r="B1550" t="s">
        <v>3098</v>
      </c>
      <c r="C1550">
        <v>10</v>
      </c>
      <c r="D1550">
        <v>0</v>
      </c>
      <c r="E1550" t="s">
        <v>141</v>
      </c>
      <c r="F1550" t="s">
        <v>2549</v>
      </c>
      <c r="G1550">
        <v>0</v>
      </c>
      <c r="I1550">
        <v>92</v>
      </c>
      <c r="J1550" t="s">
        <v>3099</v>
      </c>
      <c r="K1550" t="s">
        <v>2148</v>
      </c>
      <c r="L1550">
        <v>6</v>
      </c>
      <c r="M1550">
        <v>6337</v>
      </c>
      <c r="N1550" t="s">
        <v>3100</v>
      </c>
      <c r="O1550">
        <v>1</v>
      </c>
      <c r="P1550">
        <v>7.3</v>
      </c>
      <c r="R1550">
        <f t="shared" si="24"/>
        <v>73</v>
      </c>
    </row>
    <row r="1551" spans="1:18" x14ac:dyDescent="0.25">
      <c r="A1551" t="s">
        <v>3101</v>
      </c>
      <c r="B1551" t="s">
        <v>3102</v>
      </c>
      <c r="C1551">
        <v>10</v>
      </c>
      <c r="D1551">
        <v>0</v>
      </c>
      <c r="E1551" t="s">
        <v>141</v>
      </c>
      <c r="F1551" t="s">
        <v>2549</v>
      </c>
      <c r="G1551">
        <v>0</v>
      </c>
      <c r="I1551">
        <v>92</v>
      </c>
      <c r="J1551" t="s">
        <v>3103</v>
      </c>
      <c r="K1551" t="s">
        <v>2148</v>
      </c>
      <c r="L1551">
        <v>6</v>
      </c>
      <c r="M1551">
        <v>6338</v>
      </c>
      <c r="N1551" t="s">
        <v>3104</v>
      </c>
      <c r="O1551">
        <v>1</v>
      </c>
      <c r="P1551">
        <v>1</v>
      </c>
      <c r="R1551">
        <f t="shared" si="24"/>
        <v>10</v>
      </c>
    </row>
    <row r="1552" spans="1:18" x14ac:dyDescent="0.25">
      <c r="A1552" t="s">
        <v>3105</v>
      </c>
      <c r="B1552" t="s">
        <v>3106</v>
      </c>
      <c r="C1552">
        <v>7</v>
      </c>
      <c r="D1552">
        <v>1</v>
      </c>
      <c r="E1552" t="s">
        <v>141</v>
      </c>
      <c r="F1552" t="s">
        <v>2549</v>
      </c>
      <c r="G1552">
        <v>14.285714285714199</v>
      </c>
      <c r="H1552" t="s">
        <v>3107</v>
      </c>
      <c r="I1552">
        <v>92</v>
      </c>
      <c r="J1552" t="s">
        <v>3108</v>
      </c>
      <c r="K1552" t="s">
        <v>2148</v>
      </c>
      <c r="L1552">
        <v>6</v>
      </c>
      <c r="M1552">
        <v>6339</v>
      </c>
      <c r="N1552" t="s">
        <v>3109</v>
      </c>
      <c r="O1552">
        <v>0.85714285714285698</v>
      </c>
      <c r="P1552">
        <v>1</v>
      </c>
      <c r="R1552">
        <f t="shared" si="24"/>
        <v>7</v>
      </c>
    </row>
    <row r="1553" spans="1:18" x14ac:dyDescent="0.25">
      <c r="A1553" t="s">
        <v>344</v>
      </c>
      <c r="B1553" t="s">
        <v>3110</v>
      </c>
      <c r="C1553">
        <v>10</v>
      </c>
      <c r="D1553">
        <v>9</v>
      </c>
      <c r="E1553" t="s">
        <v>141</v>
      </c>
      <c r="F1553" t="s">
        <v>2549</v>
      </c>
      <c r="G1553">
        <v>90</v>
      </c>
      <c r="H1553" t="s">
        <v>3111</v>
      </c>
      <c r="I1553">
        <v>92</v>
      </c>
      <c r="J1553" t="s">
        <v>3112</v>
      </c>
      <c r="K1553" t="s">
        <v>2148</v>
      </c>
      <c r="L1553">
        <v>6</v>
      </c>
      <c r="M1553">
        <v>6340</v>
      </c>
      <c r="N1553" t="s">
        <v>344</v>
      </c>
      <c r="O1553">
        <v>0.2</v>
      </c>
      <c r="P1553">
        <v>0</v>
      </c>
      <c r="R1553">
        <f t="shared" si="24"/>
        <v>0</v>
      </c>
    </row>
    <row r="1554" spans="1:18" x14ac:dyDescent="0.25">
      <c r="A1554" t="s">
        <v>3113</v>
      </c>
      <c r="B1554" t="s">
        <v>1041</v>
      </c>
      <c r="C1554">
        <v>8</v>
      </c>
      <c r="D1554">
        <v>1</v>
      </c>
      <c r="E1554" t="s">
        <v>141</v>
      </c>
      <c r="F1554" t="s">
        <v>2549</v>
      </c>
      <c r="G1554">
        <v>12.5</v>
      </c>
      <c r="H1554" t="s">
        <v>3114</v>
      </c>
      <c r="I1554">
        <v>92</v>
      </c>
      <c r="J1554" t="s">
        <v>3115</v>
      </c>
      <c r="K1554" t="s">
        <v>2148</v>
      </c>
      <c r="L1554">
        <v>6</v>
      </c>
      <c r="M1554">
        <v>6341</v>
      </c>
      <c r="N1554" t="s">
        <v>3116</v>
      </c>
      <c r="O1554">
        <v>0.875</v>
      </c>
      <c r="P1554">
        <v>1</v>
      </c>
      <c r="R1554">
        <f t="shared" si="24"/>
        <v>8</v>
      </c>
    </row>
    <row r="1555" spans="1:18" x14ac:dyDescent="0.25">
      <c r="A1555" t="s">
        <v>3117</v>
      </c>
      <c r="B1555" t="s">
        <v>3118</v>
      </c>
      <c r="C1555">
        <v>9</v>
      </c>
      <c r="D1555">
        <v>6</v>
      </c>
      <c r="E1555" t="s">
        <v>141</v>
      </c>
      <c r="F1555" t="s">
        <v>2549</v>
      </c>
      <c r="G1555">
        <v>66.6666666666666</v>
      </c>
      <c r="H1555" t="s">
        <v>3119</v>
      </c>
      <c r="I1555">
        <v>92</v>
      </c>
      <c r="J1555" t="s">
        <v>3120</v>
      </c>
      <c r="K1555" t="s">
        <v>2148</v>
      </c>
      <c r="L1555">
        <v>6</v>
      </c>
      <c r="M1555">
        <v>6342</v>
      </c>
      <c r="N1555" t="s">
        <v>3121</v>
      </c>
      <c r="O1555">
        <v>0.33333333333333298</v>
      </c>
      <c r="P1555">
        <v>0.55555555555555503</v>
      </c>
      <c r="R1555">
        <f t="shared" si="24"/>
        <v>4.9999999999999956</v>
      </c>
    </row>
    <row r="1556" spans="1:18" x14ac:dyDescent="0.25">
      <c r="A1556" t="s">
        <v>3122</v>
      </c>
      <c r="B1556" t="s">
        <v>887</v>
      </c>
      <c r="C1556">
        <v>8</v>
      </c>
      <c r="D1556">
        <v>1</v>
      </c>
      <c r="E1556" t="s">
        <v>141</v>
      </c>
      <c r="F1556" t="s">
        <v>2549</v>
      </c>
      <c r="G1556">
        <v>12.5</v>
      </c>
      <c r="H1556" t="s">
        <v>3123</v>
      </c>
      <c r="I1556">
        <v>92</v>
      </c>
      <c r="J1556" t="s">
        <v>3124</v>
      </c>
      <c r="K1556" t="s">
        <v>2148</v>
      </c>
      <c r="L1556">
        <v>6</v>
      </c>
      <c r="M1556">
        <v>6343</v>
      </c>
      <c r="N1556" t="s">
        <v>3125</v>
      </c>
      <c r="O1556">
        <v>0.875</v>
      </c>
      <c r="P1556">
        <v>1</v>
      </c>
      <c r="R1556">
        <f t="shared" si="24"/>
        <v>8</v>
      </c>
    </row>
    <row r="1557" spans="1:18" x14ac:dyDescent="0.25">
      <c r="A1557" t="s">
        <v>1534</v>
      </c>
      <c r="B1557" t="s">
        <v>3126</v>
      </c>
      <c r="C1557">
        <v>10</v>
      </c>
      <c r="D1557">
        <v>2</v>
      </c>
      <c r="E1557" t="s">
        <v>141</v>
      </c>
      <c r="F1557" t="s">
        <v>2549</v>
      </c>
      <c r="G1557">
        <v>20</v>
      </c>
      <c r="H1557" t="s">
        <v>3127</v>
      </c>
      <c r="I1557">
        <v>92</v>
      </c>
      <c r="J1557" t="s">
        <v>3128</v>
      </c>
      <c r="K1557" t="s">
        <v>2148</v>
      </c>
      <c r="L1557">
        <v>6</v>
      </c>
      <c r="M1557">
        <v>6344</v>
      </c>
      <c r="N1557" t="s">
        <v>3129</v>
      </c>
      <c r="O1557">
        <v>0.8</v>
      </c>
      <c r="P1557">
        <v>0.2</v>
      </c>
      <c r="R1557">
        <f t="shared" si="24"/>
        <v>2</v>
      </c>
    </row>
    <row r="1558" spans="1:18" x14ac:dyDescent="0.25">
      <c r="A1558" t="s">
        <v>1740</v>
      </c>
      <c r="B1558" t="s">
        <v>3130</v>
      </c>
      <c r="C1558">
        <v>8</v>
      </c>
      <c r="D1558">
        <v>3</v>
      </c>
      <c r="E1558" t="s">
        <v>141</v>
      </c>
      <c r="F1558" t="s">
        <v>2549</v>
      </c>
      <c r="G1558">
        <v>37.5</v>
      </c>
      <c r="H1558" t="s">
        <v>3131</v>
      </c>
      <c r="I1558">
        <v>92</v>
      </c>
      <c r="J1558" t="s">
        <v>3132</v>
      </c>
      <c r="K1558" t="s">
        <v>2148</v>
      </c>
      <c r="L1558">
        <v>6</v>
      </c>
      <c r="M1558">
        <v>6345</v>
      </c>
      <c r="N1558" t="s">
        <v>3133</v>
      </c>
      <c r="O1558">
        <v>0.625</v>
      </c>
      <c r="P1558">
        <v>0.375</v>
      </c>
      <c r="R1558">
        <f t="shared" si="24"/>
        <v>3</v>
      </c>
    </row>
    <row r="1559" spans="1:18" x14ac:dyDescent="0.25">
      <c r="A1559" t="s">
        <v>3134</v>
      </c>
      <c r="B1559" t="s">
        <v>80</v>
      </c>
      <c r="C1559">
        <v>9</v>
      </c>
      <c r="D1559">
        <v>7</v>
      </c>
      <c r="E1559" t="s">
        <v>141</v>
      </c>
      <c r="F1559" t="s">
        <v>2549</v>
      </c>
      <c r="G1559">
        <v>77.7777777777777</v>
      </c>
      <c r="H1559" t="s">
        <v>3135</v>
      </c>
      <c r="I1559">
        <v>92</v>
      </c>
      <c r="J1559" t="s">
        <v>3136</v>
      </c>
      <c r="K1559" t="s">
        <v>2148</v>
      </c>
      <c r="L1559">
        <v>6</v>
      </c>
      <c r="M1559">
        <v>6346</v>
      </c>
      <c r="N1559" t="s">
        <v>3137</v>
      </c>
      <c r="O1559">
        <v>0.22222222222222199</v>
      </c>
      <c r="P1559">
        <v>0.11111111111111099</v>
      </c>
      <c r="R1559">
        <f t="shared" si="24"/>
        <v>0.99999999999999889</v>
      </c>
    </row>
    <row r="1560" spans="1:18" x14ac:dyDescent="0.25">
      <c r="A1560" t="s">
        <v>1060</v>
      </c>
      <c r="B1560" t="s">
        <v>3138</v>
      </c>
      <c r="C1560">
        <v>10</v>
      </c>
      <c r="D1560">
        <v>6</v>
      </c>
      <c r="E1560" t="s">
        <v>141</v>
      </c>
      <c r="F1560" t="s">
        <v>2549</v>
      </c>
      <c r="G1560">
        <v>60</v>
      </c>
      <c r="H1560" t="s">
        <v>3139</v>
      </c>
      <c r="I1560">
        <v>92</v>
      </c>
      <c r="J1560" t="s">
        <v>3140</v>
      </c>
      <c r="K1560" t="s">
        <v>2148</v>
      </c>
      <c r="L1560">
        <v>6</v>
      </c>
      <c r="M1560">
        <v>6347</v>
      </c>
      <c r="N1560" t="s">
        <v>3141</v>
      </c>
      <c r="O1560">
        <v>0.4</v>
      </c>
      <c r="P1560">
        <v>0.6</v>
      </c>
      <c r="R1560">
        <f t="shared" si="24"/>
        <v>6</v>
      </c>
    </row>
    <row r="1561" spans="1:18" x14ac:dyDescent="0.25">
      <c r="A1561" t="s">
        <v>3142</v>
      </c>
      <c r="B1561" t="s">
        <v>3143</v>
      </c>
      <c r="C1561">
        <v>10</v>
      </c>
      <c r="D1561">
        <v>9</v>
      </c>
      <c r="E1561" t="s">
        <v>141</v>
      </c>
      <c r="F1561" t="s">
        <v>2549</v>
      </c>
      <c r="G1561">
        <v>90</v>
      </c>
      <c r="H1561" t="s">
        <v>3144</v>
      </c>
      <c r="I1561">
        <v>92</v>
      </c>
      <c r="J1561" t="s">
        <v>3145</v>
      </c>
      <c r="K1561" t="s">
        <v>2148</v>
      </c>
      <c r="L1561">
        <v>6</v>
      </c>
      <c r="M1561">
        <v>6348</v>
      </c>
      <c r="N1561" t="s">
        <v>3146</v>
      </c>
      <c r="O1561">
        <v>0.1</v>
      </c>
      <c r="P1561">
        <v>0.1</v>
      </c>
      <c r="R1561">
        <f t="shared" si="24"/>
        <v>1</v>
      </c>
    </row>
    <row r="1562" spans="1:18" x14ac:dyDescent="0.25">
      <c r="A1562" t="s">
        <v>3147</v>
      </c>
      <c r="B1562" t="s">
        <v>3148</v>
      </c>
      <c r="C1562">
        <v>7</v>
      </c>
      <c r="D1562">
        <v>4</v>
      </c>
      <c r="E1562" t="s">
        <v>141</v>
      </c>
      <c r="F1562" t="s">
        <v>2549</v>
      </c>
      <c r="G1562">
        <v>57.142857142857103</v>
      </c>
      <c r="H1562" t="s">
        <v>3149</v>
      </c>
      <c r="I1562">
        <v>92</v>
      </c>
      <c r="J1562" t="s">
        <v>3150</v>
      </c>
      <c r="K1562" t="s">
        <v>2148</v>
      </c>
      <c r="L1562">
        <v>6</v>
      </c>
      <c r="M1562">
        <v>6349</v>
      </c>
      <c r="N1562" t="s">
        <v>3151</v>
      </c>
      <c r="O1562">
        <v>0.42857142857142799</v>
      </c>
      <c r="P1562">
        <v>0.57142857142857095</v>
      </c>
      <c r="R1562">
        <f t="shared" si="24"/>
        <v>3.9999999999999964</v>
      </c>
    </row>
    <row r="1563" spans="1:18" x14ac:dyDescent="0.25">
      <c r="A1563" t="s">
        <v>3152</v>
      </c>
      <c r="B1563" t="s">
        <v>3153</v>
      </c>
      <c r="C1563">
        <v>10</v>
      </c>
      <c r="D1563">
        <v>1</v>
      </c>
      <c r="E1563" t="s">
        <v>141</v>
      </c>
      <c r="F1563" t="s">
        <v>2549</v>
      </c>
      <c r="G1563">
        <v>10</v>
      </c>
      <c r="H1563" t="s">
        <v>3154</v>
      </c>
      <c r="I1563">
        <v>92</v>
      </c>
      <c r="J1563" t="s">
        <v>3155</v>
      </c>
      <c r="K1563" t="s">
        <v>2148</v>
      </c>
      <c r="L1563">
        <v>6</v>
      </c>
      <c r="M1563">
        <v>6350</v>
      </c>
      <c r="N1563" t="s">
        <v>3156</v>
      </c>
      <c r="O1563">
        <v>0.9</v>
      </c>
      <c r="P1563">
        <v>0.2</v>
      </c>
      <c r="R1563">
        <f t="shared" si="24"/>
        <v>2</v>
      </c>
    </row>
    <row r="1564" spans="1:18" x14ac:dyDescent="0.25">
      <c r="A1564" t="s">
        <v>3157</v>
      </c>
      <c r="B1564" t="s">
        <v>3158</v>
      </c>
      <c r="C1564">
        <v>7</v>
      </c>
      <c r="D1564">
        <v>4</v>
      </c>
      <c r="E1564" t="s">
        <v>141</v>
      </c>
      <c r="F1564" t="s">
        <v>2549</v>
      </c>
      <c r="G1564">
        <v>57.142857142857103</v>
      </c>
      <c r="H1564" t="s">
        <v>3159</v>
      </c>
      <c r="I1564">
        <v>92</v>
      </c>
      <c r="J1564" t="s">
        <v>3160</v>
      </c>
      <c r="K1564" t="s">
        <v>2148</v>
      </c>
      <c r="L1564">
        <v>6</v>
      </c>
      <c r="M1564">
        <v>6351</v>
      </c>
      <c r="N1564" t="s">
        <v>3161</v>
      </c>
      <c r="O1564">
        <v>0.42857142857142799</v>
      </c>
      <c r="P1564">
        <v>0.57142857142857095</v>
      </c>
      <c r="R1564">
        <f t="shared" si="24"/>
        <v>3.9999999999999964</v>
      </c>
    </row>
    <row r="1565" spans="1:18" x14ac:dyDescent="0.25">
      <c r="A1565" t="s">
        <v>3162</v>
      </c>
      <c r="B1565" t="s">
        <v>3163</v>
      </c>
      <c r="C1565">
        <v>7</v>
      </c>
      <c r="D1565">
        <v>7</v>
      </c>
      <c r="E1565" t="s">
        <v>141</v>
      </c>
      <c r="F1565" t="s">
        <v>2549</v>
      </c>
      <c r="G1565">
        <v>100</v>
      </c>
      <c r="H1565" t="s">
        <v>3164</v>
      </c>
      <c r="I1565">
        <v>92</v>
      </c>
      <c r="J1565" t="s">
        <v>3165</v>
      </c>
      <c r="K1565" t="s">
        <v>2148</v>
      </c>
      <c r="L1565">
        <v>6</v>
      </c>
      <c r="M1565">
        <v>6352</v>
      </c>
      <c r="N1565" t="s">
        <v>3162</v>
      </c>
      <c r="O1565">
        <v>0</v>
      </c>
      <c r="P1565">
        <v>0</v>
      </c>
      <c r="R1565">
        <f t="shared" si="24"/>
        <v>0</v>
      </c>
    </row>
    <row r="1566" spans="1:18" x14ac:dyDescent="0.25">
      <c r="A1566" t="s">
        <v>3166</v>
      </c>
      <c r="B1566" t="s">
        <v>957</v>
      </c>
      <c r="C1566">
        <v>7</v>
      </c>
      <c r="D1566">
        <v>1</v>
      </c>
      <c r="E1566" t="s">
        <v>141</v>
      </c>
      <c r="F1566" t="s">
        <v>2549</v>
      </c>
      <c r="G1566">
        <v>14.285714285714199</v>
      </c>
      <c r="H1566" t="s">
        <v>3167</v>
      </c>
      <c r="I1566">
        <v>92</v>
      </c>
      <c r="J1566" t="s">
        <v>3168</v>
      </c>
      <c r="K1566" t="s">
        <v>2148</v>
      </c>
      <c r="L1566">
        <v>6</v>
      </c>
      <c r="M1566">
        <v>6353</v>
      </c>
      <c r="N1566" t="s">
        <v>3169</v>
      </c>
      <c r="O1566">
        <v>0.85714285714285698</v>
      </c>
      <c r="P1566">
        <v>0.57142857142857095</v>
      </c>
      <c r="R1566">
        <f t="shared" si="24"/>
        <v>3.9999999999999964</v>
      </c>
    </row>
    <row r="1567" spans="1:18" x14ac:dyDescent="0.25">
      <c r="A1567" t="s">
        <v>216</v>
      </c>
      <c r="B1567" t="s">
        <v>3170</v>
      </c>
      <c r="C1567">
        <v>9</v>
      </c>
      <c r="D1567">
        <v>0</v>
      </c>
      <c r="E1567" t="s">
        <v>141</v>
      </c>
      <c r="F1567" t="s">
        <v>2549</v>
      </c>
      <c r="G1567">
        <v>0</v>
      </c>
      <c r="I1567">
        <v>92</v>
      </c>
      <c r="J1567" t="s">
        <v>3171</v>
      </c>
      <c r="K1567" t="s">
        <v>2148</v>
      </c>
      <c r="L1567">
        <v>6</v>
      </c>
      <c r="M1567">
        <v>6354</v>
      </c>
      <c r="N1567" t="s">
        <v>3172</v>
      </c>
      <c r="O1567">
        <v>1</v>
      </c>
      <c r="P1567">
        <v>0.44444444444444398</v>
      </c>
      <c r="R1567">
        <f t="shared" si="24"/>
        <v>3.9999999999999956</v>
      </c>
    </row>
    <row r="1568" spans="1:18" x14ac:dyDescent="0.25">
      <c r="A1568" t="s">
        <v>3173</v>
      </c>
      <c r="B1568" t="s">
        <v>3174</v>
      </c>
      <c r="C1568">
        <v>7</v>
      </c>
      <c r="D1568">
        <v>5</v>
      </c>
      <c r="E1568" t="s">
        <v>141</v>
      </c>
      <c r="F1568" t="s">
        <v>2549</v>
      </c>
      <c r="G1568">
        <v>71.428571428571402</v>
      </c>
      <c r="H1568" t="s">
        <v>3175</v>
      </c>
      <c r="I1568">
        <v>92</v>
      </c>
      <c r="J1568" t="s">
        <v>3176</v>
      </c>
      <c r="K1568" t="s">
        <v>2148</v>
      </c>
      <c r="L1568">
        <v>6</v>
      </c>
      <c r="M1568">
        <v>6355</v>
      </c>
      <c r="N1568" t="s">
        <v>3177</v>
      </c>
      <c r="O1568">
        <v>0.42857142857142799</v>
      </c>
      <c r="P1568">
        <v>0.42857142857142799</v>
      </c>
      <c r="R1568">
        <f t="shared" si="24"/>
        <v>2.999999999999996</v>
      </c>
    </row>
    <row r="1569" spans="1:18" x14ac:dyDescent="0.25">
      <c r="A1569" t="s">
        <v>3178</v>
      </c>
      <c r="B1569" t="s">
        <v>63</v>
      </c>
      <c r="C1569">
        <v>7</v>
      </c>
      <c r="D1569">
        <v>5</v>
      </c>
      <c r="E1569" t="s">
        <v>141</v>
      </c>
      <c r="F1569" t="s">
        <v>2549</v>
      </c>
      <c r="G1569">
        <v>71.428571428571402</v>
      </c>
      <c r="H1569" t="s">
        <v>3179</v>
      </c>
      <c r="I1569">
        <v>92</v>
      </c>
      <c r="J1569" t="s">
        <v>3180</v>
      </c>
      <c r="K1569" t="s">
        <v>2148</v>
      </c>
      <c r="L1569">
        <v>6</v>
      </c>
      <c r="M1569">
        <v>6356</v>
      </c>
      <c r="N1569" t="s">
        <v>3181</v>
      </c>
      <c r="O1569">
        <v>0.42857142857142799</v>
      </c>
      <c r="P1569">
        <v>0.42857142857142799</v>
      </c>
      <c r="R1569">
        <f t="shared" si="24"/>
        <v>2.999999999999996</v>
      </c>
    </row>
    <row r="1570" spans="1:18" x14ac:dyDescent="0.25">
      <c r="A1570" t="s">
        <v>3182</v>
      </c>
      <c r="B1570" t="s">
        <v>207</v>
      </c>
      <c r="C1570">
        <v>9</v>
      </c>
      <c r="D1570">
        <v>9</v>
      </c>
      <c r="E1570" t="s">
        <v>141</v>
      </c>
      <c r="F1570" t="s">
        <v>2549</v>
      </c>
      <c r="G1570">
        <v>100</v>
      </c>
      <c r="H1570" t="s">
        <v>3182</v>
      </c>
      <c r="I1570">
        <v>92</v>
      </c>
      <c r="J1570" t="s">
        <v>3183</v>
      </c>
      <c r="K1570" t="s">
        <v>2148</v>
      </c>
      <c r="L1570">
        <v>6</v>
      </c>
      <c r="M1570">
        <v>6357</v>
      </c>
      <c r="N1570" t="s">
        <v>3184</v>
      </c>
      <c r="O1570">
        <v>0</v>
      </c>
      <c r="P1570">
        <v>0.33333333333333298</v>
      </c>
      <c r="R1570">
        <f t="shared" si="24"/>
        <v>2.9999999999999969</v>
      </c>
    </row>
    <row r="1571" spans="1:18" x14ac:dyDescent="0.25">
      <c r="A1571" t="s">
        <v>3185</v>
      </c>
      <c r="B1571" t="s">
        <v>864</v>
      </c>
      <c r="C1571">
        <v>7</v>
      </c>
      <c r="D1571">
        <v>7</v>
      </c>
      <c r="E1571" t="s">
        <v>141</v>
      </c>
      <c r="F1571" t="s">
        <v>2549</v>
      </c>
      <c r="G1571">
        <v>100</v>
      </c>
      <c r="H1571" t="s">
        <v>3185</v>
      </c>
      <c r="I1571">
        <v>92</v>
      </c>
      <c r="J1571" t="s">
        <v>3186</v>
      </c>
      <c r="K1571" t="s">
        <v>2148</v>
      </c>
      <c r="L1571">
        <v>6</v>
      </c>
      <c r="M1571">
        <v>6358</v>
      </c>
      <c r="N1571" t="s">
        <v>3185</v>
      </c>
      <c r="O1571">
        <v>0</v>
      </c>
      <c r="P1571">
        <v>0</v>
      </c>
      <c r="R1571">
        <f t="shared" si="24"/>
        <v>0</v>
      </c>
    </row>
    <row r="1572" spans="1:18" x14ac:dyDescent="0.25">
      <c r="A1572" t="s">
        <v>3187</v>
      </c>
      <c r="B1572" t="s">
        <v>3188</v>
      </c>
      <c r="C1572">
        <v>10</v>
      </c>
      <c r="D1572">
        <v>1</v>
      </c>
      <c r="E1572" t="s">
        <v>141</v>
      </c>
      <c r="F1572" t="s">
        <v>2549</v>
      </c>
      <c r="G1572">
        <v>10</v>
      </c>
      <c r="H1572" t="s">
        <v>3189</v>
      </c>
      <c r="I1572">
        <v>92</v>
      </c>
      <c r="J1572" t="s">
        <v>3190</v>
      </c>
      <c r="K1572" t="s">
        <v>2148</v>
      </c>
      <c r="L1572">
        <v>6</v>
      </c>
      <c r="M1572">
        <v>6359</v>
      </c>
      <c r="N1572" t="s">
        <v>3191</v>
      </c>
      <c r="O1572">
        <v>0.9</v>
      </c>
      <c r="P1572">
        <v>0.2</v>
      </c>
      <c r="R1572">
        <f t="shared" si="24"/>
        <v>2</v>
      </c>
    </row>
    <row r="1573" spans="1:18" x14ac:dyDescent="0.25">
      <c r="A1573" t="s">
        <v>3192</v>
      </c>
      <c r="B1573" t="s">
        <v>3193</v>
      </c>
      <c r="C1573">
        <v>10</v>
      </c>
      <c r="D1573">
        <v>7</v>
      </c>
      <c r="E1573" t="s">
        <v>141</v>
      </c>
      <c r="F1573" t="s">
        <v>2549</v>
      </c>
      <c r="G1573">
        <v>70</v>
      </c>
      <c r="H1573" t="s">
        <v>3194</v>
      </c>
      <c r="I1573">
        <v>92</v>
      </c>
      <c r="J1573" t="s">
        <v>3195</v>
      </c>
      <c r="K1573" t="s">
        <v>2148</v>
      </c>
      <c r="L1573">
        <v>6</v>
      </c>
      <c r="M1573">
        <v>6360</v>
      </c>
      <c r="N1573" t="s">
        <v>3196</v>
      </c>
      <c r="O1573">
        <v>0.3</v>
      </c>
      <c r="P1573">
        <v>0.1</v>
      </c>
      <c r="R1573">
        <f t="shared" si="24"/>
        <v>1</v>
      </c>
    </row>
    <row r="1574" spans="1:18" x14ac:dyDescent="0.25">
      <c r="A1574" t="s">
        <v>990</v>
      </c>
      <c r="B1574" t="s">
        <v>3197</v>
      </c>
      <c r="C1574">
        <v>8</v>
      </c>
      <c r="D1574">
        <v>0</v>
      </c>
      <c r="E1574" t="s">
        <v>141</v>
      </c>
      <c r="F1574" t="s">
        <v>2549</v>
      </c>
      <c r="G1574">
        <v>0</v>
      </c>
      <c r="I1574">
        <v>92</v>
      </c>
      <c r="J1574" t="s">
        <v>3198</v>
      </c>
      <c r="K1574" t="s">
        <v>2148</v>
      </c>
      <c r="L1574">
        <v>6</v>
      </c>
      <c r="M1574">
        <v>6361</v>
      </c>
      <c r="N1574" t="s">
        <v>3199</v>
      </c>
      <c r="O1574">
        <v>1</v>
      </c>
      <c r="P1574">
        <v>1.25</v>
      </c>
      <c r="R1574">
        <f t="shared" si="24"/>
        <v>10</v>
      </c>
    </row>
    <row r="1575" spans="1:18" x14ac:dyDescent="0.25">
      <c r="A1575" t="s">
        <v>3200</v>
      </c>
      <c r="B1575" t="s">
        <v>194</v>
      </c>
      <c r="C1575">
        <v>8</v>
      </c>
      <c r="D1575">
        <v>8</v>
      </c>
      <c r="E1575" t="s">
        <v>141</v>
      </c>
      <c r="F1575" t="s">
        <v>2549</v>
      </c>
      <c r="G1575">
        <v>100</v>
      </c>
      <c r="H1575" t="s">
        <v>3200</v>
      </c>
      <c r="I1575">
        <v>92</v>
      </c>
      <c r="J1575" t="s">
        <v>3201</v>
      </c>
      <c r="K1575" t="s">
        <v>2148</v>
      </c>
      <c r="L1575">
        <v>6</v>
      </c>
      <c r="M1575">
        <v>6362</v>
      </c>
      <c r="N1575" t="s">
        <v>3200</v>
      </c>
      <c r="O1575">
        <v>0</v>
      </c>
      <c r="P1575">
        <v>0</v>
      </c>
      <c r="R1575">
        <f t="shared" si="24"/>
        <v>0</v>
      </c>
    </row>
    <row r="1576" spans="1:18" x14ac:dyDescent="0.25">
      <c r="A1576" t="s">
        <v>920</v>
      </c>
      <c r="B1576" t="s">
        <v>3202</v>
      </c>
      <c r="C1576">
        <v>7</v>
      </c>
      <c r="D1576">
        <v>5</v>
      </c>
      <c r="E1576" t="s">
        <v>141</v>
      </c>
      <c r="F1576" t="s">
        <v>2549</v>
      </c>
      <c r="G1576">
        <v>71.428571428571402</v>
      </c>
      <c r="H1576" t="s">
        <v>3203</v>
      </c>
      <c r="I1576">
        <v>92</v>
      </c>
      <c r="J1576" t="s">
        <v>3204</v>
      </c>
      <c r="K1576" t="s">
        <v>2148</v>
      </c>
      <c r="L1576">
        <v>6</v>
      </c>
      <c r="M1576">
        <v>6363</v>
      </c>
      <c r="N1576" t="s">
        <v>3205</v>
      </c>
      <c r="O1576">
        <v>0.28571428571428498</v>
      </c>
      <c r="P1576">
        <v>0.42857142857142799</v>
      </c>
      <c r="R1576">
        <f t="shared" si="24"/>
        <v>2.999999999999996</v>
      </c>
    </row>
    <row r="1577" spans="1:18" x14ac:dyDescent="0.25">
      <c r="A1577" t="s">
        <v>3206</v>
      </c>
      <c r="B1577" t="s">
        <v>109</v>
      </c>
      <c r="C1577">
        <v>9</v>
      </c>
      <c r="D1577">
        <v>6</v>
      </c>
      <c r="E1577" t="s">
        <v>141</v>
      </c>
      <c r="F1577" t="s">
        <v>2549</v>
      </c>
      <c r="G1577">
        <v>66.6666666666666</v>
      </c>
      <c r="H1577" t="s">
        <v>3207</v>
      </c>
      <c r="I1577">
        <v>92</v>
      </c>
      <c r="J1577" t="s">
        <v>3208</v>
      </c>
      <c r="K1577" t="s">
        <v>2148</v>
      </c>
      <c r="L1577">
        <v>6</v>
      </c>
      <c r="M1577">
        <v>6364</v>
      </c>
      <c r="N1577" t="s">
        <v>3209</v>
      </c>
      <c r="O1577">
        <v>0.33333333333333298</v>
      </c>
      <c r="P1577">
        <v>0.44444444444444398</v>
      </c>
      <c r="R1577">
        <f t="shared" si="24"/>
        <v>3.9999999999999956</v>
      </c>
    </row>
    <row r="1578" spans="1:18" x14ac:dyDescent="0.25">
      <c r="A1578" t="s">
        <v>3210</v>
      </c>
      <c r="B1578" t="s">
        <v>921</v>
      </c>
      <c r="C1578">
        <v>8</v>
      </c>
      <c r="D1578">
        <v>0</v>
      </c>
      <c r="E1578" t="s">
        <v>141</v>
      </c>
      <c r="F1578" t="s">
        <v>2549</v>
      </c>
      <c r="G1578">
        <v>0</v>
      </c>
      <c r="I1578">
        <v>92</v>
      </c>
      <c r="J1578" t="s">
        <v>3211</v>
      </c>
      <c r="K1578" t="s">
        <v>2148</v>
      </c>
      <c r="L1578">
        <v>6</v>
      </c>
      <c r="M1578">
        <v>6365</v>
      </c>
      <c r="N1578" t="s">
        <v>3212</v>
      </c>
      <c r="O1578">
        <v>1</v>
      </c>
      <c r="P1578">
        <v>0.875</v>
      </c>
      <c r="R1578">
        <f t="shared" si="24"/>
        <v>7</v>
      </c>
    </row>
    <row r="1579" spans="1:18" x14ac:dyDescent="0.25">
      <c r="A1579" t="s">
        <v>1602</v>
      </c>
      <c r="B1579" t="s">
        <v>3213</v>
      </c>
      <c r="C1579">
        <v>7</v>
      </c>
      <c r="D1579">
        <v>7</v>
      </c>
      <c r="E1579" t="s">
        <v>141</v>
      </c>
      <c r="F1579" t="s">
        <v>2549</v>
      </c>
      <c r="G1579">
        <v>100</v>
      </c>
      <c r="H1579" t="s">
        <v>1602</v>
      </c>
      <c r="I1579">
        <v>92</v>
      </c>
      <c r="J1579" t="s">
        <v>3214</v>
      </c>
      <c r="K1579" t="s">
        <v>2148</v>
      </c>
      <c r="L1579">
        <v>6</v>
      </c>
      <c r="M1579">
        <v>6366</v>
      </c>
      <c r="N1579" t="s">
        <v>1602</v>
      </c>
      <c r="O1579">
        <v>0</v>
      </c>
      <c r="P1579">
        <v>0</v>
      </c>
      <c r="R1579">
        <f t="shared" si="24"/>
        <v>0</v>
      </c>
    </row>
    <row r="1580" spans="1:18" x14ac:dyDescent="0.25">
      <c r="A1580" t="s">
        <v>28</v>
      </c>
      <c r="B1580" t="s">
        <v>3215</v>
      </c>
      <c r="C1580">
        <v>9</v>
      </c>
      <c r="D1580">
        <v>0</v>
      </c>
      <c r="E1580" t="s">
        <v>141</v>
      </c>
      <c r="F1580" t="s">
        <v>2549</v>
      </c>
      <c r="G1580">
        <v>0</v>
      </c>
      <c r="I1580">
        <v>92</v>
      </c>
      <c r="J1580" t="s">
        <v>3216</v>
      </c>
      <c r="K1580" t="s">
        <v>2148</v>
      </c>
      <c r="L1580">
        <v>6</v>
      </c>
      <c r="M1580">
        <v>6367</v>
      </c>
      <c r="N1580" t="s">
        <v>3217</v>
      </c>
      <c r="O1580">
        <v>1</v>
      </c>
      <c r="P1580">
        <v>0.88888888888888795</v>
      </c>
      <c r="R1580">
        <f t="shared" si="24"/>
        <v>7.9999999999999911</v>
      </c>
    </row>
    <row r="1581" spans="1:18" x14ac:dyDescent="0.25">
      <c r="A1581" t="s">
        <v>1047</v>
      </c>
      <c r="B1581" t="s">
        <v>3218</v>
      </c>
      <c r="C1581">
        <v>7</v>
      </c>
      <c r="D1581">
        <v>7</v>
      </c>
      <c r="E1581" t="s">
        <v>141</v>
      </c>
      <c r="F1581" t="s">
        <v>2549</v>
      </c>
      <c r="G1581">
        <v>100</v>
      </c>
      <c r="H1581" t="s">
        <v>1047</v>
      </c>
      <c r="I1581">
        <v>92</v>
      </c>
      <c r="J1581" t="s">
        <v>3219</v>
      </c>
      <c r="K1581" t="s">
        <v>2148</v>
      </c>
      <c r="L1581">
        <v>6</v>
      </c>
      <c r="M1581">
        <v>6368</v>
      </c>
      <c r="N1581" t="s">
        <v>1047</v>
      </c>
      <c r="O1581">
        <v>0</v>
      </c>
      <c r="P1581">
        <v>0</v>
      </c>
      <c r="R1581">
        <f t="shared" si="24"/>
        <v>0</v>
      </c>
    </row>
    <row r="1582" spans="1:18" x14ac:dyDescent="0.25">
      <c r="A1582" t="s">
        <v>3220</v>
      </c>
      <c r="B1582" t="s">
        <v>870</v>
      </c>
      <c r="C1582">
        <v>8</v>
      </c>
      <c r="D1582">
        <v>0</v>
      </c>
      <c r="E1582" t="s">
        <v>141</v>
      </c>
      <c r="F1582" t="s">
        <v>2549</v>
      </c>
      <c r="G1582">
        <v>0</v>
      </c>
      <c r="I1582">
        <v>92</v>
      </c>
      <c r="J1582" t="s">
        <v>3221</v>
      </c>
      <c r="K1582" t="s">
        <v>2148</v>
      </c>
      <c r="L1582">
        <v>6</v>
      </c>
      <c r="M1582">
        <v>6369</v>
      </c>
      <c r="N1582" t="s">
        <v>3220</v>
      </c>
      <c r="O1582">
        <v>1</v>
      </c>
      <c r="P1582">
        <v>0</v>
      </c>
      <c r="R1582">
        <f t="shared" si="24"/>
        <v>0</v>
      </c>
    </row>
    <row r="1583" spans="1:18" x14ac:dyDescent="0.25">
      <c r="A1583" t="s">
        <v>3222</v>
      </c>
      <c r="B1583" t="s">
        <v>3223</v>
      </c>
      <c r="C1583">
        <v>9</v>
      </c>
      <c r="D1583">
        <v>0</v>
      </c>
      <c r="E1583" t="s">
        <v>141</v>
      </c>
      <c r="F1583" t="s">
        <v>2549</v>
      </c>
      <c r="G1583">
        <v>0</v>
      </c>
      <c r="H1583" t="s">
        <v>3224</v>
      </c>
      <c r="I1583">
        <v>92</v>
      </c>
      <c r="J1583" t="s">
        <v>3225</v>
      </c>
      <c r="K1583" t="s">
        <v>2148</v>
      </c>
      <c r="L1583">
        <v>6</v>
      </c>
      <c r="M1583">
        <v>6370</v>
      </c>
      <c r="N1583" t="s">
        <v>3226</v>
      </c>
      <c r="O1583">
        <v>1</v>
      </c>
      <c r="P1583">
        <v>1.1111111111111101</v>
      </c>
      <c r="R1583">
        <f t="shared" si="24"/>
        <v>9.9999999999999911</v>
      </c>
    </row>
    <row r="1584" spans="1:18" x14ac:dyDescent="0.25">
      <c r="A1584" t="s">
        <v>3227</v>
      </c>
      <c r="B1584" t="s">
        <v>3228</v>
      </c>
      <c r="C1584">
        <v>7</v>
      </c>
      <c r="D1584">
        <v>7</v>
      </c>
      <c r="E1584" t="s">
        <v>141</v>
      </c>
      <c r="F1584" t="s">
        <v>2549</v>
      </c>
      <c r="G1584">
        <v>100</v>
      </c>
      <c r="H1584" t="s">
        <v>3227</v>
      </c>
      <c r="I1584">
        <v>92</v>
      </c>
      <c r="J1584" t="s">
        <v>3229</v>
      </c>
      <c r="K1584" t="s">
        <v>2148</v>
      </c>
      <c r="L1584">
        <v>6</v>
      </c>
      <c r="M1584">
        <v>6371</v>
      </c>
      <c r="N1584" t="s">
        <v>3227</v>
      </c>
      <c r="O1584">
        <v>0</v>
      </c>
      <c r="P1584">
        <v>0</v>
      </c>
      <c r="R1584">
        <f t="shared" si="24"/>
        <v>0</v>
      </c>
    </row>
    <row r="1585" spans="1:18" x14ac:dyDescent="0.25">
      <c r="A1585" t="s">
        <v>3230</v>
      </c>
      <c r="B1585" t="s">
        <v>99</v>
      </c>
      <c r="C1585">
        <v>10</v>
      </c>
      <c r="D1585">
        <v>0</v>
      </c>
      <c r="E1585" t="s">
        <v>141</v>
      </c>
      <c r="F1585" t="s">
        <v>2549</v>
      </c>
      <c r="G1585">
        <v>0</v>
      </c>
      <c r="I1585">
        <v>92</v>
      </c>
      <c r="J1585" t="s">
        <v>3231</v>
      </c>
      <c r="K1585" t="s">
        <v>2148</v>
      </c>
      <c r="L1585">
        <v>6</v>
      </c>
      <c r="M1585">
        <v>6372</v>
      </c>
      <c r="N1585" t="s">
        <v>3232</v>
      </c>
      <c r="O1585">
        <v>1</v>
      </c>
      <c r="P1585">
        <v>0.7</v>
      </c>
      <c r="R1585">
        <f t="shared" si="24"/>
        <v>7</v>
      </c>
    </row>
    <row r="1586" spans="1:18" x14ac:dyDescent="0.25">
      <c r="A1586" t="s">
        <v>3233</v>
      </c>
      <c r="B1586" t="s">
        <v>3234</v>
      </c>
      <c r="C1586">
        <v>7</v>
      </c>
      <c r="D1586">
        <v>7</v>
      </c>
      <c r="E1586" t="s">
        <v>141</v>
      </c>
      <c r="F1586" t="s">
        <v>2549</v>
      </c>
      <c r="G1586">
        <v>100</v>
      </c>
      <c r="H1586" t="s">
        <v>3233</v>
      </c>
      <c r="I1586">
        <v>92</v>
      </c>
      <c r="J1586" t="s">
        <v>3235</v>
      </c>
      <c r="K1586" t="s">
        <v>2148</v>
      </c>
      <c r="L1586">
        <v>6</v>
      </c>
      <c r="M1586">
        <v>6373</v>
      </c>
      <c r="N1586" t="s">
        <v>3236</v>
      </c>
      <c r="O1586">
        <v>0</v>
      </c>
      <c r="P1586">
        <v>0.14285714285714199</v>
      </c>
      <c r="R1586">
        <f t="shared" si="24"/>
        <v>0.99999999999999389</v>
      </c>
    </row>
    <row r="1587" spans="1:18" x14ac:dyDescent="0.25">
      <c r="A1587" t="s">
        <v>1893</v>
      </c>
      <c r="B1587" t="s">
        <v>2804</v>
      </c>
      <c r="C1587">
        <v>8</v>
      </c>
      <c r="D1587">
        <v>1</v>
      </c>
      <c r="E1587" t="s">
        <v>85</v>
      </c>
      <c r="F1587" t="s">
        <v>2270</v>
      </c>
      <c r="G1587">
        <v>12.5</v>
      </c>
      <c r="H1587" t="s">
        <v>4335</v>
      </c>
      <c r="I1587">
        <v>56</v>
      </c>
      <c r="J1587" t="s">
        <v>4336</v>
      </c>
      <c r="K1587" t="s">
        <v>2148</v>
      </c>
      <c r="L1587">
        <v>6</v>
      </c>
      <c r="M1587">
        <v>7063</v>
      </c>
      <c r="N1587" t="s">
        <v>1893</v>
      </c>
      <c r="O1587">
        <v>0.875</v>
      </c>
      <c r="P1587">
        <v>0</v>
      </c>
      <c r="R1587">
        <f t="shared" si="24"/>
        <v>0</v>
      </c>
    </row>
    <row r="1588" spans="1:18" x14ac:dyDescent="0.25">
      <c r="A1588" t="s">
        <v>2810</v>
      </c>
      <c r="B1588" t="s">
        <v>2811</v>
      </c>
      <c r="C1588">
        <v>8</v>
      </c>
      <c r="D1588">
        <v>0</v>
      </c>
      <c r="E1588" t="s">
        <v>85</v>
      </c>
      <c r="F1588" t="s">
        <v>2270</v>
      </c>
      <c r="G1588">
        <v>0</v>
      </c>
      <c r="I1588">
        <v>56</v>
      </c>
      <c r="J1588" t="s">
        <v>4337</v>
      </c>
      <c r="K1588" t="s">
        <v>2148</v>
      </c>
      <c r="L1588">
        <v>6</v>
      </c>
      <c r="M1588">
        <v>7064</v>
      </c>
      <c r="N1588" t="s">
        <v>4338</v>
      </c>
      <c r="O1588">
        <v>1</v>
      </c>
      <c r="P1588">
        <v>1.125</v>
      </c>
      <c r="R1588">
        <f t="shared" si="24"/>
        <v>9</v>
      </c>
    </row>
    <row r="1589" spans="1:18" x14ac:dyDescent="0.25">
      <c r="A1589" t="s">
        <v>2814</v>
      </c>
      <c r="B1589" t="s">
        <v>29</v>
      </c>
      <c r="C1589">
        <v>8</v>
      </c>
      <c r="D1589">
        <v>0</v>
      </c>
      <c r="E1589" t="s">
        <v>85</v>
      </c>
      <c r="F1589" t="s">
        <v>2270</v>
      </c>
      <c r="G1589">
        <v>0</v>
      </c>
      <c r="I1589">
        <v>56</v>
      </c>
      <c r="J1589" t="s">
        <v>4339</v>
      </c>
      <c r="K1589" t="s">
        <v>2148</v>
      </c>
      <c r="L1589">
        <v>6</v>
      </c>
      <c r="M1589">
        <v>7065</v>
      </c>
      <c r="N1589" t="s">
        <v>4340</v>
      </c>
      <c r="O1589">
        <v>1</v>
      </c>
      <c r="P1589">
        <v>1.125</v>
      </c>
      <c r="R1589">
        <f t="shared" si="24"/>
        <v>9</v>
      </c>
    </row>
    <row r="1590" spans="1:18" x14ac:dyDescent="0.25">
      <c r="A1590" t="s">
        <v>2800</v>
      </c>
      <c r="B1590" t="s">
        <v>1029</v>
      </c>
      <c r="C1590">
        <v>7</v>
      </c>
      <c r="D1590">
        <v>0</v>
      </c>
      <c r="E1590" t="s">
        <v>85</v>
      </c>
      <c r="F1590" t="s">
        <v>2270</v>
      </c>
      <c r="G1590">
        <v>0</v>
      </c>
      <c r="I1590">
        <v>56</v>
      </c>
      <c r="J1590" t="s">
        <v>4341</v>
      </c>
      <c r="K1590" t="s">
        <v>2148</v>
      </c>
      <c r="L1590">
        <v>6</v>
      </c>
      <c r="M1590">
        <v>7066</v>
      </c>
      <c r="N1590" t="s">
        <v>2800</v>
      </c>
      <c r="O1590">
        <v>1</v>
      </c>
      <c r="P1590">
        <v>0</v>
      </c>
      <c r="R1590">
        <f t="shared" si="24"/>
        <v>0</v>
      </c>
    </row>
    <row r="1591" spans="1:18" x14ac:dyDescent="0.25">
      <c r="A1591" t="s">
        <v>2807</v>
      </c>
      <c r="B1591" t="s">
        <v>2808</v>
      </c>
      <c r="C1591">
        <v>9</v>
      </c>
      <c r="D1591">
        <v>8</v>
      </c>
      <c r="E1591" t="s">
        <v>85</v>
      </c>
      <c r="F1591" t="s">
        <v>2270</v>
      </c>
      <c r="G1591">
        <v>88.8888888888888</v>
      </c>
      <c r="H1591" t="s">
        <v>4342</v>
      </c>
      <c r="I1591">
        <v>56</v>
      </c>
      <c r="J1591" t="s">
        <v>4343</v>
      </c>
      <c r="K1591" t="s">
        <v>2148</v>
      </c>
      <c r="L1591">
        <v>6</v>
      </c>
      <c r="M1591">
        <v>7067</v>
      </c>
      <c r="N1591" t="s">
        <v>2807</v>
      </c>
      <c r="O1591">
        <v>0.11111111111111099</v>
      </c>
      <c r="P1591">
        <v>0</v>
      </c>
      <c r="R1591">
        <f t="shared" si="24"/>
        <v>0</v>
      </c>
    </row>
    <row r="1592" spans="1:18" x14ac:dyDescent="0.25">
      <c r="A1592" t="s">
        <v>2794</v>
      </c>
      <c r="B1592" t="s">
        <v>2795</v>
      </c>
      <c r="C1592">
        <v>7</v>
      </c>
      <c r="D1592">
        <v>0</v>
      </c>
      <c r="E1592" t="s">
        <v>85</v>
      </c>
      <c r="F1592" t="s">
        <v>2270</v>
      </c>
      <c r="G1592">
        <v>0</v>
      </c>
      <c r="H1592" t="s">
        <v>4344</v>
      </c>
      <c r="I1592">
        <v>56</v>
      </c>
      <c r="J1592" t="s">
        <v>4345</v>
      </c>
      <c r="K1592" t="s">
        <v>2148</v>
      </c>
      <c r="L1592">
        <v>6</v>
      </c>
      <c r="M1592">
        <v>7068</v>
      </c>
      <c r="N1592" t="s">
        <v>4346</v>
      </c>
      <c r="O1592">
        <v>1</v>
      </c>
      <c r="P1592">
        <v>0.85714285714285698</v>
      </c>
      <c r="R1592">
        <f t="shared" si="24"/>
        <v>5.9999999999999991</v>
      </c>
    </row>
    <row r="1593" spans="1:18" x14ac:dyDescent="0.25">
      <c r="A1593" t="s">
        <v>2822</v>
      </c>
      <c r="B1593" t="s">
        <v>1068</v>
      </c>
      <c r="C1593">
        <v>10</v>
      </c>
      <c r="D1593">
        <v>3</v>
      </c>
      <c r="E1593" t="s">
        <v>85</v>
      </c>
      <c r="F1593" t="s">
        <v>2270</v>
      </c>
      <c r="G1593">
        <v>30</v>
      </c>
      <c r="H1593" t="s">
        <v>4347</v>
      </c>
      <c r="I1593">
        <v>56</v>
      </c>
      <c r="J1593" t="s">
        <v>4348</v>
      </c>
      <c r="K1593" t="s">
        <v>2148</v>
      </c>
      <c r="L1593">
        <v>6</v>
      </c>
      <c r="M1593">
        <v>7069</v>
      </c>
      <c r="N1593" t="s">
        <v>2822</v>
      </c>
      <c r="O1593">
        <v>0.7</v>
      </c>
      <c r="P1593">
        <v>0</v>
      </c>
      <c r="R1593">
        <f t="shared" si="24"/>
        <v>0</v>
      </c>
    </row>
    <row r="1594" spans="1:18" x14ac:dyDescent="0.25">
      <c r="A1594" t="s">
        <v>2834</v>
      </c>
      <c r="B1594" t="s">
        <v>2835</v>
      </c>
      <c r="C1594">
        <v>8</v>
      </c>
      <c r="D1594">
        <v>0</v>
      </c>
      <c r="E1594" t="s">
        <v>85</v>
      </c>
      <c r="F1594" t="s">
        <v>2270</v>
      </c>
      <c r="G1594">
        <v>0</v>
      </c>
      <c r="H1594" t="s">
        <v>3294</v>
      </c>
      <c r="I1594">
        <v>56</v>
      </c>
      <c r="J1594" t="s">
        <v>4349</v>
      </c>
      <c r="K1594" t="s">
        <v>2148</v>
      </c>
      <c r="L1594">
        <v>6</v>
      </c>
      <c r="M1594">
        <v>7070</v>
      </c>
      <c r="N1594" t="s">
        <v>4350</v>
      </c>
      <c r="O1594">
        <v>1</v>
      </c>
      <c r="P1594">
        <v>0.875</v>
      </c>
      <c r="R1594">
        <f t="shared" si="24"/>
        <v>7</v>
      </c>
    </row>
    <row r="1595" spans="1:18" x14ac:dyDescent="0.25">
      <c r="A1595" t="s">
        <v>956</v>
      </c>
      <c r="B1595" t="s">
        <v>1083</v>
      </c>
      <c r="C1595">
        <v>9</v>
      </c>
      <c r="D1595">
        <v>0</v>
      </c>
      <c r="E1595" t="s">
        <v>85</v>
      </c>
      <c r="F1595" t="s">
        <v>2270</v>
      </c>
      <c r="G1595">
        <v>0</v>
      </c>
      <c r="I1595">
        <v>56</v>
      </c>
      <c r="J1595" t="s">
        <v>4351</v>
      </c>
      <c r="K1595" t="s">
        <v>2148</v>
      </c>
      <c r="L1595">
        <v>6</v>
      </c>
      <c r="M1595">
        <v>7071</v>
      </c>
      <c r="N1595" t="s">
        <v>4352</v>
      </c>
      <c r="O1595">
        <v>1</v>
      </c>
      <c r="P1595">
        <v>1</v>
      </c>
      <c r="R1595">
        <f t="shared" si="24"/>
        <v>9</v>
      </c>
    </row>
    <row r="1596" spans="1:18" x14ac:dyDescent="0.25">
      <c r="A1596" t="s">
        <v>2830</v>
      </c>
      <c r="B1596" t="s">
        <v>2831</v>
      </c>
      <c r="C1596">
        <v>7</v>
      </c>
      <c r="D1596">
        <v>0</v>
      </c>
      <c r="E1596" t="s">
        <v>85</v>
      </c>
      <c r="F1596" t="s">
        <v>2270</v>
      </c>
      <c r="G1596">
        <v>0</v>
      </c>
      <c r="I1596">
        <v>56</v>
      </c>
      <c r="J1596" t="s">
        <v>4353</v>
      </c>
      <c r="K1596" t="s">
        <v>2148</v>
      </c>
      <c r="L1596">
        <v>6</v>
      </c>
      <c r="M1596">
        <v>7072</v>
      </c>
      <c r="N1596" t="s">
        <v>4354</v>
      </c>
      <c r="O1596">
        <v>1</v>
      </c>
      <c r="P1596">
        <v>0.85714285714285698</v>
      </c>
      <c r="R1596">
        <f t="shared" si="24"/>
        <v>5.9999999999999991</v>
      </c>
    </row>
    <row r="1597" spans="1:18" x14ac:dyDescent="0.25">
      <c r="A1597" t="s">
        <v>2825</v>
      </c>
      <c r="B1597" t="s">
        <v>2826</v>
      </c>
      <c r="C1597">
        <v>8</v>
      </c>
      <c r="D1597">
        <v>0</v>
      </c>
      <c r="E1597" t="s">
        <v>85</v>
      </c>
      <c r="F1597" t="s">
        <v>2270</v>
      </c>
      <c r="G1597">
        <v>0</v>
      </c>
      <c r="H1597" t="s">
        <v>4355</v>
      </c>
      <c r="I1597">
        <v>56</v>
      </c>
      <c r="J1597" t="s">
        <v>4356</v>
      </c>
      <c r="K1597" t="s">
        <v>2148</v>
      </c>
      <c r="L1597">
        <v>6</v>
      </c>
      <c r="M1597">
        <v>7073</v>
      </c>
      <c r="N1597" t="s">
        <v>4357</v>
      </c>
      <c r="O1597">
        <v>1</v>
      </c>
      <c r="P1597">
        <v>0.125</v>
      </c>
      <c r="R1597">
        <f t="shared" si="24"/>
        <v>1</v>
      </c>
    </row>
    <row r="1598" spans="1:18" x14ac:dyDescent="0.25">
      <c r="A1598" t="s">
        <v>2838</v>
      </c>
      <c r="B1598" t="s">
        <v>2839</v>
      </c>
      <c r="C1598">
        <v>9</v>
      </c>
      <c r="D1598">
        <v>0</v>
      </c>
      <c r="E1598" t="s">
        <v>85</v>
      </c>
      <c r="F1598" t="s">
        <v>2270</v>
      </c>
      <c r="G1598">
        <v>0</v>
      </c>
      <c r="I1598">
        <v>56</v>
      </c>
      <c r="J1598" t="s">
        <v>4358</v>
      </c>
      <c r="K1598" t="s">
        <v>2148</v>
      </c>
      <c r="L1598">
        <v>6</v>
      </c>
      <c r="M1598">
        <v>7074</v>
      </c>
      <c r="N1598" t="s">
        <v>4359</v>
      </c>
      <c r="O1598">
        <v>1</v>
      </c>
      <c r="P1598">
        <v>6.1111111111111098</v>
      </c>
      <c r="R1598">
        <f t="shared" si="24"/>
        <v>54.999999999999986</v>
      </c>
    </row>
    <row r="1599" spans="1:18" x14ac:dyDescent="0.25">
      <c r="A1599" t="s">
        <v>2817</v>
      </c>
      <c r="B1599" t="s">
        <v>2818</v>
      </c>
      <c r="C1599">
        <v>8</v>
      </c>
      <c r="D1599">
        <v>1</v>
      </c>
      <c r="E1599" t="s">
        <v>85</v>
      </c>
      <c r="F1599" t="s">
        <v>2270</v>
      </c>
      <c r="G1599">
        <v>12.5</v>
      </c>
      <c r="H1599" t="s">
        <v>4360</v>
      </c>
      <c r="I1599">
        <v>56</v>
      </c>
      <c r="J1599" t="s">
        <v>4361</v>
      </c>
      <c r="K1599" t="s">
        <v>2148</v>
      </c>
      <c r="L1599">
        <v>6</v>
      </c>
      <c r="M1599">
        <v>7075</v>
      </c>
      <c r="N1599" t="s">
        <v>4362</v>
      </c>
      <c r="O1599">
        <v>0.875</v>
      </c>
      <c r="P1599">
        <v>1.25</v>
      </c>
      <c r="R1599">
        <f t="shared" si="24"/>
        <v>10</v>
      </c>
    </row>
    <row r="1600" spans="1:18" x14ac:dyDescent="0.25">
      <c r="A1600" t="s">
        <v>2871</v>
      </c>
      <c r="B1600" t="s">
        <v>2872</v>
      </c>
      <c r="C1600">
        <v>10</v>
      </c>
      <c r="D1600">
        <v>5</v>
      </c>
      <c r="E1600" t="s">
        <v>85</v>
      </c>
      <c r="F1600" t="s">
        <v>2270</v>
      </c>
      <c r="G1600">
        <v>50</v>
      </c>
      <c r="H1600" t="s">
        <v>4363</v>
      </c>
      <c r="I1600">
        <v>56</v>
      </c>
      <c r="J1600" t="s">
        <v>4364</v>
      </c>
      <c r="K1600" t="s">
        <v>2148</v>
      </c>
      <c r="L1600">
        <v>6</v>
      </c>
      <c r="M1600">
        <v>7076</v>
      </c>
      <c r="N1600" t="s">
        <v>2871</v>
      </c>
      <c r="O1600">
        <v>0.5</v>
      </c>
      <c r="P1600">
        <v>0</v>
      </c>
      <c r="R1600">
        <f t="shared" si="24"/>
        <v>0</v>
      </c>
    </row>
    <row r="1601" spans="1:18" x14ac:dyDescent="0.25">
      <c r="A1601" t="s">
        <v>2858</v>
      </c>
      <c r="B1601" t="s">
        <v>2859</v>
      </c>
      <c r="C1601">
        <v>7</v>
      </c>
      <c r="D1601">
        <v>7</v>
      </c>
      <c r="E1601" t="s">
        <v>85</v>
      </c>
      <c r="F1601" t="s">
        <v>2270</v>
      </c>
      <c r="G1601">
        <v>100</v>
      </c>
      <c r="H1601" t="s">
        <v>4365</v>
      </c>
      <c r="I1601">
        <v>56</v>
      </c>
      <c r="J1601" t="s">
        <v>4366</v>
      </c>
      <c r="K1601" t="s">
        <v>2148</v>
      </c>
      <c r="L1601">
        <v>6</v>
      </c>
      <c r="M1601">
        <v>7077</v>
      </c>
      <c r="N1601" t="s">
        <v>2858</v>
      </c>
      <c r="O1601">
        <v>0.14285714285714199</v>
      </c>
      <c r="P1601">
        <v>0</v>
      </c>
      <c r="R1601">
        <f t="shared" si="24"/>
        <v>0</v>
      </c>
    </row>
    <row r="1602" spans="1:18" x14ac:dyDescent="0.25">
      <c r="A1602" t="s">
        <v>2861</v>
      </c>
      <c r="B1602" t="s">
        <v>2862</v>
      </c>
      <c r="C1602">
        <v>9</v>
      </c>
      <c r="D1602">
        <v>9</v>
      </c>
      <c r="E1602" t="s">
        <v>85</v>
      </c>
      <c r="F1602" t="s">
        <v>2270</v>
      </c>
      <c r="G1602">
        <v>100</v>
      </c>
      <c r="H1602" t="s">
        <v>2861</v>
      </c>
      <c r="I1602">
        <v>56</v>
      </c>
      <c r="J1602" t="s">
        <v>4367</v>
      </c>
      <c r="K1602" t="s">
        <v>2148</v>
      </c>
      <c r="L1602">
        <v>6</v>
      </c>
      <c r="M1602">
        <v>7078</v>
      </c>
      <c r="N1602" t="s">
        <v>2861</v>
      </c>
      <c r="O1602">
        <v>0</v>
      </c>
      <c r="P1602">
        <v>0</v>
      </c>
      <c r="R1602">
        <f t="shared" ref="R1602:R1665" si="25">P1602*C1602</f>
        <v>0</v>
      </c>
    </row>
    <row r="1603" spans="1:18" x14ac:dyDescent="0.25">
      <c r="A1603" t="s">
        <v>2854</v>
      </c>
      <c r="B1603" t="s">
        <v>2855</v>
      </c>
      <c r="C1603">
        <v>8</v>
      </c>
      <c r="D1603">
        <v>1</v>
      </c>
      <c r="E1603" t="s">
        <v>85</v>
      </c>
      <c r="F1603" t="s">
        <v>2270</v>
      </c>
      <c r="G1603">
        <v>12.5</v>
      </c>
      <c r="H1603" t="s">
        <v>4368</v>
      </c>
      <c r="I1603">
        <v>56</v>
      </c>
      <c r="J1603" t="s">
        <v>4369</v>
      </c>
      <c r="K1603" t="s">
        <v>2148</v>
      </c>
      <c r="L1603">
        <v>6</v>
      </c>
      <c r="M1603">
        <v>7079</v>
      </c>
      <c r="N1603" t="s">
        <v>4370</v>
      </c>
      <c r="O1603">
        <v>0.875</v>
      </c>
      <c r="P1603">
        <v>1.125</v>
      </c>
      <c r="R1603">
        <f t="shared" si="25"/>
        <v>9</v>
      </c>
    </row>
    <row r="1604" spans="1:18" x14ac:dyDescent="0.25">
      <c r="A1604" t="s">
        <v>2845</v>
      </c>
      <c r="B1604" t="s">
        <v>2846</v>
      </c>
      <c r="C1604">
        <v>7</v>
      </c>
      <c r="D1604">
        <v>0</v>
      </c>
      <c r="E1604" t="s">
        <v>85</v>
      </c>
      <c r="F1604" t="s">
        <v>2270</v>
      </c>
      <c r="G1604">
        <v>0</v>
      </c>
      <c r="H1604" t="s">
        <v>4371</v>
      </c>
      <c r="I1604">
        <v>56</v>
      </c>
      <c r="J1604" t="s">
        <v>4372</v>
      </c>
      <c r="K1604" t="s">
        <v>2148</v>
      </c>
      <c r="L1604">
        <v>6</v>
      </c>
      <c r="M1604">
        <v>7080</v>
      </c>
      <c r="N1604" t="s">
        <v>4373</v>
      </c>
      <c r="O1604">
        <v>1</v>
      </c>
      <c r="P1604">
        <v>0.57142857142857095</v>
      </c>
      <c r="R1604">
        <f t="shared" si="25"/>
        <v>3.9999999999999964</v>
      </c>
    </row>
    <row r="1605" spans="1:18" x14ac:dyDescent="0.25">
      <c r="A1605" t="s">
        <v>2864</v>
      </c>
      <c r="B1605" t="s">
        <v>935</v>
      </c>
      <c r="C1605">
        <v>10</v>
      </c>
      <c r="D1605">
        <v>0</v>
      </c>
      <c r="E1605" t="s">
        <v>85</v>
      </c>
      <c r="F1605" t="s">
        <v>2270</v>
      </c>
      <c r="G1605">
        <v>0</v>
      </c>
      <c r="I1605">
        <v>56</v>
      </c>
      <c r="J1605" t="s">
        <v>4374</v>
      </c>
      <c r="K1605" t="s">
        <v>2148</v>
      </c>
      <c r="L1605">
        <v>6</v>
      </c>
      <c r="M1605">
        <v>7081</v>
      </c>
      <c r="N1605" t="s">
        <v>4375</v>
      </c>
      <c r="O1605">
        <v>1</v>
      </c>
      <c r="P1605">
        <v>0.8</v>
      </c>
      <c r="R1605">
        <f t="shared" si="25"/>
        <v>8</v>
      </c>
    </row>
    <row r="1606" spans="1:18" x14ac:dyDescent="0.25">
      <c r="A1606" t="s">
        <v>2850</v>
      </c>
      <c r="B1606" t="s">
        <v>2851</v>
      </c>
      <c r="C1606">
        <v>7</v>
      </c>
      <c r="D1606">
        <v>0</v>
      </c>
      <c r="E1606" t="s">
        <v>85</v>
      </c>
      <c r="F1606" t="s">
        <v>2270</v>
      </c>
      <c r="G1606">
        <v>0</v>
      </c>
      <c r="I1606">
        <v>56</v>
      </c>
      <c r="J1606" t="s">
        <v>4376</v>
      </c>
      <c r="K1606" t="s">
        <v>2148</v>
      </c>
      <c r="L1606">
        <v>6</v>
      </c>
      <c r="M1606">
        <v>7082</v>
      </c>
      <c r="N1606" t="s">
        <v>2850</v>
      </c>
      <c r="O1606">
        <v>1</v>
      </c>
      <c r="P1606">
        <v>0</v>
      </c>
      <c r="R1606">
        <f t="shared" si="25"/>
        <v>0</v>
      </c>
    </row>
    <row r="1607" spans="1:18" x14ac:dyDescent="0.25">
      <c r="A1607" t="s">
        <v>2866</v>
      </c>
      <c r="B1607" t="s">
        <v>2867</v>
      </c>
      <c r="C1607">
        <v>8</v>
      </c>
      <c r="D1607">
        <v>3</v>
      </c>
      <c r="E1607" t="s">
        <v>85</v>
      </c>
      <c r="F1607" t="s">
        <v>2270</v>
      </c>
      <c r="G1607">
        <v>37.5</v>
      </c>
      <c r="H1607" t="s">
        <v>4377</v>
      </c>
      <c r="I1607">
        <v>56</v>
      </c>
      <c r="J1607" t="s">
        <v>4378</v>
      </c>
      <c r="K1607" t="s">
        <v>2148</v>
      </c>
      <c r="L1607">
        <v>6</v>
      </c>
      <c r="M1607">
        <v>7083</v>
      </c>
      <c r="N1607" t="s">
        <v>4379</v>
      </c>
      <c r="O1607">
        <v>0.625</v>
      </c>
      <c r="P1607">
        <v>0.5</v>
      </c>
      <c r="R1607">
        <f t="shared" si="25"/>
        <v>4</v>
      </c>
    </row>
    <row r="1608" spans="1:18" x14ac:dyDescent="0.25">
      <c r="A1608" t="s">
        <v>2891</v>
      </c>
      <c r="B1608" t="s">
        <v>2892</v>
      </c>
      <c r="C1608">
        <v>10</v>
      </c>
      <c r="D1608">
        <v>4</v>
      </c>
      <c r="E1608" t="s">
        <v>85</v>
      </c>
      <c r="F1608" t="s">
        <v>2270</v>
      </c>
      <c r="G1608">
        <v>40</v>
      </c>
      <c r="H1608" t="s">
        <v>4380</v>
      </c>
      <c r="I1608">
        <v>56</v>
      </c>
      <c r="J1608" t="s">
        <v>4381</v>
      </c>
      <c r="K1608" t="s">
        <v>2148</v>
      </c>
      <c r="L1608">
        <v>6</v>
      </c>
      <c r="M1608">
        <v>7084</v>
      </c>
      <c r="N1608" t="s">
        <v>4382</v>
      </c>
      <c r="O1608">
        <v>0.6</v>
      </c>
      <c r="P1608">
        <v>0.4</v>
      </c>
      <c r="R1608">
        <f t="shared" si="25"/>
        <v>4</v>
      </c>
    </row>
    <row r="1609" spans="1:18" x14ac:dyDescent="0.25">
      <c r="A1609" t="s">
        <v>331</v>
      </c>
      <c r="B1609" t="s">
        <v>917</v>
      </c>
      <c r="C1609">
        <v>8</v>
      </c>
      <c r="D1609">
        <v>0</v>
      </c>
      <c r="E1609" t="s">
        <v>85</v>
      </c>
      <c r="F1609" t="s">
        <v>2270</v>
      </c>
      <c r="G1609">
        <v>0</v>
      </c>
      <c r="I1609">
        <v>56</v>
      </c>
      <c r="J1609" t="s">
        <v>4383</v>
      </c>
      <c r="K1609" t="s">
        <v>2148</v>
      </c>
      <c r="L1609">
        <v>6</v>
      </c>
      <c r="M1609">
        <v>7085</v>
      </c>
      <c r="N1609" t="s">
        <v>4384</v>
      </c>
      <c r="O1609">
        <v>1</v>
      </c>
      <c r="P1609">
        <v>0.625</v>
      </c>
      <c r="R1609">
        <f t="shared" si="25"/>
        <v>5</v>
      </c>
    </row>
    <row r="1610" spans="1:18" x14ac:dyDescent="0.25">
      <c r="A1610" t="s">
        <v>2886</v>
      </c>
      <c r="B1610" t="s">
        <v>104</v>
      </c>
      <c r="C1610">
        <v>7</v>
      </c>
      <c r="D1610">
        <v>7</v>
      </c>
      <c r="E1610" t="s">
        <v>85</v>
      </c>
      <c r="F1610" t="s">
        <v>2270</v>
      </c>
      <c r="G1610">
        <v>100</v>
      </c>
      <c r="H1610" t="s">
        <v>2886</v>
      </c>
      <c r="I1610">
        <v>56</v>
      </c>
      <c r="J1610" t="s">
        <v>4385</v>
      </c>
      <c r="K1610" t="s">
        <v>2148</v>
      </c>
      <c r="L1610">
        <v>6</v>
      </c>
      <c r="M1610">
        <v>7086</v>
      </c>
      <c r="N1610" t="s">
        <v>4386</v>
      </c>
      <c r="O1610">
        <v>0</v>
      </c>
      <c r="P1610">
        <v>0.14285714285714199</v>
      </c>
      <c r="R1610">
        <f t="shared" si="25"/>
        <v>0.99999999999999389</v>
      </c>
    </row>
    <row r="1611" spans="1:18" x14ac:dyDescent="0.25">
      <c r="A1611" t="s">
        <v>895</v>
      </c>
      <c r="B1611" t="s">
        <v>2875</v>
      </c>
      <c r="C1611">
        <v>10</v>
      </c>
      <c r="D1611">
        <v>4</v>
      </c>
      <c r="E1611" t="s">
        <v>85</v>
      </c>
      <c r="F1611" t="s">
        <v>2270</v>
      </c>
      <c r="G1611">
        <v>40</v>
      </c>
      <c r="H1611" t="s">
        <v>4387</v>
      </c>
      <c r="I1611">
        <v>56</v>
      </c>
      <c r="J1611" t="s">
        <v>4388</v>
      </c>
      <c r="K1611" t="s">
        <v>2148</v>
      </c>
      <c r="L1611">
        <v>6</v>
      </c>
      <c r="M1611">
        <v>7087</v>
      </c>
      <c r="N1611" t="s">
        <v>1195</v>
      </c>
      <c r="O1611">
        <v>0.6</v>
      </c>
      <c r="P1611">
        <v>0.1</v>
      </c>
      <c r="R1611">
        <f t="shared" si="25"/>
        <v>1</v>
      </c>
    </row>
    <row r="1612" spans="1:18" x14ac:dyDescent="0.25">
      <c r="A1612" t="s">
        <v>2881</v>
      </c>
      <c r="B1612" t="s">
        <v>2882</v>
      </c>
      <c r="C1612">
        <v>8</v>
      </c>
      <c r="D1612">
        <v>0</v>
      </c>
      <c r="E1612" t="s">
        <v>85</v>
      </c>
      <c r="F1612" t="s">
        <v>2270</v>
      </c>
      <c r="G1612">
        <v>0</v>
      </c>
      <c r="I1612">
        <v>56</v>
      </c>
      <c r="J1612" t="s">
        <v>4389</v>
      </c>
      <c r="K1612" t="s">
        <v>2148</v>
      </c>
      <c r="L1612">
        <v>6</v>
      </c>
      <c r="M1612">
        <v>7088</v>
      </c>
      <c r="N1612" t="s">
        <v>4390</v>
      </c>
      <c r="O1612">
        <v>1</v>
      </c>
      <c r="P1612">
        <v>0.875</v>
      </c>
      <c r="R1612">
        <f t="shared" si="25"/>
        <v>7</v>
      </c>
    </row>
    <row r="1613" spans="1:18" x14ac:dyDescent="0.25">
      <c r="A1613" t="s">
        <v>2898</v>
      </c>
      <c r="B1613" t="s">
        <v>2899</v>
      </c>
      <c r="C1613">
        <v>10</v>
      </c>
      <c r="D1613">
        <v>0</v>
      </c>
      <c r="E1613" t="s">
        <v>85</v>
      </c>
      <c r="F1613" t="s">
        <v>2270</v>
      </c>
      <c r="G1613">
        <v>0</v>
      </c>
      <c r="I1613">
        <v>56</v>
      </c>
      <c r="J1613" t="s">
        <v>4391</v>
      </c>
      <c r="K1613" t="s">
        <v>2148</v>
      </c>
      <c r="L1613">
        <v>6</v>
      </c>
      <c r="M1613">
        <v>7089</v>
      </c>
      <c r="N1613" t="s">
        <v>4392</v>
      </c>
      <c r="O1613">
        <v>1</v>
      </c>
      <c r="P1613">
        <v>0.6</v>
      </c>
      <c r="R1613">
        <f t="shared" si="25"/>
        <v>6</v>
      </c>
    </row>
    <row r="1614" spans="1:18" x14ac:dyDescent="0.25">
      <c r="A1614" t="s">
        <v>525</v>
      </c>
      <c r="B1614" t="s">
        <v>2888</v>
      </c>
      <c r="C1614">
        <v>7</v>
      </c>
      <c r="D1614">
        <v>7</v>
      </c>
      <c r="E1614" t="s">
        <v>85</v>
      </c>
      <c r="F1614" t="s">
        <v>2270</v>
      </c>
      <c r="G1614">
        <v>100</v>
      </c>
      <c r="H1614" t="s">
        <v>525</v>
      </c>
      <c r="I1614">
        <v>56</v>
      </c>
      <c r="J1614" t="s">
        <v>4393</v>
      </c>
      <c r="K1614" t="s">
        <v>2148</v>
      </c>
      <c r="L1614">
        <v>6</v>
      </c>
      <c r="M1614">
        <v>7090</v>
      </c>
      <c r="N1614" t="s">
        <v>525</v>
      </c>
      <c r="O1614">
        <v>0</v>
      </c>
      <c r="P1614">
        <v>0</v>
      </c>
      <c r="R1614">
        <f t="shared" si="25"/>
        <v>0</v>
      </c>
    </row>
    <row r="1615" spans="1:18" x14ac:dyDescent="0.25">
      <c r="A1615" t="s">
        <v>960</v>
      </c>
      <c r="B1615" t="s">
        <v>46</v>
      </c>
      <c r="C1615">
        <v>7</v>
      </c>
      <c r="D1615">
        <v>7</v>
      </c>
      <c r="E1615" t="s">
        <v>85</v>
      </c>
      <c r="F1615" t="s">
        <v>2270</v>
      </c>
      <c r="G1615">
        <v>100</v>
      </c>
      <c r="H1615" t="s">
        <v>960</v>
      </c>
      <c r="I1615">
        <v>56</v>
      </c>
      <c r="J1615" t="s">
        <v>4394</v>
      </c>
      <c r="K1615" t="s">
        <v>2148</v>
      </c>
      <c r="L1615">
        <v>6</v>
      </c>
      <c r="M1615">
        <v>7091</v>
      </c>
      <c r="N1615" t="s">
        <v>960</v>
      </c>
      <c r="O1615">
        <v>0</v>
      </c>
      <c r="P1615">
        <v>0</v>
      </c>
      <c r="R1615">
        <f t="shared" si="25"/>
        <v>0</v>
      </c>
    </row>
    <row r="1616" spans="1:18" x14ac:dyDescent="0.25">
      <c r="A1616" t="s">
        <v>2912</v>
      </c>
      <c r="B1616" t="s">
        <v>1037</v>
      </c>
      <c r="C1616">
        <v>8</v>
      </c>
      <c r="D1616">
        <v>7</v>
      </c>
      <c r="E1616" t="s">
        <v>85</v>
      </c>
      <c r="F1616" t="s">
        <v>2270</v>
      </c>
      <c r="G1616">
        <v>87.5</v>
      </c>
      <c r="H1616" t="s">
        <v>2914</v>
      </c>
      <c r="I1616">
        <v>56</v>
      </c>
      <c r="J1616" t="s">
        <v>4395</v>
      </c>
      <c r="K1616" t="s">
        <v>2148</v>
      </c>
      <c r="L1616">
        <v>6</v>
      </c>
      <c r="M1616">
        <v>7092</v>
      </c>
      <c r="N1616" t="s">
        <v>2914</v>
      </c>
      <c r="O1616">
        <v>0.125</v>
      </c>
      <c r="P1616">
        <v>0.125</v>
      </c>
      <c r="R1616">
        <f t="shared" si="25"/>
        <v>1</v>
      </c>
    </row>
    <row r="1617" spans="1:18" x14ac:dyDescent="0.25">
      <c r="A1617" t="s">
        <v>2917</v>
      </c>
      <c r="B1617" t="s">
        <v>901</v>
      </c>
      <c r="C1617">
        <v>8</v>
      </c>
      <c r="D1617">
        <v>6</v>
      </c>
      <c r="E1617" t="s">
        <v>85</v>
      </c>
      <c r="F1617" t="s">
        <v>2270</v>
      </c>
      <c r="G1617">
        <v>75</v>
      </c>
      <c r="H1617" t="s">
        <v>4396</v>
      </c>
      <c r="I1617">
        <v>56</v>
      </c>
      <c r="J1617" t="s">
        <v>4397</v>
      </c>
      <c r="K1617" t="s">
        <v>2148</v>
      </c>
      <c r="L1617">
        <v>6</v>
      </c>
      <c r="M1617">
        <v>7093</v>
      </c>
      <c r="N1617" t="s">
        <v>2917</v>
      </c>
      <c r="O1617">
        <v>0.25</v>
      </c>
      <c r="P1617">
        <v>0</v>
      </c>
      <c r="R1617">
        <f t="shared" si="25"/>
        <v>0</v>
      </c>
    </row>
    <row r="1618" spans="1:18" x14ac:dyDescent="0.25">
      <c r="A1618" t="s">
        <v>1987</v>
      </c>
      <c r="B1618" t="s">
        <v>2923</v>
      </c>
      <c r="C1618">
        <v>9</v>
      </c>
      <c r="D1618">
        <v>5</v>
      </c>
      <c r="E1618" t="s">
        <v>85</v>
      </c>
      <c r="F1618" t="s">
        <v>2270</v>
      </c>
      <c r="G1618">
        <v>55.5555555555555</v>
      </c>
      <c r="H1618" t="s">
        <v>4398</v>
      </c>
      <c r="I1618">
        <v>56</v>
      </c>
      <c r="J1618" t="s">
        <v>4399</v>
      </c>
      <c r="K1618" t="s">
        <v>2148</v>
      </c>
      <c r="L1618">
        <v>6</v>
      </c>
      <c r="M1618">
        <v>7094</v>
      </c>
      <c r="N1618" t="s">
        <v>3986</v>
      </c>
      <c r="O1618">
        <v>0.44444444444444398</v>
      </c>
      <c r="P1618">
        <v>0.22222222222222199</v>
      </c>
      <c r="R1618">
        <f t="shared" si="25"/>
        <v>1.9999999999999978</v>
      </c>
    </row>
    <row r="1619" spans="1:18" x14ac:dyDescent="0.25">
      <c r="A1619" t="s">
        <v>2908</v>
      </c>
      <c r="B1619" t="s">
        <v>904</v>
      </c>
      <c r="C1619">
        <v>10</v>
      </c>
      <c r="D1619">
        <v>10</v>
      </c>
      <c r="E1619" t="s">
        <v>85</v>
      </c>
      <c r="F1619" t="s">
        <v>2270</v>
      </c>
      <c r="G1619">
        <v>100</v>
      </c>
      <c r="H1619" t="s">
        <v>2908</v>
      </c>
      <c r="I1619">
        <v>56</v>
      </c>
      <c r="J1619" t="s">
        <v>4400</v>
      </c>
      <c r="K1619" t="s">
        <v>2148</v>
      </c>
      <c r="L1619">
        <v>6</v>
      </c>
      <c r="M1619">
        <v>7095</v>
      </c>
      <c r="N1619" t="s">
        <v>2908</v>
      </c>
      <c r="O1619">
        <v>0</v>
      </c>
      <c r="P1619">
        <v>0</v>
      </c>
      <c r="R1619">
        <f t="shared" si="25"/>
        <v>0</v>
      </c>
    </row>
    <row r="1620" spans="1:18" x14ac:dyDescent="0.25">
      <c r="A1620" t="s">
        <v>2919</v>
      </c>
      <c r="B1620" t="s">
        <v>2920</v>
      </c>
      <c r="C1620">
        <v>9</v>
      </c>
      <c r="D1620">
        <v>0</v>
      </c>
      <c r="E1620" t="s">
        <v>85</v>
      </c>
      <c r="F1620" t="s">
        <v>2270</v>
      </c>
      <c r="G1620">
        <v>0</v>
      </c>
      <c r="I1620">
        <v>56</v>
      </c>
      <c r="J1620" t="s">
        <v>4401</v>
      </c>
      <c r="K1620" t="s">
        <v>2148</v>
      </c>
      <c r="L1620">
        <v>6</v>
      </c>
      <c r="M1620">
        <v>7096</v>
      </c>
      <c r="N1620" t="s">
        <v>4402</v>
      </c>
      <c r="O1620">
        <v>1</v>
      </c>
      <c r="P1620">
        <v>8.2222222222222197</v>
      </c>
      <c r="R1620">
        <f t="shared" si="25"/>
        <v>73.999999999999972</v>
      </c>
    </row>
    <row r="1621" spans="1:18" x14ac:dyDescent="0.25">
      <c r="A1621" t="s">
        <v>62</v>
      </c>
      <c r="B1621" t="s">
        <v>2925</v>
      </c>
      <c r="C1621">
        <v>10</v>
      </c>
      <c r="D1621">
        <v>3</v>
      </c>
      <c r="E1621" t="s">
        <v>85</v>
      </c>
      <c r="F1621" t="s">
        <v>2270</v>
      </c>
      <c r="G1621">
        <v>30</v>
      </c>
      <c r="H1621" t="s">
        <v>4403</v>
      </c>
      <c r="I1621">
        <v>56</v>
      </c>
      <c r="J1621" t="s">
        <v>4404</v>
      </c>
      <c r="K1621" t="s">
        <v>2148</v>
      </c>
      <c r="L1621">
        <v>6</v>
      </c>
      <c r="M1621">
        <v>7097</v>
      </c>
      <c r="N1621" t="s">
        <v>4405</v>
      </c>
      <c r="O1621">
        <v>0.7</v>
      </c>
      <c r="P1621">
        <v>0.7</v>
      </c>
      <c r="R1621">
        <f t="shared" si="25"/>
        <v>7</v>
      </c>
    </row>
    <row r="1622" spans="1:18" x14ac:dyDescent="0.25">
      <c r="A1622" t="s">
        <v>2915</v>
      </c>
      <c r="B1622" t="s">
        <v>1016</v>
      </c>
      <c r="C1622">
        <v>8</v>
      </c>
      <c r="D1622">
        <v>3</v>
      </c>
      <c r="E1622" t="s">
        <v>85</v>
      </c>
      <c r="F1622" t="s">
        <v>2270</v>
      </c>
      <c r="G1622">
        <v>37.5</v>
      </c>
      <c r="H1622" t="s">
        <v>4406</v>
      </c>
      <c r="I1622">
        <v>56</v>
      </c>
      <c r="J1622" t="s">
        <v>4407</v>
      </c>
      <c r="K1622" t="s">
        <v>2148</v>
      </c>
      <c r="L1622">
        <v>6</v>
      </c>
      <c r="M1622">
        <v>7098</v>
      </c>
      <c r="N1622" t="s">
        <v>4408</v>
      </c>
      <c r="O1622">
        <v>0.625</v>
      </c>
      <c r="P1622">
        <v>0.5</v>
      </c>
      <c r="R1622">
        <f t="shared" si="25"/>
        <v>4</v>
      </c>
    </row>
    <row r="1623" spans="1:18" x14ac:dyDescent="0.25">
      <c r="A1623" t="s">
        <v>2903</v>
      </c>
      <c r="B1623" t="s">
        <v>2904</v>
      </c>
      <c r="C1623">
        <v>7</v>
      </c>
      <c r="D1623">
        <v>3</v>
      </c>
      <c r="E1623" t="s">
        <v>85</v>
      </c>
      <c r="F1623" t="s">
        <v>2270</v>
      </c>
      <c r="G1623">
        <v>42.857142857142797</v>
      </c>
      <c r="H1623" t="s">
        <v>4409</v>
      </c>
      <c r="I1623">
        <v>56</v>
      </c>
      <c r="J1623" t="s">
        <v>4410</v>
      </c>
      <c r="K1623" t="s">
        <v>2148</v>
      </c>
      <c r="L1623">
        <v>6</v>
      </c>
      <c r="M1623">
        <v>7099</v>
      </c>
      <c r="N1623" t="s">
        <v>4411</v>
      </c>
      <c r="O1623">
        <v>0.57142857142857095</v>
      </c>
      <c r="P1623">
        <v>0.85714285714285698</v>
      </c>
      <c r="R1623">
        <f t="shared" si="25"/>
        <v>5.9999999999999991</v>
      </c>
    </row>
    <row r="1624" spans="1:18" x14ac:dyDescent="0.25">
      <c r="A1624" t="s">
        <v>2930</v>
      </c>
      <c r="B1624" t="s">
        <v>1140</v>
      </c>
      <c r="C1624">
        <v>8</v>
      </c>
      <c r="D1624">
        <v>0</v>
      </c>
      <c r="E1624" t="s">
        <v>85</v>
      </c>
      <c r="F1624" t="s">
        <v>2270</v>
      </c>
      <c r="G1624">
        <v>0</v>
      </c>
      <c r="H1624" t="s">
        <v>3294</v>
      </c>
      <c r="I1624">
        <v>56</v>
      </c>
      <c r="J1624" t="s">
        <v>4412</v>
      </c>
      <c r="K1624" t="s">
        <v>2148</v>
      </c>
      <c r="L1624">
        <v>6</v>
      </c>
      <c r="M1624">
        <v>7100</v>
      </c>
      <c r="N1624" t="s">
        <v>4413</v>
      </c>
      <c r="O1624">
        <v>1</v>
      </c>
      <c r="P1624">
        <v>2</v>
      </c>
      <c r="R1624">
        <f t="shared" si="25"/>
        <v>16</v>
      </c>
    </row>
    <row r="1625" spans="1:18" x14ac:dyDescent="0.25">
      <c r="A1625" t="s">
        <v>2937</v>
      </c>
      <c r="B1625" t="s">
        <v>72</v>
      </c>
      <c r="C1625">
        <v>8</v>
      </c>
      <c r="D1625">
        <v>8</v>
      </c>
      <c r="E1625" t="s">
        <v>85</v>
      </c>
      <c r="F1625" t="s">
        <v>2270</v>
      </c>
      <c r="G1625">
        <v>100</v>
      </c>
      <c r="H1625" t="s">
        <v>2937</v>
      </c>
      <c r="I1625">
        <v>56</v>
      </c>
      <c r="J1625" t="s">
        <v>4414</v>
      </c>
      <c r="K1625" t="s">
        <v>2148</v>
      </c>
      <c r="L1625">
        <v>6</v>
      </c>
      <c r="M1625">
        <v>7101</v>
      </c>
      <c r="N1625" t="s">
        <v>2937</v>
      </c>
      <c r="O1625">
        <v>0</v>
      </c>
      <c r="P1625">
        <v>0</v>
      </c>
      <c r="R1625">
        <f t="shared" si="25"/>
        <v>0</v>
      </c>
    </row>
    <row r="1626" spans="1:18" x14ac:dyDescent="0.25">
      <c r="A1626" t="s">
        <v>2928</v>
      </c>
      <c r="B1626" t="s">
        <v>953</v>
      </c>
      <c r="C1626">
        <v>7</v>
      </c>
      <c r="D1626">
        <v>7</v>
      </c>
      <c r="E1626" t="s">
        <v>85</v>
      </c>
      <c r="F1626" t="s">
        <v>2270</v>
      </c>
      <c r="G1626">
        <v>100</v>
      </c>
      <c r="H1626" t="s">
        <v>2928</v>
      </c>
      <c r="I1626">
        <v>56</v>
      </c>
      <c r="J1626" t="s">
        <v>4415</v>
      </c>
      <c r="K1626" t="s">
        <v>2148</v>
      </c>
      <c r="L1626">
        <v>6</v>
      </c>
      <c r="M1626">
        <v>7102</v>
      </c>
      <c r="N1626" t="s">
        <v>2928</v>
      </c>
      <c r="O1626">
        <v>0</v>
      </c>
      <c r="P1626">
        <v>0</v>
      </c>
      <c r="R1626">
        <f t="shared" si="25"/>
        <v>0</v>
      </c>
    </row>
    <row r="1627" spans="1:18" x14ac:dyDescent="0.25">
      <c r="A1627" t="s">
        <v>2933</v>
      </c>
      <c r="B1627" t="s">
        <v>998</v>
      </c>
      <c r="C1627">
        <v>9</v>
      </c>
      <c r="D1627">
        <v>1</v>
      </c>
      <c r="E1627" t="s">
        <v>85</v>
      </c>
      <c r="F1627" t="s">
        <v>2270</v>
      </c>
      <c r="G1627">
        <v>11.1111111111111</v>
      </c>
      <c r="H1627" t="s">
        <v>4416</v>
      </c>
      <c r="I1627">
        <v>56</v>
      </c>
      <c r="J1627" t="s">
        <v>4417</v>
      </c>
      <c r="K1627" t="s">
        <v>2148</v>
      </c>
      <c r="L1627">
        <v>6</v>
      </c>
      <c r="M1627">
        <v>7103</v>
      </c>
      <c r="N1627" t="s">
        <v>4418</v>
      </c>
      <c r="O1627">
        <v>0.88888888888888795</v>
      </c>
      <c r="P1627">
        <v>0.33333333333333298</v>
      </c>
      <c r="R1627">
        <f t="shared" si="25"/>
        <v>2.9999999999999969</v>
      </c>
    </row>
    <row r="1628" spans="1:18" x14ac:dyDescent="0.25">
      <c r="A1628" t="s">
        <v>3097</v>
      </c>
      <c r="B1628" t="s">
        <v>3098</v>
      </c>
      <c r="C1628">
        <v>10</v>
      </c>
      <c r="D1628">
        <v>0</v>
      </c>
      <c r="E1628" t="s">
        <v>75</v>
      </c>
      <c r="F1628" t="s">
        <v>2549</v>
      </c>
      <c r="G1628">
        <v>0</v>
      </c>
      <c r="I1628">
        <v>100</v>
      </c>
      <c r="J1628" t="s">
        <v>5169</v>
      </c>
      <c r="K1628" t="s">
        <v>2148</v>
      </c>
      <c r="L1628">
        <v>6</v>
      </c>
      <c r="M1628">
        <v>7732</v>
      </c>
      <c r="N1628" t="s">
        <v>3100</v>
      </c>
      <c r="O1628">
        <v>1</v>
      </c>
      <c r="P1628">
        <v>7.3</v>
      </c>
      <c r="R1628">
        <f t="shared" si="25"/>
        <v>73</v>
      </c>
    </row>
    <row r="1629" spans="1:18" x14ac:dyDescent="0.25">
      <c r="A1629" t="s">
        <v>3081</v>
      </c>
      <c r="B1629" t="s">
        <v>115</v>
      </c>
      <c r="C1629">
        <v>8</v>
      </c>
      <c r="D1629">
        <v>7</v>
      </c>
      <c r="E1629" t="s">
        <v>75</v>
      </c>
      <c r="F1629" t="s">
        <v>2549</v>
      </c>
      <c r="G1629">
        <v>87.5</v>
      </c>
      <c r="H1629" t="s">
        <v>5170</v>
      </c>
      <c r="I1629">
        <v>100</v>
      </c>
      <c r="J1629" t="s">
        <v>5171</v>
      </c>
      <c r="K1629" t="s">
        <v>2148</v>
      </c>
      <c r="L1629">
        <v>6</v>
      </c>
      <c r="M1629">
        <v>7733</v>
      </c>
      <c r="N1629" t="s">
        <v>3084</v>
      </c>
      <c r="O1629">
        <v>0.125</v>
      </c>
      <c r="P1629">
        <v>0.5</v>
      </c>
      <c r="R1629">
        <f t="shared" si="25"/>
        <v>4</v>
      </c>
    </row>
    <row r="1630" spans="1:18" x14ac:dyDescent="0.25">
      <c r="A1630" t="s">
        <v>3093</v>
      </c>
      <c r="B1630" t="s">
        <v>3094</v>
      </c>
      <c r="C1630">
        <v>9</v>
      </c>
      <c r="D1630">
        <v>4</v>
      </c>
      <c r="E1630" t="s">
        <v>75</v>
      </c>
      <c r="F1630" t="s">
        <v>2549</v>
      </c>
      <c r="G1630">
        <v>44.4444444444444</v>
      </c>
      <c r="H1630" t="s">
        <v>5172</v>
      </c>
      <c r="I1630">
        <v>100</v>
      </c>
      <c r="J1630" t="s">
        <v>5173</v>
      </c>
      <c r="K1630" t="s">
        <v>2148</v>
      </c>
      <c r="L1630">
        <v>6</v>
      </c>
      <c r="M1630">
        <v>7734</v>
      </c>
      <c r="N1630" t="s">
        <v>5174</v>
      </c>
      <c r="O1630">
        <v>0.55555555555555503</v>
      </c>
      <c r="P1630">
        <v>0.77777777777777701</v>
      </c>
      <c r="R1630">
        <f t="shared" si="25"/>
        <v>6.9999999999999929</v>
      </c>
    </row>
    <row r="1631" spans="1:18" x14ac:dyDescent="0.25">
      <c r="A1631" t="s">
        <v>3088</v>
      </c>
      <c r="B1631" t="s">
        <v>3089</v>
      </c>
      <c r="C1631">
        <v>10</v>
      </c>
      <c r="D1631">
        <v>1</v>
      </c>
      <c r="E1631" t="s">
        <v>75</v>
      </c>
      <c r="F1631" t="s">
        <v>2549</v>
      </c>
      <c r="G1631">
        <v>10</v>
      </c>
      <c r="H1631" t="s">
        <v>5175</v>
      </c>
      <c r="I1631">
        <v>100</v>
      </c>
      <c r="J1631" t="s">
        <v>5176</v>
      </c>
      <c r="K1631" t="s">
        <v>2148</v>
      </c>
      <c r="L1631">
        <v>6</v>
      </c>
      <c r="M1631">
        <v>7735</v>
      </c>
      <c r="N1631" t="s">
        <v>5177</v>
      </c>
      <c r="O1631">
        <v>0.9</v>
      </c>
      <c r="P1631">
        <v>0.5</v>
      </c>
      <c r="R1631">
        <f t="shared" si="25"/>
        <v>5</v>
      </c>
    </row>
    <row r="1632" spans="1:18" x14ac:dyDescent="0.25">
      <c r="A1632" t="s">
        <v>3101</v>
      </c>
      <c r="B1632" t="s">
        <v>3102</v>
      </c>
      <c r="C1632">
        <v>10</v>
      </c>
      <c r="D1632">
        <v>0</v>
      </c>
      <c r="E1632" t="s">
        <v>75</v>
      </c>
      <c r="F1632" t="s">
        <v>2549</v>
      </c>
      <c r="G1632">
        <v>0</v>
      </c>
      <c r="I1632">
        <v>100</v>
      </c>
      <c r="J1632" t="s">
        <v>5178</v>
      </c>
      <c r="K1632" t="s">
        <v>2148</v>
      </c>
      <c r="L1632">
        <v>6</v>
      </c>
      <c r="M1632">
        <v>7736</v>
      </c>
      <c r="N1632" t="s">
        <v>5179</v>
      </c>
      <c r="O1632">
        <v>1</v>
      </c>
      <c r="P1632">
        <v>1</v>
      </c>
      <c r="R1632">
        <f t="shared" si="25"/>
        <v>10</v>
      </c>
    </row>
    <row r="1633" spans="1:18" x14ac:dyDescent="0.25">
      <c r="A1633" t="s">
        <v>209</v>
      </c>
      <c r="B1633" t="s">
        <v>3078</v>
      </c>
      <c r="C1633">
        <v>8</v>
      </c>
      <c r="D1633">
        <v>0</v>
      </c>
      <c r="E1633" t="s">
        <v>75</v>
      </c>
      <c r="F1633" t="s">
        <v>2549</v>
      </c>
      <c r="G1633">
        <v>0</v>
      </c>
      <c r="I1633">
        <v>100</v>
      </c>
      <c r="J1633" t="s">
        <v>5180</v>
      </c>
      <c r="K1633" t="s">
        <v>2148</v>
      </c>
      <c r="L1633">
        <v>6</v>
      </c>
      <c r="M1633">
        <v>7737</v>
      </c>
      <c r="N1633" t="s">
        <v>5181</v>
      </c>
      <c r="O1633">
        <v>1</v>
      </c>
      <c r="P1633">
        <v>0.75</v>
      </c>
      <c r="R1633">
        <f t="shared" si="25"/>
        <v>6</v>
      </c>
    </row>
    <row r="1634" spans="1:18" x14ac:dyDescent="0.25">
      <c r="A1634" t="s">
        <v>3085</v>
      </c>
      <c r="B1634" t="s">
        <v>57</v>
      </c>
      <c r="C1634">
        <v>9</v>
      </c>
      <c r="D1634">
        <v>1</v>
      </c>
      <c r="E1634" t="s">
        <v>75</v>
      </c>
      <c r="F1634" t="s">
        <v>2549</v>
      </c>
      <c r="G1634">
        <v>11.1111111111111</v>
      </c>
      <c r="H1634" t="s">
        <v>5182</v>
      </c>
      <c r="I1634">
        <v>100</v>
      </c>
      <c r="J1634" t="s">
        <v>5183</v>
      </c>
      <c r="K1634" t="s">
        <v>2148</v>
      </c>
      <c r="L1634">
        <v>6</v>
      </c>
      <c r="M1634">
        <v>7738</v>
      </c>
      <c r="N1634" t="s">
        <v>5184</v>
      </c>
      <c r="O1634">
        <v>0.88888888888888795</v>
      </c>
      <c r="P1634">
        <v>0.44444444444444398</v>
      </c>
      <c r="R1634">
        <f t="shared" si="25"/>
        <v>3.9999999999999956</v>
      </c>
    </row>
    <row r="1635" spans="1:18" x14ac:dyDescent="0.25">
      <c r="A1635" t="s">
        <v>3122</v>
      </c>
      <c r="B1635" t="s">
        <v>887</v>
      </c>
      <c r="C1635">
        <v>8</v>
      </c>
      <c r="D1635">
        <v>0</v>
      </c>
      <c r="E1635" t="s">
        <v>75</v>
      </c>
      <c r="F1635" t="s">
        <v>2549</v>
      </c>
      <c r="G1635">
        <v>0</v>
      </c>
      <c r="H1635" t="s">
        <v>5185</v>
      </c>
      <c r="I1635">
        <v>100</v>
      </c>
      <c r="J1635" t="s">
        <v>5186</v>
      </c>
      <c r="K1635" t="s">
        <v>2148</v>
      </c>
      <c r="L1635">
        <v>6</v>
      </c>
      <c r="M1635">
        <v>7739</v>
      </c>
      <c r="N1635" t="s">
        <v>5187</v>
      </c>
      <c r="O1635">
        <v>1</v>
      </c>
      <c r="P1635">
        <v>1</v>
      </c>
      <c r="R1635">
        <f t="shared" si="25"/>
        <v>8</v>
      </c>
    </row>
    <row r="1636" spans="1:18" x14ac:dyDescent="0.25">
      <c r="A1636" t="s">
        <v>1534</v>
      </c>
      <c r="B1636" t="s">
        <v>3126</v>
      </c>
      <c r="C1636">
        <v>10</v>
      </c>
      <c r="D1636">
        <v>5</v>
      </c>
      <c r="E1636" t="s">
        <v>75</v>
      </c>
      <c r="F1636" t="s">
        <v>2549</v>
      </c>
      <c r="G1636">
        <v>50</v>
      </c>
      <c r="H1636" t="s">
        <v>5188</v>
      </c>
      <c r="I1636">
        <v>100</v>
      </c>
      <c r="J1636" t="s">
        <v>5189</v>
      </c>
      <c r="K1636" t="s">
        <v>2148</v>
      </c>
      <c r="L1636">
        <v>6</v>
      </c>
      <c r="M1636">
        <v>7740</v>
      </c>
      <c r="N1636" t="s">
        <v>3129</v>
      </c>
      <c r="O1636">
        <v>0.5</v>
      </c>
      <c r="P1636">
        <v>0.2</v>
      </c>
      <c r="R1636">
        <f t="shared" si="25"/>
        <v>2</v>
      </c>
    </row>
    <row r="1637" spans="1:18" x14ac:dyDescent="0.25">
      <c r="A1637" t="s">
        <v>3117</v>
      </c>
      <c r="B1637" t="s">
        <v>3118</v>
      </c>
      <c r="C1637">
        <v>9</v>
      </c>
      <c r="D1637">
        <v>5</v>
      </c>
      <c r="E1637" t="s">
        <v>75</v>
      </c>
      <c r="F1637" t="s">
        <v>2549</v>
      </c>
      <c r="G1637">
        <v>55.5555555555555</v>
      </c>
      <c r="H1637" t="s">
        <v>5190</v>
      </c>
      <c r="I1637">
        <v>100</v>
      </c>
      <c r="J1637" t="s">
        <v>5191</v>
      </c>
      <c r="K1637" t="s">
        <v>2148</v>
      </c>
      <c r="L1637">
        <v>6</v>
      </c>
      <c r="M1637">
        <v>7741</v>
      </c>
      <c r="N1637" t="s">
        <v>3121</v>
      </c>
      <c r="O1637">
        <v>0.44444444444444398</v>
      </c>
      <c r="P1637">
        <v>0.55555555555555503</v>
      </c>
      <c r="R1637">
        <f t="shared" si="25"/>
        <v>4.9999999999999956</v>
      </c>
    </row>
    <row r="1638" spans="1:18" x14ac:dyDescent="0.25">
      <c r="A1638" t="s">
        <v>3105</v>
      </c>
      <c r="B1638" t="s">
        <v>3106</v>
      </c>
      <c r="C1638">
        <v>7</v>
      </c>
      <c r="D1638">
        <v>0</v>
      </c>
      <c r="E1638" t="s">
        <v>75</v>
      </c>
      <c r="F1638" t="s">
        <v>2549</v>
      </c>
      <c r="G1638">
        <v>0</v>
      </c>
      <c r="I1638">
        <v>100</v>
      </c>
      <c r="J1638" t="s">
        <v>5192</v>
      </c>
      <c r="K1638" t="s">
        <v>2148</v>
      </c>
      <c r="L1638">
        <v>6</v>
      </c>
      <c r="M1638">
        <v>7742</v>
      </c>
      <c r="N1638" t="s">
        <v>5193</v>
      </c>
      <c r="O1638">
        <v>1</v>
      </c>
      <c r="P1638">
        <v>0.85714285714285698</v>
      </c>
      <c r="R1638">
        <f t="shared" si="25"/>
        <v>5.9999999999999991</v>
      </c>
    </row>
    <row r="1639" spans="1:18" x14ac:dyDescent="0.25">
      <c r="A1639" t="s">
        <v>344</v>
      </c>
      <c r="B1639" t="s">
        <v>3110</v>
      </c>
      <c r="C1639">
        <v>10</v>
      </c>
      <c r="D1639">
        <v>6</v>
      </c>
      <c r="E1639" t="s">
        <v>75</v>
      </c>
      <c r="F1639" t="s">
        <v>2549</v>
      </c>
      <c r="G1639">
        <v>60</v>
      </c>
      <c r="H1639" t="s">
        <v>5194</v>
      </c>
      <c r="I1639">
        <v>100</v>
      </c>
      <c r="J1639" t="s">
        <v>5195</v>
      </c>
      <c r="K1639" t="s">
        <v>2148</v>
      </c>
      <c r="L1639">
        <v>6</v>
      </c>
      <c r="M1639">
        <v>7743</v>
      </c>
      <c r="N1639" t="s">
        <v>344</v>
      </c>
      <c r="O1639">
        <v>0.4</v>
      </c>
      <c r="P1639">
        <v>0</v>
      </c>
      <c r="R1639">
        <f t="shared" si="25"/>
        <v>0</v>
      </c>
    </row>
    <row r="1640" spans="1:18" x14ac:dyDescent="0.25">
      <c r="A1640" t="s">
        <v>1740</v>
      </c>
      <c r="B1640" t="s">
        <v>3130</v>
      </c>
      <c r="C1640">
        <v>8</v>
      </c>
      <c r="D1640">
        <v>4</v>
      </c>
      <c r="E1640" t="s">
        <v>75</v>
      </c>
      <c r="F1640" t="s">
        <v>2549</v>
      </c>
      <c r="G1640">
        <v>50</v>
      </c>
      <c r="H1640" t="s">
        <v>5196</v>
      </c>
      <c r="I1640">
        <v>100</v>
      </c>
      <c r="J1640" t="s">
        <v>5197</v>
      </c>
      <c r="K1640" t="s">
        <v>2148</v>
      </c>
      <c r="L1640">
        <v>6</v>
      </c>
      <c r="M1640">
        <v>7744</v>
      </c>
      <c r="N1640" t="s">
        <v>5198</v>
      </c>
      <c r="O1640">
        <v>0.5</v>
      </c>
      <c r="P1640">
        <v>0.25</v>
      </c>
      <c r="R1640">
        <f t="shared" si="25"/>
        <v>2</v>
      </c>
    </row>
    <row r="1641" spans="1:18" x14ac:dyDescent="0.25">
      <c r="A1641" t="s">
        <v>3113</v>
      </c>
      <c r="B1641" t="s">
        <v>1041</v>
      </c>
      <c r="C1641">
        <v>8</v>
      </c>
      <c r="D1641">
        <v>1</v>
      </c>
      <c r="E1641" t="s">
        <v>75</v>
      </c>
      <c r="F1641" t="s">
        <v>2549</v>
      </c>
      <c r="G1641">
        <v>12.5</v>
      </c>
      <c r="H1641" t="s">
        <v>5199</v>
      </c>
      <c r="I1641">
        <v>100</v>
      </c>
      <c r="J1641" t="s">
        <v>5200</v>
      </c>
      <c r="K1641" t="s">
        <v>2148</v>
      </c>
      <c r="L1641">
        <v>6</v>
      </c>
      <c r="M1641">
        <v>7745</v>
      </c>
      <c r="N1641" t="s">
        <v>3116</v>
      </c>
      <c r="O1641">
        <v>0.875</v>
      </c>
      <c r="P1641">
        <v>1</v>
      </c>
      <c r="R1641">
        <f t="shared" si="25"/>
        <v>8</v>
      </c>
    </row>
    <row r="1642" spans="1:18" x14ac:dyDescent="0.25">
      <c r="A1642" t="s">
        <v>3157</v>
      </c>
      <c r="B1642" t="s">
        <v>3158</v>
      </c>
      <c r="C1642">
        <v>7</v>
      </c>
      <c r="D1642">
        <v>5</v>
      </c>
      <c r="E1642" t="s">
        <v>75</v>
      </c>
      <c r="F1642" t="s">
        <v>2549</v>
      </c>
      <c r="G1642">
        <v>71.428571428571402</v>
      </c>
      <c r="H1642" t="s">
        <v>5201</v>
      </c>
      <c r="I1642">
        <v>100</v>
      </c>
      <c r="J1642" t="s">
        <v>5202</v>
      </c>
      <c r="K1642" t="s">
        <v>2148</v>
      </c>
      <c r="L1642">
        <v>6</v>
      </c>
      <c r="M1642">
        <v>7746</v>
      </c>
      <c r="N1642" t="s">
        <v>3161</v>
      </c>
      <c r="O1642">
        <v>0.28571428571428498</v>
      </c>
      <c r="P1642">
        <v>0.57142857142857095</v>
      </c>
      <c r="R1642">
        <f t="shared" si="25"/>
        <v>3.9999999999999964</v>
      </c>
    </row>
    <row r="1643" spans="1:18" x14ac:dyDescent="0.25">
      <c r="A1643" t="s">
        <v>3134</v>
      </c>
      <c r="B1643" t="s">
        <v>80</v>
      </c>
      <c r="C1643">
        <v>9</v>
      </c>
      <c r="D1643">
        <v>9</v>
      </c>
      <c r="E1643" t="s">
        <v>75</v>
      </c>
      <c r="F1643" t="s">
        <v>2549</v>
      </c>
      <c r="G1643">
        <v>100</v>
      </c>
      <c r="H1643" t="s">
        <v>3134</v>
      </c>
      <c r="I1643">
        <v>100</v>
      </c>
      <c r="J1643" t="s">
        <v>5203</v>
      </c>
      <c r="K1643" t="s">
        <v>2148</v>
      </c>
      <c r="L1643">
        <v>6</v>
      </c>
      <c r="M1643">
        <v>7747</v>
      </c>
      <c r="N1643" t="s">
        <v>3137</v>
      </c>
      <c r="O1643">
        <v>0</v>
      </c>
      <c r="P1643">
        <v>0.11111111111111099</v>
      </c>
      <c r="R1643">
        <f t="shared" si="25"/>
        <v>0.99999999999999889</v>
      </c>
    </row>
    <row r="1644" spans="1:18" x14ac:dyDescent="0.25">
      <c r="A1644" t="s">
        <v>216</v>
      </c>
      <c r="B1644" t="s">
        <v>3170</v>
      </c>
      <c r="C1644">
        <v>9</v>
      </c>
      <c r="D1644">
        <v>0</v>
      </c>
      <c r="E1644" t="s">
        <v>75</v>
      </c>
      <c r="F1644" t="s">
        <v>2549</v>
      </c>
      <c r="G1644">
        <v>0</v>
      </c>
      <c r="I1644">
        <v>100</v>
      </c>
      <c r="J1644" t="s">
        <v>5204</v>
      </c>
      <c r="K1644" t="s">
        <v>2148</v>
      </c>
      <c r="L1644">
        <v>6</v>
      </c>
      <c r="M1644">
        <v>7748</v>
      </c>
      <c r="N1644" t="s">
        <v>5205</v>
      </c>
      <c r="O1644">
        <v>1</v>
      </c>
      <c r="P1644">
        <v>0.44444444444444398</v>
      </c>
      <c r="R1644">
        <f t="shared" si="25"/>
        <v>3.9999999999999956</v>
      </c>
    </row>
    <row r="1645" spans="1:18" x14ac:dyDescent="0.25">
      <c r="A1645" t="s">
        <v>3142</v>
      </c>
      <c r="B1645" t="s">
        <v>3143</v>
      </c>
      <c r="C1645">
        <v>10</v>
      </c>
      <c r="D1645">
        <v>10</v>
      </c>
      <c r="E1645" t="s">
        <v>75</v>
      </c>
      <c r="F1645" t="s">
        <v>2549</v>
      </c>
      <c r="G1645">
        <v>100</v>
      </c>
      <c r="H1645" t="s">
        <v>3142</v>
      </c>
      <c r="I1645">
        <v>100</v>
      </c>
      <c r="J1645" t="s">
        <v>5206</v>
      </c>
      <c r="K1645" t="s">
        <v>2148</v>
      </c>
      <c r="L1645">
        <v>6</v>
      </c>
      <c r="M1645">
        <v>7749</v>
      </c>
      <c r="N1645" t="s">
        <v>3146</v>
      </c>
      <c r="O1645">
        <v>0</v>
      </c>
      <c r="P1645">
        <v>0.1</v>
      </c>
      <c r="R1645">
        <f t="shared" si="25"/>
        <v>1</v>
      </c>
    </row>
    <row r="1646" spans="1:18" x14ac:dyDescent="0.25">
      <c r="A1646" t="s">
        <v>3166</v>
      </c>
      <c r="B1646" t="s">
        <v>957</v>
      </c>
      <c r="C1646">
        <v>7</v>
      </c>
      <c r="D1646">
        <v>0</v>
      </c>
      <c r="E1646" t="s">
        <v>75</v>
      </c>
      <c r="F1646" t="s">
        <v>2549</v>
      </c>
      <c r="G1646">
        <v>0</v>
      </c>
      <c r="I1646">
        <v>100</v>
      </c>
      <c r="J1646" t="s">
        <v>5207</v>
      </c>
      <c r="K1646" t="s">
        <v>2148</v>
      </c>
      <c r="L1646">
        <v>6</v>
      </c>
      <c r="M1646">
        <v>7750</v>
      </c>
      <c r="N1646" t="s">
        <v>5208</v>
      </c>
      <c r="O1646">
        <v>1</v>
      </c>
      <c r="P1646">
        <v>0.42857142857142799</v>
      </c>
      <c r="R1646">
        <f t="shared" si="25"/>
        <v>2.999999999999996</v>
      </c>
    </row>
    <row r="1647" spans="1:18" x14ac:dyDescent="0.25">
      <c r="A1647" t="s">
        <v>3147</v>
      </c>
      <c r="B1647" t="s">
        <v>3148</v>
      </c>
      <c r="C1647">
        <v>7</v>
      </c>
      <c r="D1647">
        <v>3</v>
      </c>
      <c r="E1647" t="s">
        <v>75</v>
      </c>
      <c r="F1647" t="s">
        <v>2549</v>
      </c>
      <c r="G1647">
        <v>42.857142857142797</v>
      </c>
      <c r="H1647" t="s">
        <v>3151</v>
      </c>
      <c r="I1647">
        <v>100</v>
      </c>
      <c r="J1647" t="s">
        <v>5209</v>
      </c>
      <c r="K1647" t="s">
        <v>2148</v>
      </c>
      <c r="L1647">
        <v>6</v>
      </c>
      <c r="M1647">
        <v>7751</v>
      </c>
      <c r="N1647" t="s">
        <v>3151</v>
      </c>
      <c r="O1647">
        <v>0.57142857142857095</v>
      </c>
      <c r="P1647">
        <v>0.57142857142857095</v>
      </c>
      <c r="R1647">
        <f t="shared" si="25"/>
        <v>3.9999999999999964</v>
      </c>
    </row>
    <row r="1648" spans="1:18" x14ac:dyDescent="0.25">
      <c r="A1648" t="s">
        <v>3152</v>
      </c>
      <c r="B1648" t="s">
        <v>3153</v>
      </c>
      <c r="C1648">
        <v>10</v>
      </c>
      <c r="D1648">
        <v>2</v>
      </c>
      <c r="E1648" t="s">
        <v>75</v>
      </c>
      <c r="F1648" t="s">
        <v>2549</v>
      </c>
      <c r="G1648">
        <v>20</v>
      </c>
      <c r="H1648" t="s">
        <v>5210</v>
      </c>
      <c r="I1648">
        <v>100</v>
      </c>
      <c r="J1648" t="s">
        <v>5211</v>
      </c>
      <c r="K1648" t="s">
        <v>2148</v>
      </c>
      <c r="L1648">
        <v>6</v>
      </c>
      <c r="M1648">
        <v>7752</v>
      </c>
      <c r="N1648" t="s">
        <v>3156</v>
      </c>
      <c r="O1648">
        <v>0.8</v>
      </c>
      <c r="P1648">
        <v>0.2</v>
      </c>
      <c r="R1648">
        <f t="shared" si="25"/>
        <v>2</v>
      </c>
    </row>
    <row r="1649" spans="1:18" x14ac:dyDescent="0.25">
      <c r="A1649" t="s">
        <v>3162</v>
      </c>
      <c r="B1649" t="s">
        <v>3163</v>
      </c>
      <c r="C1649">
        <v>7</v>
      </c>
      <c r="D1649">
        <v>7</v>
      </c>
      <c r="E1649" t="s">
        <v>75</v>
      </c>
      <c r="F1649" t="s">
        <v>2549</v>
      </c>
      <c r="G1649">
        <v>100</v>
      </c>
      <c r="H1649" t="s">
        <v>3162</v>
      </c>
      <c r="I1649">
        <v>100</v>
      </c>
      <c r="J1649" t="s">
        <v>5212</v>
      </c>
      <c r="K1649" t="s">
        <v>2148</v>
      </c>
      <c r="L1649">
        <v>6</v>
      </c>
      <c r="M1649">
        <v>7753</v>
      </c>
      <c r="N1649" t="s">
        <v>3162</v>
      </c>
      <c r="O1649">
        <v>0</v>
      </c>
      <c r="P1649">
        <v>0</v>
      </c>
      <c r="R1649">
        <f t="shared" si="25"/>
        <v>0</v>
      </c>
    </row>
    <row r="1650" spans="1:18" x14ac:dyDescent="0.25">
      <c r="A1650" t="s">
        <v>1060</v>
      </c>
      <c r="B1650" t="s">
        <v>3138</v>
      </c>
      <c r="C1650">
        <v>10</v>
      </c>
      <c r="D1650">
        <v>3</v>
      </c>
      <c r="E1650" t="s">
        <v>75</v>
      </c>
      <c r="F1650" t="s">
        <v>2549</v>
      </c>
      <c r="G1650">
        <v>30</v>
      </c>
      <c r="H1650" t="s">
        <v>5213</v>
      </c>
      <c r="I1650">
        <v>100</v>
      </c>
      <c r="J1650" t="s">
        <v>5214</v>
      </c>
      <c r="K1650" t="s">
        <v>2148</v>
      </c>
      <c r="L1650">
        <v>6</v>
      </c>
      <c r="M1650">
        <v>7754</v>
      </c>
      <c r="N1650" t="s">
        <v>5215</v>
      </c>
      <c r="O1650">
        <v>0.7</v>
      </c>
      <c r="P1650">
        <v>0.6</v>
      </c>
      <c r="R1650">
        <f t="shared" si="25"/>
        <v>6</v>
      </c>
    </row>
    <row r="1651" spans="1:18" x14ac:dyDescent="0.25">
      <c r="A1651" t="s">
        <v>3187</v>
      </c>
      <c r="B1651" t="s">
        <v>3188</v>
      </c>
      <c r="C1651">
        <v>10</v>
      </c>
      <c r="D1651">
        <v>5</v>
      </c>
      <c r="E1651" t="s">
        <v>75</v>
      </c>
      <c r="F1651" t="s">
        <v>2549</v>
      </c>
      <c r="G1651">
        <v>50</v>
      </c>
      <c r="H1651" t="s">
        <v>5216</v>
      </c>
      <c r="I1651">
        <v>100</v>
      </c>
      <c r="J1651" t="s">
        <v>5217</v>
      </c>
      <c r="K1651" t="s">
        <v>2148</v>
      </c>
      <c r="L1651">
        <v>6</v>
      </c>
      <c r="M1651">
        <v>7755</v>
      </c>
      <c r="N1651" t="s">
        <v>3191</v>
      </c>
      <c r="O1651">
        <v>0.5</v>
      </c>
      <c r="P1651">
        <v>0.2</v>
      </c>
      <c r="R1651">
        <f t="shared" si="25"/>
        <v>2</v>
      </c>
    </row>
    <row r="1652" spans="1:18" x14ac:dyDescent="0.25">
      <c r="A1652" t="s">
        <v>3182</v>
      </c>
      <c r="B1652" t="s">
        <v>207</v>
      </c>
      <c r="C1652">
        <v>9</v>
      </c>
      <c r="D1652">
        <v>8</v>
      </c>
      <c r="E1652" t="s">
        <v>75</v>
      </c>
      <c r="F1652" t="s">
        <v>2549</v>
      </c>
      <c r="G1652">
        <v>88.8888888888888</v>
      </c>
      <c r="H1652" t="s">
        <v>5218</v>
      </c>
      <c r="I1652">
        <v>100</v>
      </c>
      <c r="J1652" t="s">
        <v>5219</v>
      </c>
      <c r="K1652" t="s">
        <v>2148</v>
      </c>
      <c r="L1652">
        <v>6</v>
      </c>
      <c r="M1652">
        <v>7756</v>
      </c>
      <c r="N1652" t="s">
        <v>3184</v>
      </c>
      <c r="O1652">
        <v>0.11111111111111099</v>
      </c>
      <c r="P1652">
        <v>0.33333333333333298</v>
      </c>
      <c r="R1652">
        <f t="shared" si="25"/>
        <v>2.9999999999999969</v>
      </c>
    </row>
    <row r="1653" spans="1:18" x14ac:dyDescent="0.25">
      <c r="A1653" t="s">
        <v>3178</v>
      </c>
      <c r="B1653" t="s">
        <v>63</v>
      </c>
      <c r="C1653">
        <v>7</v>
      </c>
      <c r="D1653">
        <v>4</v>
      </c>
      <c r="E1653" t="s">
        <v>75</v>
      </c>
      <c r="F1653" t="s">
        <v>2549</v>
      </c>
      <c r="G1653">
        <v>57.142857142857103</v>
      </c>
      <c r="H1653" t="s">
        <v>5220</v>
      </c>
      <c r="I1653">
        <v>100</v>
      </c>
      <c r="J1653" t="s">
        <v>5221</v>
      </c>
      <c r="K1653" t="s">
        <v>2148</v>
      </c>
      <c r="L1653">
        <v>6</v>
      </c>
      <c r="M1653">
        <v>7757</v>
      </c>
      <c r="N1653" t="s">
        <v>5222</v>
      </c>
      <c r="O1653">
        <v>0.42857142857142799</v>
      </c>
      <c r="P1653">
        <v>0.85714285714285698</v>
      </c>
      <c r="R1653">
        <f t="shared" si="25"/>
        <v>5.9999999999999991</v>
      </c>
    </row>
    <row r="1654" spans="1:18" x14ac:dyDescent="0.25">
      <c r="A1654" t="s">
        <v>3173</v>
      </c>
      <c r="B1654" t="s">
        <v>3174</v>
      </c>
      <c r="C1654">
        <v>7</v>
      </c>
      <c r="D1654">
        <v>6</v>
      </c>
      <c r="E1654" t="s">
        <v>75</v>
      </c>
      <c r="F1654" t="s">
        <v>2549</v>
      </c>
      <c r="G1654">
        <v>85.714285714285694</v>
      </c>
      <c r="H1654" t="s">
        <v>5223</v>
      </c>
      <c r="I1654">
        <v>100</v>
      </c>
      <c r="J1654" t="s">
        <v>5224</v>
      </c>
      <c r="K1654" t="s">
        <v>2148</v>
      </c>
      <c r="L1654">
        <v>6</v>
      </c>
      <c r="M1654">
        <v>7758</v>
      </c>
      <c r="N1654" t="s">
        <v>3177</v>
      </c>
      <c r="O1654">
        <v>0.14285714285714199</v>
      </c>
      <c r="P1654">
        <v>0.42857142857142799</v>
      </c>
      <c r="R1654">
        <f t="shared" si="25"/>
        <v>2.999999999999996</v>
      </c>
    </row>
    <row r="1655" spans="1:18" x14ac:dyDescent="0.25">
      <c r="A1655" t="s">
        <v>3185</v>
      </c>
      <c r="B1655" t="s">
        <v>864</v>
      </c>
      <c r="C1655">
        <v>7</v>
      </c>
      <c r="D1655">
        <v>7</v>
      </c>
      <c r="E1655" t="s">
        <v>75</v>
      </c>
      <c r="F1655" t="s">
        <v>2549</v>
      </c>
      <c r="G1655">
        <v>100</v>
      </c>
      <c r="H1655" t="s">
        <v>3185</v>
      </c>
      <c r="I1655">
        <v>100</v>
      </c>
      <c r="J1655" t="s">
        <v>5225</v>
      </c>
      <c r="K1655" t="s">
        <v>2148</v>
      </c>
      <c r="L1655">
        <v>6</v>
      </c>
      <c r="M1655">
        <v>7759</v>
      </c>
      <c r="N1655" t="s">
        <v>3185</v>
      </c>
      <c r="O1655">
        <v>0</v>
      </c>
      <c r="P1655">
        <v>0</v>
      </c>
      <c r="R1655">
        <f t="shared" si="25"/>
        <v>0</v>
      </c>
    </row>
    <row r="1656" spans="1:18" x14ac:dyDescent="0.25">
      <c r="A1656" t="s">
        <v>3210</v>
      </c>
      <c r="B1656" t="s">
        <v>921</v>
      </c>
      <c r="C1656">
        <v>8</v>
      </c>
      <c r="D1656">
        <v>0</v>
      </c>
      <c r="E1656" t="s">
        <v>75</v>
      </c>
      <c r="F1656" t="s">
        <v>2549</v>
      </c>
      <c r="G1656">
        <v>0</v>
      </c>
      <c r="I1656">
        <v>100</v>
      </c>
      <c r="J1656" t="s">
        <v>5226</v>
      </c>
      <c r="K1656" t="s">
        <v>2148</v>
      </c>
      <c r="L1656">
        <v>6</v>
      </c>
      <c r="M1656">
        <v>7760</v>
      </c>
      <c r="N1656" t="s">
        <v>3212</v>
      </c>
      <c r="O1656">
        <v>1</v>
      </c>
      <c r="P1656">
        <v>0.875</v>
      </c>
      <c r="R1656">
        <f t="shared" si="25"/>
        <v>7</v>
      </c>
    </row>
    <row r="1657" spans="1:18" x14ac:dyDescent="0.25">
      <c r="A1657" t="s">
        <v>990</v>
      </c>
      <c r="B1657" t="s">
        <v>3197</v>
      </c>
      <c r="C1657">
        <v>8</v>
      </c>
      <c r="D1657">
        <v>3</v>
      </c>
      <c r="E1657" t="s">
        <v>75</v>
      </c>
      <c r="F1657" t="s">
        <v>2549</v>
      </c>
      <c r="G1657">
        <v>37.5</v>
      </c>
      <c r="H1657" t="s">
        <v>5227</v>
      </c>
      <c r="I1657">
        <v>100</v>
      </c>
      <c r="J1657" t="s">
        <v>5228</v>
      </c>
      <c r="K1657" t="s">
        <v>2148</v>
      </c>
      <c r="L1657">
        <v>6</v>
      </c>
      <c r="M1657">
        <v>7761</v>
      </c>
      <c r="N1657" t="s">
        <v>3199</v>
      </c>
      <c r="O1657">
        <v>0.625</v>
      </c>
      <c r="P1657">
        <v>1.25</v>
      </c>
      <c r="R1657">
        <f t="shared" si="25"/>
        <v>10</v>
      </c>
    </row>
    <row r="1658" spans="1:18" x14ac:dyDescent="0.25">
      <c r="A1658" t="s">
        <v>920</v>
      </c>
      <c r="B1658" t="s">
        <v>3202</v>
      </c>
      <c r="C1658">
        <v>7</v>
      </c>
      <c r="D1658">
        <v>2</v>
      </c>
      <c r="E1658" t="s">
        <v>75</v>
      </c>
      <c r="F1658" t="s">
        <v>2549</v>
      </c>
      <c r="G1658">
        <v>28.571428571428498</v>
      </c>
      <c r="H1658" t="s">
        <v>5229</v>
      </c>
      <c r="I1658">
        <v>100</v>
      </c>
      <c r="J1658" t="s">
        <v>5230</v>
      </c>
      <c r="K1658" t="s">
        <v>2148</v>
      </c>
      <c r="L1658">
        <v>6</v>
      </c>
      <c r="M1658">
        <v>7762</v>
      </c>
      <c r="N1658" t="s">
        <v>3205</v>
      </c>
      <c r="O1658">
        <v>0.71428571428571397</v>
      </c>
      <c r="P1658">
        <v>0.42857142857142799</v>
      </c>
      <c r="R1658">
        <f t="shared" si="25"/>
        <v>2.999999999999996</v>
      </c>
    </row>
    <row r="1659" spans="1:18" x14ac:dyDescent="0.25">
      <c r="A1659" t="s">
        <v>3206</v>
      </c>
      <c r="B1659" t="s">
        <v>109</v>
      </c>
      <c r="C1659">
        <v>9</v>
      </c>
      <c r="D1659">
        <v>4</v>
      </c>
      <c r="E1659" t="s">
        <v>75</v>
      </c>
      <c r="F1659" t="s">
        <v>2549</v>
      </c>
      <c r="G1659">
        <v>44.4444444444444</v>
      </c>
      <c r="H1659" t="s">
        <v>5231</v>
      </c>
      <c r="I1659">
        <v>100</v>
      </c>
      <c r="J1659" t="s">
        <v>5232</v>
      </c>
      <c r="K1659" t="s">
        <v>2148</v>
      </c>
      <c r="L1659">
        <v>6</v>
      </c>
      <c r="M1659">
        <v>7763</v>
      </c>
      <c r="N1659" t="s">
        <v>3209</v>
      </c>
      <c r="O1659">
        <v>0.55555555555555503</v>
      </c>
      <c r="P1659">
        <v>0.44444444444444398</v>
      </c>
      <c r="R1659">
        <f t="shared" si="25"/>
        <v>3.9999999999999956</v>
      </c>
    </row>
    <row r="1660" spans="1:18" x14ac:dyDescent="0.25">
      <c r="A1660" t="s">
        <v>28</v>
      </c>
      <c r="B1660" t="s">
        <v>3215</v>
      </c>
      <c r="C1660">
        <v>9</v>
      </c>
      <c r="D1660">
        <v>1</v>
      </c>
      <c r="E1660" t="s">
        <v>75</v>
      </c>
      <c r="F1660" t="s">
        <v>2549</v>
      </c>
      <c r="G1660">
        <v>11.1111111111111</v>
      </c>
      <c r="H1660" t="s">
        <v>285</v>
      </c>
      <c r="I1660">
        <v>100</v>
      </c>
      <c r="J1660" t="s">
        <v>5233</v>
      </c>
      <c r="K1660" t="s">
        <v>2148</v>
      </c>
      <c r="L1660">
        <v>6</v>
      </c>
      <c r="M1660">
        <v>7764</v>
      </c>
      <c r="N1660" t="s">
        <v>5234</v>
      </c>
      <c r="O1660">
        <v>0.88888888888888795</v>
      </c>
      <c r="P1660">
        <v>0.88888888888888795</v>
      </c>
      <c r="R1660">
        <f t="shared" si="25"/>
        <v>7.9999999999999911</v>
      </c>
    </row>
    <row r="1661" spans="1:18" x14ac:dyDescent="0.25">
      <c r="A1661" t="s">
        <v>1602</v>
      </c>
      <c r="B1661" t="s">
        <v>3213</v>
      </c>
      <c r="C1661">
        <v>7</v>
      </c>
      <c r="D1661">
        <v>7</v>
      </c>
      <c r="E1661" t="s">
        <v>75</v>
      </c>
      <c r="F1661" t="s">
        <v>2549</v>
      </c>
      <c r="G1661">
        <v>100</v>
      </c>
      <c r="H1661" t="s">
        <v>1602</v>
      </c>
      <c r="I1661">
        <v>100</v>
      </c>
      <c r="J1661" t="s">
        <v>5235</v>
      </c>
      <c r="K1661" t="s">
        <v>2148</v>
      </c>
      <c r="L1661">
        <v>6</v>
      </c>
      <c r="M1661">
        <v>7765</v>
      </c>
      <c r="N1661" t="s">
        <v>1602</v>
      </c>
      <c r="O1661">
        <v>0</v>
      </c>
      <c r="P1661">
        <v>0</v>
      </c>
      <c r="R1661">
        <f t="shared" si="25"/>
        <v>0</v>
      </c>
    </row>
    <row r="1662" spans="1:18" x14ac:dyDescent="0.25">
      <c r="A1662" t="s">
        <v>3192</v>
      </c>
      <c r="B1662" t="s">
        <v>3193</v>
      </c>
      <c r="C1662">
        <v>10</v>
      </c>
      <c r="D1662">
        <v>9</v>
      </c>
      <c r="E1662" t="s">
        <v>75</v>
      </c>
      <c r="F1662" t="s">
        <v>2549</v>
      </c>
      <c r="G1662">
        <v>90</v>
      </c>
      <c r="H1662" t="s">
        <v>5236</v>
      </c>
      <c r="I1662">
        <v>100</v>
      </c>
      <c r="J1662" t="s">
        <v>5237</v>
      </c>
      <c r="K1662" t="s">
        <v>2148</v>
      </c>
      <c r="L1662">
        <v>6</v>
      </c>
      <c r="M1662">
        <v>7766</v>
      </c>
      <c r="N1662" t="s">
        <v>3196</v>
      </c>
      <c r="O1662">
        <v>0.1</v>
      </c>
      <c r="P1662">
        <v>0.1</v>
      </c>
      <c r="R1662">
        <f t="shared" si="25"/>
        <v>1</v>
      </c>
    </row>
    <row r="1663" spans="1:18" x14ac:dyDescent="0.25">
      <c r="A1663" t="s">
        <v>3200</v>
      </c>
      <c r="B1663" t="s">
        <v>194</v>
      </c>
      <c r="C1663">
        <v>8</v>
      </c>
      <c r="D1663">
        <v>8</v>
      </c>
      <c r="E1663" t="s">
        <v>75</v>
      </c>
      <c r="F1663" t="s">
        <v>2549</v>
      </c>
      <c r="G1663">
        <v>100</v>
      </c>
      <c r="H1663" t="s">
        <v>3200</v>
      </c>
      <c r="I1663">
        <v>100</v>
      </c>
      <c r="J1663" t="s">
        <v>5238</v>
      </c>
      <c r="K1663" t="s">
        <v>2148</v>
      </c>
      <c r="L1663">
        <v>6</v>
      </c>
      <c r="M1663">
        <v>7767</v>
      </c>
      <c r="N1663" t="s">
        <v>3200</v>
      </c>
      <c r="O1663">
        <v>0</v>
      </c>
      <c r="P1663">
        <v>0</v>
      </c>
      <c r="R1663">
        <f t="shared" si="25"/>
        <v>0</v>
      </c>
    </row>
    <row r="1664" spans="1:18" x14ac:dyDescent="0.25">
      <c r="A1664" t="s">
        <v>3230</v>
      </c>
      <c r="B1664" t="s">
        <v>99</v>
      </c>
      <c r="C1664">
        <v>10</v>
      </c>
      <c r="D1664">
        <v>0</v>
      </c>
      <c r="E1664" t="s">
        <v>75</v>
      </c>
      <c r="F1664" t="s">
        <v>2549</v>
      </c>
      <c r="G1664">
        <v>0</v>
      </c>
      <c r="H1664" t="s">
        <v>5239</v>
      </c>
      <c r="I1664">
        <v>100</v>
      </c>
      <c r="J1664" t="s">
        <v>5240</v>
      </c>
      <c r="K1664" t="s">
        <v>2148</v>
      </c>
      <c r="L1664">
        <v>6</v>
      </c>
      <c r="M1664">
        <v>7768</v>
      </c>
      <c r="N1664" t="s">
        <v>5241</v>
      </c>
      <c r="O1664">
        <v>1</v>
      </c>
      <c r="P1664">
        <v>0.7</v>
      </c>
      <c r="R1664">
        <f t="shared" si="25"/>
        <v>7</v>
      </c>
    </row>
    <row r="1665" spans="1:18" x14ac:dyDescent="0.25">
      <c r="A1665" t="s">
        <v>3227</v>
      </c>
      <c r="B1665" t="s">
        <v>3228</v>
      </c>
      <c r="C1665">
        <v>7</v>
      </c>
      <c r="D1665">
        <v>7</v>
      </c>
      <c r="E1665" t="s">
        <v>75</v>
      </c>
      <c r="F1665" t="s">
        <v>2549</v>
      </c>
      <c r="G1665">
        <v>100</v>
      </c>
      <c r="H1665" t="s">
        <v>3227</v>
      </c>
      <c r="I1665">
        <v>100</v>
      </c>
      <c r="J1665" t="s">
        <v>5242</v>
      </c>
      <c r="K1665" t="s">
        <v>2148</v>
      </c>
      <c r="L1665">
        <v>6</v>
      </c>
      <c r="M1665">
        <v>7769</v>
      </c>
      <c r="N1665" t="s">
        <v>3227</v>
      </c>
      <c r="O1665">
        <v>0</v>
      </c>
      <c r="P1665">
        <v>0</v>
      </c>
      <c r="R1665">
        <f t="shared" si="25"/>
        <v>0</v>
      </c>
    </row>
    <row r="1666" spans="1:18" x14ac:dyDescent="0.25">
      <c r="A1666" t="s">
        <v>1047</v>
      </c>
      <c r="B1666" t="s">
        <v>3218</v>
      </c>
      <c r="C1666">
        <v>7</v>
      </c>
      <c r="D1666">
        <v>6</v>
      </c>
      <c r="E1666" t="s">
        <v>75</v>
      </c>
      <c r="F1666" t="s">
        <v>2549</v>
      </c>
      <c r="G1666">
        <v>85.714285714285694</v>
      </c>
      <c r="H1666" t="s">
        <v>5243</v>
      </c>
      <c r="I1666">
        <v>100</v>
      </c>
      <c r="J1666" t="s">
        <v>5244</v>
      </c>
      <c r="K1666" t="s">
        <v>2148</v>
      </c>
      <c r="L1666">
        <v>6</v>
      </c>
      <c r="M1666">
        <v>7770</v>
      </c>
      <c r="N1666" t="s">
        <v>1047</v>
      </c>
      <c r="O1666">
        <v>0.28571428571428498</v>
      </c>
      <c r="P1666">
        <v>0</v>
      </c>
      <c r="R1666">
        <f t="shared" ref="R1666:R1729" si="26">P1666*C1666</f>
        <v>0</v>
      </c>
    </row>
    <row r="1667" spans="1:18" x14ac:dyDescent="0.25">
      <c r="A1667" t="s">
        <v>3220</v>
      </c>
      <c r="B1667" t="s">
        <v>870</v>
      </c>
      <c r="C1667">
        <v>8</v>
      </c>
      <c r="D1667">
        <v>0</v>
      </c>
      <c r="E1667" t="s">
        <v>75</v>
      </c>
      <c r="F1667" t="s">
        <v>2549</v>
      </c>
      <c r="G1667">
        <v>0</v>
      </c>
      <c r="I1667">
        <v>100</v>
      </c>
      <c r="J1667" t="s">
        <v>5245</v>
      </c>
      <c r="K1667" t="s">
        <v>2148</v>
      </c>
      <c r="L1667">
        <v>6</v>
      </c>
      <c r="M1667">
        <v>7771</v>
      </c>
      <c r="N1667" t="s">
        <v>5246</v>
      </c>
      <c r="O1667">
        <v>1</v>
      </c>
      <c r="P1667">
        <v>0.125</v>
      </c>
      <c r="R1667">
        <f t="shared" si="26"/>
        <v>1</v>
      </c>
    </row>
    <row r="1668" spans="1:18" x14ac:dyDescent="0.25">
      <c r="A1668" t="s">
        <v>3222</v>
      </c>
      <c r="B1668" t="s">
        <v>3223</v>
      </c>
      <c r="C1668">
        <v>9</v>
      </c>
      <c r="D1668">
        <v>0</v>
      </c>
      <c r="E1668" t="s">
        <v>75</v>
      </c>
      <c r="F1668" t="s">
        <v>2549</v>
      </c>
      <c r="G1668">
        <v>0</v>
      </c>
      <c r="I1668">
        <v>100</v>
      </c>
      <c r="J1668" t="s">
        <v>5247</v>
      </c>
      <c r="K1668" t="s">
        <v>2148</v>
      </c>
      <c r="L1668">
        <v>6</v>
      </c>
      <c r="M1668">
        <v>7772</v>
      </c>
      <c r="N1668" t="s">
        <v>5248</v>
      </c>
      <c r="O1668">
        <v>1</v>
      </c>
      <c r="P1668">
        <v>1</v>
      </c>
      <c r="R1668">
        <f t="shared" si="26"/>
        <v>9</v>
      </c>
    </row>
    <row r="1669" spans="1:18" x14ac:dyDescent="0.25">
      <c r="A1669" t="s">
        <v>3233</v>
      </c>
      <c r="B1669" t="s">
        <v>3234</v>
      </c>
      <c r="C1669">
        <v>7</v>
      </c>
      <c r="D1669">
        <v>5</v>
      </c>
      <c r="E1669" t="s">
        <v>75</v>
      </c>
      <c r="F1669" t="s">
        <v>2549</v>
      </c>
      <c r="G1669">
        <v>71.428571428571402</v>
      </c>
      <c r="H1669" t="s">
        <v>5249</v>
      </c>
      <c r="I1669">
        <v>100</v>
      </c>
      <c r="J1669" t="s">
        <v>5250</v>
      </c>
      <c r="K1669" t="s">
        <v>2148</v>
      </c>
      <c r="L1669">
        <v>6</v>
      </c>
      <c r="M1669">
        <v>7773</v>
      </c>
      <c r="N1669" t="s">
        <v>3236</v>
      </c>
      <c r="O1669">
        <v>0.28571428571428498</v>
      </c>
      <c r="P1669">
        <v>0.14285714285714199</v>
      </c>
      <c r="R1669">
        <f t="shared" si="26"/>
        <v>0.99999999999999389</v>
      </c>
    </row>
    <row r="1670" spans="1:18" x14ac:dyDescent="0.25">
      <c r="A1670" t="s">
        <v>3093</v>
      </c>
      <c r="B1670" t="s">
        <v>3094</v>
      </c>
      <c r="C1670">
        <v>9</v>
      </c>
      <c r="D1670">
        <v>4</v>
      </c>
      <c r="E1670" t="s">
        <v>95</v>
      </c>
      <c r="F1670" t="s">
        <v>2270</v>
      </c>
      <c r="G1670">
        <v>44.4444444444444</v>
      </c>
      <c r="H1670" t="s">
        <v>4159</v>
      </c>
      <c r="I1670">
        <v>50</v>
      </c>
      <c r="J1670" t="s">
        <v>5853</v>
      </c>
      <c r="K1670" t="s">
        <v>2148</v>
      </c>
      <c r="L1670">
        <v>7</v>
      </c>
      <c r="M1670">
        <v>8173</v>
      </c>
      <c r="N1670" t="s">
        <v>5854</v>
      </c>
      <c r="O1670">
        <v>0.55555555555555503</v>
      </c>
      <c r="P1670">
        <v>0.44444444444444398</v>
      </c>
      <c r="R1670">
        <f t="shared" si="26"/>
        <v>3.9999999999999956</v>
      </c>
    </row>
    <row r="1671" spans="1:18" x14ac:dyDescent="0.25">
      <c r="A1671" t="s">
        <v>3088</v>
      </c>
      <c r="B1671" t="s">
        <v>3089</v>
      </c>
      <c r="C1671">
        <v>10</v>
      </c>
      <c r="D1671">
        <v>1</v>
      </c>
      <c r="E1671" t="s">
        <v>95</v>
      </c>
      <c r="F1671" t="s">
        <v>2270</v>
      </c>
      <c r="G1671">
        <v>10</v>
      </c>
      <c r="H1671" t="s">
        <v>5855</v>
      </c>
      <c r="I1671">
        <v>50</v>
      </c>
      <c r="J1671" t="s">
        <v>5856</v>
      </c>
      <c r="K1671" t="s">
        <v>2148</v>
      </c>
      <c r="L1671">
        <v>7</v>
      </c>
      <c r="M1671">
        <v>8174</v>
      </c>
      <c r="N1671" t="s">
        <v>5857</v>
      </c>
      <c r="O1671">
        <v>0.9</v>
      </c>
      <c r="P1671">
        <v>0.7</v>
      </c>
      <c r="R1671">
        <f t="shared" si="26"/>
        <v>7</v>
      </c>
    </row>
    <row r="1672" spans="1:18" x14ac:dyDescent="0.25">
      <c r="A1672" t="s">
        <v>209</v>
      </c>
      <c r="B1672" t="s">
        <v>3078</v>
      </c>
      <c r="C1672">
        <v>8</v>
      </c>
      <c r="D1672">
        <v>0</v>
      </c>
      <c r="E1672" t="s">
        <v>95</v>
      </c>
      <c r="F1672" t="s">
        <v>2270</v>
      </c>
      <c r="G1672">
        <v>0</v>
      </c>
      <c r="H1672" t="s">
        <v>5858</v>
      </c>
      <c r="I1672">
        <v>50</v>
      </c>
      <c r="J1672" t="s">
        <v>5859</v>
      </c>
      <c r="K1672" t="s">
        <v>2148</v>
      </c>
      <c r="L1672">
        <v>7</v>
      </c>
      <c r="M1672">
        <v>8175</v>
      </c>
      <c r="N1672" t="s">
        <v>5860</v>
      </c>
      <c r="O1672">
        <v>1</v>
      </c>
      <c r="P1672">
        <v>1</v>
      </c>
      <c r="R1672">
        <f t="shared" si="26"/>
        <v>8</v>
      </c>
    </row>
    <row r="1673" spans="1:18" x14ac:dyDescent="0.25">
      <c r="A1673" t="s">
        <v>3085</v>
      </c>
      <c r="B1673" t="s">
        <v>57</v>
      </c>
      <c r="C1673">
        <v>9</v>
      </c>
      <c r="D1673">
        <v>2</v>
      </c>
      <c r="E1673" t="s">
        <v>95</v>
      </c>
      <c r="F1673" t="s">
        <v>2270</v>
      </c>
      <c r="G1673">
        <v>22.2222222222222</v>
      </c>
      <c r="H1673" t="s">
        <v>5861</v>
      </c>
      <c r="I1673">
        <v>50</v>
      </c>
      <c r="J1673" t="s">
        <v>5862</v>
      </c>
      <c r="K1673" t="s">
        <v>2148</v>
      </c>
      <c r="L1673">
        <v>7</v>
      </c>
      <c r="M1673">
        <v>8176</v>
      </c>
      <c r="N1673" t="s">
        <v>5863</v>
      </c>
      <c r="O1673">
        <v>0.77777777777777701</v>
      </c>
      <c r="P1673">
        <v>8.1111111111111107</v>
      </c>
      <c r="R1673">
        <f t="shared" si="26"/>
        <v>73</v>
      </c>
    </row>
    <row r="1674" spans="1:18" x14ac:dyDescent="0.25">
      <c r="A1674" t="s">
        <v>3097</v>
      </c>
      <c r="B1674" t="s">
        <v>3098</v>
      </c>
      <c r="C1674">
        <v>10</v>
      </c>
      <c r="D1674">
        <v>0</v>
      </c>
      <c r="E1674" t="s">
        <v>95</v>
      </c>
      <c r="F1674" t="s">
        <v>2270</v>
      </c>
      <c r="G1674">
        <v>0</v>
      </c>
      <c r="H1674" t="s">
        <v>3294</v>
      </c>
      <c r="I1674">
        <v>50</v>
      </c>
      <c r="J1674" t="s">
        <v>5864</v>
      </c>
      <c r="K1674" t="s">
        <v>2148</v>
      </c>
      <c r="L1674">
        <v>7</v>
      </c>
      <c r="M1674">
        <v>8177</v>
      </c>
      <c r="N1674" t="s">
        <v>5865</v>
      </c>
      <c r="O1674">
        <v>1</v>
      </c>
      <c r="P1674">
        <v>0.8</v>
      </c>
      <c r="R1674">
        <f t="shared" si="26"/>
        <v>8</v>
      </c>
    </row>
    <row r="1675" spans="1:18" x14ac:dyDescent="0.25">
      <c r="A1675" t="s">
        <v>3081</v>
      </c>
      <c r="B1675" t="s">
        <v>115</v>
      </c>
      <c r="C1675">
        <v>8</v>
      </c>
      <c r="D1675">
        <v>2</v>
      </c>
      <c r="E1675" t="s">
        <v>95</v>
      </c>
      <c r="F1675" t="s">
        <v>2270</v>
      </c>
      <c r="G1675">
        <v>25</v>
      </c>
      <c r="H1675" t="s">
        <v>5866</v>
      </c>
      <c r="I1675">
        <v>50</v>
      </c>
      <c r="J1675" t="s">
        <v>5867</v>
      </c>
      <c r="K1675" t="s">
        <v>2148</v>
      </c>
      <c r="L1675">
        <v>7</v>
      </c>
      <c r="M1675">
        <v>8178</v>
      </c>
      <c r="N1675" t="s">
        <v>5868</v>
      </c>
      <c r="O1675">
        <v>0.75</v>
      </c>
      <c r="P1675">
        <v>0.875</v>
      </c>
      <c r="R1675">
        <f t="shared" si="26"/>
        <v>7</v>
      </c>
    </row>
    <row r="1676" spans="1:18" x14ac:dyDescent="0.25">
      <c r="A1676" t="s">
        <v>3101</v>
      </c>
      <c r="B1676" t="s">
        <v>3102</v>
      </c>
      <c r="C1676">
        <v>10</v>
      </c>
      <c r="D1676">
        <v>0</v>
      </c>
      <c r="E1676" t="s">
        <v>95</v>
      </c>
      <c r="F1676" t="s">
        <v>2270</v>
      </c>
      <c r="G1676">
        <v>0</v>
      </c>
      <c r="I1676">
        <v>50</v>
      </c>
      <c r="J1676" t="s">
        <v>5869</v>
      </c>
      <c r="K1676" t="s">
        <v>2148</v>
      </c>
      <c r="L1676">
        <v>7</v>
      </c>
      <c r="M1676">
        <v>8179</v>
      </c>
      <c r="N1676" t="s">
        <v>2594</v>
      </c>
      <c r="O1676">
        <v>1</v>
      </c>
      <c r="P1676">
        <v>1</v>
      </c>
      <c r="R1676">
        <f t="shared" si="26"/>
        <v>10</v>
      </c>
    </row>
    <row r="1677" spans="1:18" x14ac:dyDescent="0.25">
      <c r="A1677" t="s">
        <v>344</v>
      </c>
      <c r="B1677" t="s">
        <v>3110</v>
      </c>
      <c r="C1677">
        <v>10</v>
      </c>
      <c r="D1677">
        <v>2</v>
      </c>
      <c r="E1677" t="s">
        <v>95</v>
      </c>
      <c r="F1677" t="s">
        <v>2270</v>
      </c>
      <c r="G1677">
        <v>20</v>
      </c>
      <c r="H1677" t="s">
        <v>5870</v>
      </c>
      <c r="I1677">
        <v>50</v>
      </c>
      <c r="J1677" t="s">
        <v>5871</v>
      </c>
      <c r="K1677" t="s">
        <v>2148</v>
      </c>
      <c r="L1677">
        <v>7</v>
      </c>
      <c r="M1677">
        <v>8180</v>
      </c>
      <c r="N1677" t="s">
        <v>344</v>
      </c>
      <c r="O1677">
        <v>0.8</v>
      </c>
      <c r="P1677">
        <v>0</v>
      </c>
      <c r="R1677">
        <f t="shared" si="26"/>
        <v>0</v>
      </c>
    </row>
    <row r="1678" spans="1:18" x14ac:dyDescent="0.25">
      <c r="A1678" t="s">
        <v>3117</v>
      </c>
      <c r="B1678" t="s">
        <v>3118</v>
      </c>
      <c r="C1678">
        <v>9</v>
      </c>
      <c r="D1678">
        <v>4</v>
      </c>
      <c r="E1678" t="s">
        <v>95</v>
      </c>
      <c r="F1678" t="s">
        <v>2270</v>
      </c>
      <c r="G1678">
        <v>44.4444444444444</v>
      </c>
      <c r="H1678" t="s">
        <v>4182</v>
      </c>
      <c r="I1678">
        <v>50</v>
      </c>
      <c r="J1678" t="s">
        <v>5872</v>
      </c>
      <c r="K1678" t="s">
        <v>2148</v>
      </c>
      <c r="L1678">
        <v>7</v>
      </c>
      <c r="M1678">
        <v>8181</v>
      </c>
      <c r="N1678" t="s">
        <v>5873</v>
      </c>
      <c r="O1678">
        <v>0.55555555555555503</v>
      </c>
      <c r="P1678">
        <v>0.66666666666666596</v>
      </c>
      <c r="R1678">
        <f t="shared" si="26"/>
        <v>5.9999999999999938</v>
      </c>
    </row>
    <row r="1679" spans="1:18" x14ac:dyDescent="0.25">
      <c r="A1679" t="s">
        <v>3113</v>
      </c>
      <c r="B1679" t="s">
        <v>1041</v>
      </c>
      <c r="C1679">
        <v>8</v>
      </c>
      <c r="D1679">
        <v>0</v>
      </c>
      <c r="E1679" t="s">
        <v>95</v>
      </c>
      <c r="F1679" t="s">
        <v>2270</v>
      </c>
      <c r="G1679">
        <v>0</v>
      </c>
      <c r="I1679">
        <v>50</v>
      </c>
      <c r="J1679" t="s">
        <v>5874</v>
      </c>
      <c r="K1679" t="s">
        <v>2148</v>
      </c>
      <c r="L1679">
        <v>7</v>
      </c>
      <c r="M1679">
        <v>8182</v>
      </c>
      <c r="N1679" t="s">
        <v>5875</v>
      </c>
      <c r="O1679">
        <v>1</v>
      </c>
      <c r="P1679">
        <v>1.125</v>
      </c>
      <c r="R1679">
        <f t="shared" si="26"/>
        <v>9</v>
      </c>
    </row>
    <row r="1680" spans="1:18" x14ac:dyDescent="0.25">
      <c r="A1680" t="s">
        <v>3105</v>
      </c>
      <c r="B1680" t="s">
        <v>3106</v>
      </c>
      <c r="C1680">
        <v>7</v>
      </c>
      <c r="D1680">
        <v>0</v>
      </c>
      <c r="E1680" t="s">
        <v>95</v>
      </c>
      <c r="F1680" t="s">
        <v>2270</v>
      </c>
      <c r="G1680">
        <v>0</v>
      </c>
      <c r="I1680">
        <v>50</v>
      </c>
      <c r="J1680" t="s">
        <v>5876</v>
      </c>
      <c r="K1680" t="s">
        <v>2148</v>
      </c>
      <c r="L1680">
        <v>7</v>
      </c>
      <c r="M1680">
        <v>8183</v>
      </c>
      <c r="N1680" t="s">
        <v>5877</v>
      </c>
      <c r="O1680">
        <v>1</v>
      </c>
      <c r="P1680">
        <v>0.85714285714285698</v>
      </c>
      <c r="R1680">
        <f t="shared" si="26"/>
        <v>5.9999999999999991</v>
      </c>
    </row>
    <row r="1681" spans="1:18" x14ac:dyDescent="0.25">
      <c r="A1681" t="s">
        <v>1534</v>
      </c>
      <c r="B1681" t="s">
        <v>3126</v>
      </c>
      <c r="C1681">
        <v>10</v>
      </c>
      <c r="D1681">
        <v>3</v>
      </c>
      <c r="E1681" t="s">
        <v>95</v>
      </c>
      <c r="F1681" t="s">
        <v>2270</v>
      </c>
      <c r="G1681">
        <v>30</v>
      </c>
      <c r="H1681" t="s">
        <v>5878</v>
      </c>
      <c r="I1681">
        <v>50</v>
      </c>
      <c r="J1681" t="s">
        <v>5879</v>
      </c>
      <c r="K1681" t="s">
        <v>2148</v>
      </c>
      <c r="L1681">
        <v>7</v>
      </c>
      <c r="M1681">
        <v>8184</v>
      </c>
      <c r="N1681" t="s">
        <v>5880</v>
      </c>
      <c r="O1681">
        <v>0.7</v>
      </c>
      <c r="P1681">
        <v>0.1</v>
      </c>
      <c r="R1681">
        <f t="shared" si="26"/>
        <v>1</v>
      </c>
    </row>
    <row r="1682" spans="1:18" x14ac:dyDescent="0.25">
      <c r="A1682" t="s">
        <v>3122</v>
      </c>
      <c r="B1682" t="s">
        <v>887</v>
      </c>
      <c r="C1682">
        <v>8</v>
      </c>
      <c r="D1682">
        <v>0</v>
      </c>
      <c r="E1682" t="s">
        <v>95</v>
      </c>
      <c r="F1682" t="s">
        <v>2270</v>
      </c>
      <c r="G1682">
        <v>0</v>
      </c>
      <c r="H1682" t="s">
        <v>5881</v>
      </c>
      <c r="I1682">
        <v>50</v>
      </c>
      <c r="J1682" t="s">
        <v>5882</v>
      </c>
      <c r="K1682" t="s">
        <v>2148</v>
      </c>
      <c r="L1682">
        <v>7</v>
      </c>
      <c r="M1682">
        <v>8185</v>
      </c>
      <c r="N1682" t="s">
        <v>5883</v>
      </c>
      <c r="O1682">
        <v>1</v>
      </c>
      <c r="P1682">
        <v>1</v>
      </c>
      <c r="R1682">
        <f t="shared" si="26"/>
        <v>8</v>
      </c>
    </row>
    <row r="1683" spans="1:18" x14ac:dyDescent="0.25">
      <c r="A1683" t="s">
        <v>1740</v>
      </c>
      <c r="B1683" t="s">
        <v>3130</v>
      </c>
      <c r="C1683">
        <v>8</v>
      </c>
      <c r="D1683">
        <v>4</v>
      </c>
      <c r="E1683" t="s">
        <v>95</v>
      </c>
      <c r="F1683" t="s">
        <v>2270</v>
      </c>
      <c r="G1683">
        <v>50</v>
      </c>
      <c r="H1683" t="s">
        <v>5884</v>
      </c>
      <c r="I1683">
        <v>50</v>
      </c>
      <c r="J1683" t="s">
        <v>5885</v>
      </c>
      <c r="K1683" t="s">
        <v>2148</v>
      </c>
      <c r="L1683">
        <v>7</v>
      </c>
      <c r="M1683">
        <v>8186</v>
      </c>
      <c r="N1683" t="s">
        <v>5886</v>
      </c>
      <c r="O1683">
        <v>0.5</v>
      </c>
      <c r="P1683">
        <v>0.5</v>
      </c>
      <c r="R1683">
        <f t="shared" si="26"/>
        <v>4</v>
      </c>
    </row>
    <row r="1684" spans="1:18" x14ac:dyDescent="0.25">
      <c r="A1684" t="s">
        <v>3166</v>
      </c>
      <c r="B1684" t="s">
        <v>957</v>
      </c>
      <c r="C1684">
        <v>7</v>
      </c>
      <c r="D1684">
        <v>0</v>
      </c>
      <c r="E1684" t="s">
        <v>95</v>
      </c>
      <c r="F1684" t="s">
        <v>2270</v>
      </c>
      <c r="G1684">
        <v>0</v>
      </c>
      <c r="I1684">
        <v>50</v>
      </c>
      <c r="J1684" t="s">
        <v>5887</v>
      </c>
      <c r="K1684" t="s">
        <v>2148</v>
      </c>
      <c r="L1684">
        <v>7</v>
      </c>
      <c r="M1684">
        <v>8187</v>
      </c>
      <c r="N1684" t="s">
        <v>5888</v>
      </c>
      <c r="O1684">
        <v>1</v>
      </c>
      <c r="P1684">
        <v>0.85714285714285698</v>
      </c>
      <c r="R1684">
        <f t="shared" si="26"/>
        <v>5.9999999999999991</v>
      </c>
    </row>
    <row r="1685" spans="1:18" x14ac:dyDescent="0.25">
      <c r="A1685" t="s">
        <v>3157</v>
      </c>
      <c r="B1685" t="s">
        <v>3158</v>
      </c>
      <c r="C1685">
        <v>7</v>
      </c>
      <c r="D1685">
        <v>2</v>
      </c>
      <c r="E1685" t="s">
        <v>95</v>
      </c>
      <c r="F1685" t="s">
        <v>2270</v>
      </c>
      <c r="G1685">
        <v>28.571428571428498</v>
      </c>
      <c r="H1685" t="s">
        <v>5889</v>
      </c>
      <c r="I1685">
        <v>50</v>
      </c>
      <c r="J1685" t="s">
        <v>5890</v>
      </c>
      <c r="K1685" t="s">
        <v>2148</v>
      </c>
      <c r="L1685">
        <v>7</v>
      </c>
      <c r="M1685">
        <v>8188</v>
      </c>
      <c r="N1685" t="s">
        <v>4198</v>
      </c>
      <c r="O1685">
        <v>0.71428571428571397</v>
      </c>
      <c r="P1685">
        <v>0.14285714285714199</v>
      </c>
      <c r="R1685">
        <f t="shared" si="26"/>
        <v>0.99999999999999389</v>
      </c>
    </row>
    <row r="1686" spans="1:18" x14ac:dyDescent="0.25">
      <c r="A1686" t="s">
        <v>1060</v>
      </c>
      <c r="B1686" t="s">
        <v>3138</v>
      </c>
      <c r="C1686">
        <v>10</v>
      </c>
      <c r="D1686">
        <v>4</v>
      </c>
      <c r="E1686" t="s">
        <v>95</v>
      </c>
      <c r="F1686" t="s">
        <v>2270</v>
      </c>
      <c r="G1686">
        <v>40</v>
      </c>
      <c r="H1686" t="s">
        <v>5891</v>
      </c>
      <c r="I1686">
        <v>50</v>
      </c>
      <c r="J1686" t="s">
        <v>5892</v>
      </c>
      <c r="K1686" t="s">
        <v>2148</v>
      </c>
      <c r="L1686">
        <v>7</v>
      </c>
      <c r="M1686">
        <v>8189</v>
      </c>
      <c r="N1686" t="s">
        <v>5893</v>
      </c>
      <c r="O1686">
        <v>0.6</v>
      </c>
      <c r="P1686">
        <v>0.6</v>
      </c>
      <c r="R1686">
        <f t="shared" si="26"/>
        <v>6</v>
      </c>
    </row>
    <row r="1687" spans="1:18" x14ac:dyDescent="0.25">
      <c r="A1687" t="s">
        <v>3147</v>
      </c>
      <c r="B1687" t="s">
        <v>3148</v>
      </c>
      <c r="C1687">
        <v>7</v>
      </c>
      <c r="D1687">
        <v>0</v>
      </c>
      <c r="E1687" t="s">
        <v>95</v>
      </c>
      <c r="F1687" t="s">
        <v>2270</v>
      </c>
      <c r="G1687">
        <v>0</v>
      </c>
      <c r="H1687" t="s">
        <v>5894</v>
      </c>
      <c r="I1687">
        <v>50</v>
      </c>
      <c r="J1687" t="s">
        <v>5895</v>
      </c>
      <c r="K1687" t="s">
        <v>2148</v>
      </c>
      <c r="L1687">
        <v>7</v>
      </c>
      <c r="M1687">
        <v>8190</v>
      </c>
      <c r="N1687" t="s">
        <v>5896</v>
      </c>
      <c r="O1687">
        <v>1</v>
      </c>
      <c r="P1687">
        <v>0.71428571428571397</v>
      </c>
      <c r="R1687">
        <f t="shared" si="26"/>
        <v>4.9999999999999982</v>
      </c>
    </row>
    <row r="1688" spans="1:18" x14ac:dyDescent="0.25">
      <c r="A1688" t="s">
        <v>216</v>
      </c>
      <c r="B1688" t="s">
        <v>3170</v>
      </c>
      <c r="C1688">
        <v>9</v>
      </c>
      <c r="D1688">
        <v>1</v>
      </c>
      <c r="E1688" t="s">
        <v>95</v>
      </c>
      <c r="F1688" t="s">
        <v>2270</v>
      </c>
      <c r="G1688">
        <v>11.1111111111111</v>
      </c>
      <c r="H1688" t="s">
        <v>5897</v>
      </c>
      <c r="I1688">
        <v>50</v>
      </c>
      <c r="J1688" t="s">
        <v>5898</v>
      </c>
      <c r="K1688" t="s">
        <v>2148</v>
      </c>
      <c r="L1688">
        <v>7</v>
      </c>
      <c r="M1688">
        <v>8191</v>
      </c>
      <c r="N1688" t="s">
        <v>216</v>
      </c>
      <c r="O1688">
        <v>0.88888888888888795</v>
      </c>
      <c r="P1688">
        <v>0</v>
      </c>
      <c r="R1688">
        <f t="shared" si="26"/>
        <v>0</v>
      </c>
    </row>
    <row r="1689" spans="1:18" x14ac:dyDescent="0.25">
      <c r="A1689" t="s">
        <v>3162</v>
      </c>
      <c r="B1689" t="s">
        <v>3163</v>
      </c>
      <c r="C1689">
        <v>7</v>
      </c>
      <c r="D1689">
        <v>7</v>
      </c>
      <c r="E1689" t="s">
        <v>95</v>
      </c>
      <c r="F1689" t="s">
        <v>2270</v>
      </c>
      <c r="G1689">
        <v>100</v>
      </c>
      <c r="H1689" t="s">
        <v>3162</v>
      </c>
      <c r="I1689">
        <v>50</v>
      </c>
      <c r="J1689" t="s">
        <v>5899</v>
      </c>
      <c r="K1689" t="s">
        <v>2148</v>
      </c>
      <c r="L1689">
        <v>7</v>
      </c>
      <c r="M1689">
        <v>8192</v>
      </c>
      <c r="N1689" t="s">
        <v>3162</v>
      </c>
      <c r="O1689">
        <v>0</v>
      </c>
      <c r="P1689">
        <v>0</v>
      </c>
      <c r="R1689">
        <f t="shared" si="26"/>
        <v>0</v>
      </c>
    </row>
    <row r="1690" spans="1:18" x14ac:dyDescent="0.25">
      <c r="A1690" t="s">
        <v>3152</v>
      </c>
      <c r="B1690" t="s">
        <v>3153</v>
      </c>
      <c r="C1690">
        <v>10</v>
      </c>
      <c r="D1690">
        <v>8</v>
      </c>
      <c r="E1690" t="s">
        <v>95</v>
      </c>
      <c r="F1690" t="s">
        <v>2270</v>
      </c>
      <c r="G1690">
        <v>80</v>
      </c>
      <c r="H1690" t="s">
        <v>5900</v>
      </c>
      <c r="I1690">
        <v>50</v>
      </c>
      <c r="J1690" t="s">
        <v>5901</v>
      </c>
      <c r="K1690" t="s">
        <v>2148</v>
      </c>
      <c r="L1690">
        <v>7</v>
      </c>
      <c r="M1690">
        <v>8193</v>
      </c>
      <c r="N1690" t="s">
        <v>3152</v>
      </c>
      <c r="O1690">
        <v>0.2</v>
      </c>
      <c r="P1690">
        <v>0</v>
      </c>
      <c r="R1690">
        <f t="shared" si="26"/>
        <v>0</v>
      </c>
    </row>
    <row r="1691" spans="1:18" x14ac:dyDescent="0.25">
      <c r="A1691" t="s">
        <v>3142</v>
      </c>
      <c r="B1691" t="s">
        <v>3143</v>
      </c>
      <c r="C1691">
        <v>10</v>
      </c>
      <c r="D1691">
        <v>10</v>
      </c>
      <c r="E1691" t="s">
        <v>95</v>
      </c>
      <c r="F1691" t="s">
        <v>2270</v>
      </c>
      <c r="G1691">
        <v>100</v>
      </c>
      <c r="H1691" t="s">
        <v>3142</v>
      </c>
      <c r="I1691">
        <v>50</v>
      </c>
      <c r="J1691" t="s">
        <v>5902</v>
      </c>
      <c r="K1691" t="s">
        <v>2148</v>
      </c>
      <c r="L1691">
        <v>7</v>
      </c>
      <c r="M1691">
        <v>8194</v>
      </c>
      <c r="N1691" t="s">
        <v>3142</v>
      </c>
      <c r="O1691">
        <v>0</v>
      </c>
      <c r="P1691">
        <v>0</v>
      </c>
      <c r="R1691">
        <f t="shared" si="26"/>
        <v>0</v>
      </c>
    </row>
    <row r="1692" spans="1:18" x14ac:dyDescent="0.25">
      <c r="A1692" t="s">
        <v>3134</v>
      </c>
      <c r="B1692" t="s">
        <v>80</v>
      </c>
      <c r="C1692">
        <v>9</v>
      </c>
      <c r="D1692">
        <v>9</v>
      </c>
      <c r="E1692" t="s">
        <v>95</v>
      </c>
      <c r="F1692" t="s">
        <v>2270</v>
      </c>
      <c r="G1692">
        <v>100</v>
      </c>
      <c r="H1692" t="s">
        <v>3134</v>
      </c>
      <c r="I1692">
        <v>50</v>
      </c>
      <c r="J1692" t="s">
        <v>5903</v>
      </c>
      <c r="K1692" t="s">
        <v>2148</v>
      </c>
      <c r="L1692">
        <v>7</v>
      </c>
      <c r="M1692">
        <v>8195</v>
      </c>
      <c r="N1692" t="s">
        <v>5904</v>
      </c>
      <c r="O1692">
        <v>0</v>
      </c>
      <c r="P1692">
        <v>0.11111111111111099</v>
      </c>
      <c r="R1692">
        <f t="shared" si="26"/>
        <v>0.99999999999999889</v>
      </c>
    </row>
    <row r="1693" spans="1:18" x14ac:dyDescent="0.25">
      <c r="A1693" t="s">
        <v>3185</v>
      </c>
      <c r="B1693" t="s">
        <v>864</v>
      </c>
      <c r="C1693">
        <v>7</v>
      </c>
      <c r="D1693">
        <v>7</v>
      </c>
      <c r="E1693" t="s">
        <v>95</v>
      </c>
      <c r="F1693" t="s">
        <v>2270</v>
      </c>
      <c r="G1693">
        <v>100</v>
      </c>
      <c r="H1693" t="s">
        <v>3185</v>
      </c>
      <c r="I1693">
        <v>50</v>
      </c>
      <c r="J1693" t="s">
        <v>5905</v>
      </c>
      <c r="K1693" t="s">
        <v>2148</v>
      </c>
      <c r="L1693">
        <v>7</v>
      </c>
      <c r="M1693">
        <v>8196</v>
      </c>
      <c r="N1693" t="s">
        <v>3185</v>
      </c>
      <c r="O1693">
        <v>0</v>
      </c>
      <c r="P1693">
        <v>0</v>
      </c>
      <c r="R1693">
        <f t="shared" si="26"/>
        <v>0</v>
      </c>
    </row>
    <row r="1694" spans="1:18" x14ac:dyDescent="0.25">
      <c r="A1694" t="s">
        <v>3187</v>
      </c>
      <c r="B1694" t="s">
        <v>3188</v>
      </c>
      <c r="C1694">
        <v>10</v>
      </c>
      <c r="D1694">
        <v>3</v>
      </c>
      <c r="E1694" t="s">
        <v>95</v>
      </c>
      <c r="F1694" t="s">
        <v>2270</v>
      </c>
      <c r="G1694">
        <v>30</v>
      </c>
      <c r="H1694" t="s">
        <v>5906</v>
      </c>
      <c r="I1694">
        <v>50</v>
      </c>
      <c r="J1694" t="s">
        <v>5907</v>
      </c>
      <c r="K1694" t="s">
        <v>2148</v>
      </c>
      <c r="L1694">
        <v>7</v>
      </c>
      <c r="M1694">
        <v>8197</v>
      </c>
      <c r="N1694" t="s">
        <v>5908</v>
      </c>
      <c r="O1694">
        <v>0.7</v>
      </c>
      <c r="P1694">
        <v>0.4</v>
      </c>
      <c r="R1694">
        <f t="shared" si="26"/>
        <v>4</v>
      </c>
    </row>
    <row r="1695" spans="1:18" x14ac:dyDescent="0.25">
      <c r="A1695" t="s">
        <v>3178</v>
      </c>
      <c r="B1695" t="s">
        <v>63</v>
      </c>
      <c r="C1695">
        <v>7</v>
      </c>
      <c r="D1695">
        <v>3</v>
      </c>
      <c r="E1695" t="s">
        <v>95</v>
      </c>
      <c r="F1695" t="s">
        <v>2270</v>
      </c>
      <c r="G1695">
        <v>42.857142857142797</v>
      </c>
      <c r="H1695" t="s">
        <v>5909</v>
      </c>
      <c r="I1695">
        <v>50</v>
      </c>
      <c r="J1695" t="s">
        <v>5910</v>
      </c>
      <c r="K1695" t="s">
        <v>2148</v>
      </c>
      <c r="L1695">
        <v>7</v>
      </c>
      <c r="M1695">
        <v>8198</v>
      </c>
      <c r="N1695" t="s">
        <v>5911</v>
      </c>
      <c r="O1695">
        <v>0.57142857142857095</v>
      </c>
      <c r="P1695">
        <v>0.42857142857142799</v>
      </c>
      <c r="R1695">
        <f t="shared" si="26"/>
        <v>2.999999999999996</v>
      </c>
    </row>
    <row r="1696" spans="1:18" x14ac:dyDescent="0.25">
      <c r="A1696" t="s">
        <v>3173</v>
      </c>
      <c r="B1696" t="s">
        <v>3174</v>
      </c>
      <c r="C1696">
        <v>7</v>
      </c>
      <c r="D1696">
        <v>7</v>
      </c>
      <c r="E1696" t="s">
        <v>95</v>
      </c>
      <c r="F1696" t="s">
        <v>2270</v>
      </c>
      <c r="G1696">
        <v>100</v>
      </c>
      <c r="H1696" t="s">
        <v>3173</v>
      </c>
      <c r="I1696">
        <v>50</v>
      </c>
      <c r="J1696" t="s">
        <v>5912</v>
      </c>
      <c r="K1696" t="s">
        <v>2148</v>
      </c>
      <c r="L1696">
        <v>7</v>
      </c>
      <c r="M1696">
        <v>8199</v>
      </c>
      <c r="N1696" t="s">
        <v>5913</v>
      </c>
      <c r="O1696">
        <v>0</v>
      </c>
      <c r="P1696">
        <v>0.57142857142857095</v>
      </c>
      <c r="R1696">
        <f t="shared" si="26"/>
        <v>3.9999999999999964</v>
      </c>
    </row>
    <row r="1697" spans="1:18" x14ac:dyDescent="0.25">
      <c r="A1697" t="s">
        <v>3182</v>
      </c>
      <c r="B1697" t="s">
        <v>207</v>
      </c>
      <c r="C1697">
        <v>9</v>
      </c>
      <c r="D1697">
        <v>8</v>
      </c>
      <c r="E1697" t="s">
        <v>95</v>
      </c>
      <c r="F1697" t="s">
        <v>2270</v>
      </c>
      <c r="G1697">
        <v>88.8888888888888</v>
      </c>
      <c r="H1697" t="s">
        <v>5914</v>
      </c>
      <c r="I1697">
        <v>50</v>
      </c>
      <c r="J1697" t="s">
        <v>5915</v>
      </c>
      <c r="K1697" t="s">
        <v>2148</v>
      </c>
      <c r="L1697">
        <v>7</v>
      </c>
      <c r="M1697">
        <v>8200</v>
      </c>
      <c r="N1697" t="s">
        <v>5916</v>
      </c>
      <c r="O1697">
        <v>0.11111111111111099</v>
      </c>
      <c r="P1697">
        <v>1</v>
      </c>
      <c r="R1697">
        <f t="shared" si="26"/>
        <v>9</v>
      </c>
    </row>
    <row r="1698" spans="1:18" x14ac:dyDescent="0.25">
      <c r="A1698" t="s">
        <v>3200</v>
      </c>
      <c r="B1698" t="s">
        <v>194</v>
      </c>
      <c r="C1698">
        <v>8</v>
      </c>
      <c r="D1698">
        <v>8</v>
      </c>
      <c r="E1698" t="s">
        <v>95</v>
      </c>
      <c r="F1698" t="s">
        <v>2270</v>
      </c>
      <c r="G1698">
        <v>100</v>
      </c>
      <c r="H1698" t="s">
        <v>3200</v>
      </c>
      <c r="I1698">
        <v>50</v>
      </c>
      <c r="J1698" t="s">
        <v>5917</v>
      </c>
      <c r="K1698" t="s">
        <v>2148</v>
      </c>
      <c r="L1698">
        <v>7</v>
      </c>
      <c r="M1698">
        <v>8201</v>
      </c>
      <c r="N1698" t="s">
        <v>5918</v>
      </c>
      <c r="O1698">
        <v>0</v>
      </c>
      <c r="P1698">
        <v>0.25</v>
      </c>
      <c r="R1698">
        <f t="shared" si="26"/>
        <v>2</v>
      </c>
    </row>
    <row r="1699" spans="1:18" x14ac:dyDescent="0.25">
      <c r="A1699" t="s">
        <v>990</v>
      </c>
      <c r="B1699" t="s">
        <v>3197</v>
      </c>
      <c r="C1699">
        <v>8</v>
      </c>
      <c r="D1699">
        <v>0</v>
      </c>
      <c r="E1699" t="s">
        <v>95</v>
      </c>
      <c r="F1699" t="s">
        <v>2270</v>
      </c>
      <c r="G1699">
        <v>0</v>
      </c>
      <c r="H1699" t="s">
        <v>5919</v>
      </c>
      <c r="I1699">
        <v>50</v>
      </c>
      <c r="J1699" t="s">
        <v>5920</v>
      </c>
      <c r="K1699" t="s">
        <v>2148</v>
      </c>
      <c r="L1699">
        <v>7</v>
      </c>
      <c r="M1699">
        <v>8202</v>
      </c>
      <c r="N1699" t="s">
        <v>5921</v>
      </c>
      <c r="O1699">
        <v>1</v>
      </c>
      <c r="P1699">
        <v>1.375</v>
      </c>
      <c r="R1699">
        <f t="shared" si="26"/>
        <v>11</v>
      </c>
    </row>
    <row r="1700" spans="1:18" x14ac:dyDescent="0.25">
      <c r="A1700" t="s">
        <v>1602</v>
      </c>
      <c r="B1700" t="s">
        <v>3213</v>
      </c>
      <c r="C1700">
        <v>7</v>
      </c>
      <c r="D1700">
        <v>7</v>
      </c>
      <c r="E1700" t="s">
        <v>95</v>
      </c>
      <c r="F1700" t="s">
        <v>2270</v>
      </c>
      <c r="G1700">
        <v>100</v>
      </c>
      <c r="H1700" t="s">
        <v>1602</v>
      </c>
      <c r="I1700">
        <v>50</v>
      </c>
      <c r="J1700" t="s">
        <v>5922</v>
      </c>
      <c r="K1700" t="s">
        <v>2148</v>
      </c>
      <c r="L1700">
        <v>7</v>
      </c>
      <c r="M1700">
        <v>8203</v>
      </c>
      <c r="N1700" t="s">
        <v>1602</v>
      </c>
      <c r="O1700">
        <v>0</v>
      </c>
      <c r="P1700">
        <v>0</v>
      </c>
      <c r="R1700">
        <f t="shared" si="26"/>
        <v>0</v>
      </c>
    </row>
    <row r="1701" spans="1:18" x14ac:dyDescent="0.25">
      <c r="A1701" t="s">
        <v>28</v>
      </c>
      <c r="B1701" t="s">
        <v>3215</v>
      </c>
      <c r="C1701">
        <v>9</v>
      </c>
      <c r="D1701">
        <v>0</v>
      </c>
      <c r="E1701" t="s">
        <v>95</v>
      </c>
      <c r="F1701" t="s">
        <v>2270</v>
      </c>
      <c r="G1701">
        <v>0</v>
      </c>
      <c r="I1701">
        <v>50</v>
      </c>
      <c r="J1701" t="s">
        <v>5923</v>
      </c>
      <c r="K1701" t="s">
        <v>2148</v>
      </c>
      <c r="L1701">
        <v>7</v>
      </c>
      <c r="M1701">
        <v>8204</v>
      </c>
      <c r="N1701" t="s">
        <v>5924</v>
      </c>
      <c r="O1701">
        <v>1</v>
      </c>
      <c r="P1701">
        <v>0.88888888888888795</v>
      </c>
      <c r="R1701">
        <f t="shared" si="26"/>
        <v>7.9999999999999911</v>
      </c>
    </row>
    <row r="1702" spans="1:18" x14ac:dyDescent="0.25">
      <c r="A1702" t="s">
        <v>3206</v>
      </c>
      <c r="B1702" t="s">
        <v>109</v>
      </c>
      <c r="C1702">
        <v>9</v>
      </c>
      <c r="D1702">
        <v>6</v>
      </c>
      <c r="E1702" t="s">
        <v>95</v>
      </c>
      <c r="F1702" t="s">
        <v>2270</v>
      </c>
      <c r="G1702">
        <v>66.6666666666666</v>
      </c>
      <c r="H1702" t="s">
        <v>5925</v>
      </c>
      <c r="I1702">
        <v>50</v>
      </c>
      <c r="J1702" t="s">
        <v>5926</v>
      </c>
      <c r="K1702" t="s">
        <v>2148</v>
      </c>
      <c r="L1702">
        <v>7</v>
      </c>
      <c r="M1702">
        <v>8205</v>
      </c>
      <c r="N1702" t="s">
        <v>5927</v>
      </c>
      <c r="O1702">
        <v>0.33333333333333298</v>
      </c>
      <c r="P1702">
        <v>0.55555555555555503</v>
      </c>
      <c r="R1702">
        <f t="shared" si="26"/>
        <v>4.9999999999999956</v>
      </c>
    </row>
    <row r="1703" spans="1:18" x14ac:dyDescent="0.25">
      <c r="A1703" t="s">
        <v>3192</v>
      </c>
      <c r="B1703" t="s">
        <v>3193</v>
      </c>
      <c r="C1703">
        <v>10</v>
      </c>
      <c r="D1703">
        <v>6</v>
      </c>
      <c r="E1703" t="s">
        <v>95</v>
      </c>
      <c r="F1703" t="s">
        <v>2270</v>
      </c>
      <c r="G1703">
        <v>60</v>
      </c>
      <c r="H1703" t="s">
        <v>5928</v>
      </c>
      <c r="I1703">
        <v>50</v>
      </c>
      <c r="J1703" t="s">
        <v>5929</v>
      </c>
      <c r="K1703" t="s">
        <v>2148</v>
      </c>
      <c r="L1703">
        <v>7</v>
      </c>
      <c r="M1703">
        <v>8206</v>
      </c>
      <c r="N1703" t="s">
        <v>5930</v>
      </c>
      <c r="O1703">
        <v>0.4</v>
      </c>
      <c r="P1703">
        <v>0.1</v>
      </c>
      <c r="R1703">
        <f t="shared" si="26"/>
        <v>1</v>
      </c>
    </row>
    <row r="1704" spans="1:18" x14ac:dyDescent="0.25">
      <c r="A1704" t="s">
        <v>920</v>
      </c>
      <c r="B1704" t="s">
        <v>3202</v>
      </c>
      <c r="C1704">
        <v>7</v>
      </c>
      <c r="D1704">
        <v>0</v>
      </c>
      <c r="E1704" t="s">
        <v>95</v>
      </c>
      <c r="F1704" t="s">
        <v>2270</v>
      </c>
      <c r="G1704">
        <v>0</v>
      </c>
      <c r="H1704" t="s">
        <v>5931</v>
      </c>
      <c r="I1704">
        <v>50</v>
      </c>
      <c r="J1704" t="s">
        <v>5932</v>
      </c>
      <c r="K1704" t="s">
        <v>2148</v>
      </c>
      <c r="L1704">
        <v>7</v>
      </c>
      <c r="M1704">
        <v>8207</v>
      </c>
      <c r="N1704" t="s">
        <v>5933</v>
      </c>
      <c r="O1704">
        <v>1</v>
      </c>
      <c r="P1704">
        <v>0.57142857142857095</v>
      </c>
      <c r="R1704">
        <f t="shared" si="26"/>
        <v>3.9999999999999964</v>
      </c>
    </row>
    <row r="1705" spans="1:18" x14ac:dyDescent="0.25">
      <c r="A1705" t="s">
        <v>3210</v>
      </c>
      <c r="B1705" t="s">
        <v>921</v>
      </c>
      <c r="C1705">
        <v>8</v>
      </c>
      <c r="D1705">
        <v>1</v>
      </c>
      <c r="E1705" t="s">
        <v>95</v>
      </c>
      <c r="F1705" t="s">
        <v>2270</v>
      </c>
      <c r="G1705">
        <v>12.5</v>
      </c>
      <c r="H1705" t="s">
        <v>5934</v>
      </c>
      <c r="I1705">
        <v>50</v>
      </c>
      <c r="J1705" t="s">
        <v>5935</v>
      </c>
      <c r="K1705" t="s">
        <v>2148</v>
      </c>
      <c r="L1705">
        <v>7</v>
      </c>
      <c r="M1705">
        <v>8208</v>
      </c>
      <c r="N1705" t="s">
        <v>5936</v>
      </c>
      <c r="O1705">
        <v>0.875</v>
      </c>
      <c r="P1705">
        <v>1.375</v>
      </c>
      <c r="R1705">
        <f t="shared" si="26"/>
        <v>11</v>
      </c>
    </row>
    <row r="1706" spans="1:18" x14ac:dyDescent="0.25">
      <c r="A1706" t="s">
        <v>3230</v>
      </c>
      <c r="B1706" t="s">
        <v>99</v>
      </c>
      <c r="C1706">
        <v>10</v>
      </c>
      <c r="D1706">
        <v>2</v>
      </c>
      <c r="E1706" t="s">
        <v>95</v>
      </c>
      <c r="F1706" t="s">
        <v>2270</v>
      </c>
      <c r="G1706">
        <v>20</v>
      </c>
      <c r="H1706" t="s">
        <v>5937</v>
      </c>
      <c r="I1706">
        <v>50</v>
      </c>
      <c r="J1706" t="s">
        <v>5938</v>
      </c>
      <c r="K1706" t="s">
        <v>2148</v>
      </c>
      <c r="L1706">
        <v>7</v>
      </c>
      <c r="M1706">
        <v>8209</v>
      </c>
      <c r="N1706" t="s">
        <v>5939</v>
      </c>
      <c r="O1706">
        <v>0.8</v>
      </c>
      <c r="P1706">
        <v>0.6</v>
      </c>
      <c r="R1706">
        <f t="shared" si="26"/>
        <v>6</v>
      </c>
    </row>
    <row r="1707" spans="1:18" x14ac:dyDescent="0.25">
      <c r="A1707" t="s">
        <v>3233</v>
      </c>
      <c r="B1707" t="s">
        <v>3234</v>
      </c>
      <c r="C1707">
        <v>7</v>
      </c>
      <c r="D1707">
        <v>5</v>
      </c>
      <c r="E1707" t="s">
        <v>95</v>
      </c>
      <c r="F1707" t="s">
        <v>2270</v>
      </c>
      <c r="G1707">
        <v>71.428571428571402</v>
      </c>
      <c r="H1707" t="s">
        <v>5940</v>
      </c>
      <c r="I1707">
        <v>50</v>
      </c>
      <c r="J1707" t="s">
        <v>5941</v>
      </c>
      <c r="K1707" t="s">
        <v>2148</v>
      </c>
      <c r="L1707">
        <v>7</v>
      </c>
      <c r="M1707">
        <v>8210</v>
      </c>
      <c r="N1707" t="s">
        <v>5942</v>
      </c>
      <c r="O1707">
        <v>0.28571428571428498</v>
      </c>
      <c r="P1707">
        <v>0.28571428571428498</v>
      </c>
      <c r="R1707">
        <f t="shared" si="26"/>
        <v>1.9999999999999949</v>
      </c>
    </row>
    <row r="1708" spans="1:18" x14ac:dyDescent="0.25">
      <c r="A1708" t="s">
        <v>1047</v>
      </c>
      <c r="B1708" t="s">
        <v>3218</v>
      </c>
      <c r="C1708">
        <v>7</v>
      </c>
      <c r="D1708">
        <v>6</v>
      </c>
      <c r="E1708" t="s">
        <v>95</v>
      </c>
      <c r="F1708" t="s">
        <v>2270</v>
      </c>
      <c r="G1708">
        <v>85.714285714285694</v>
      </c>
      <c r="H1708" t="s">
        <v>5943</v>
      </c>
      <c r="I1708">
        <v>50</v>
      </c>
      <c r="J1708" t="s">
        <v>5944</v>
      </c>
      <c r="K1708" t="s">
        <v>2148</v>
      </c>
      <c r="L1708">
        <v>7</v>
      </c>
      <c r="M1708">
        <v>8211</v>
      </c>
      <c r="N1708" t="s">
        <v>5945</v>
      </c>
      <c r="O1708">
        <v>0.28571428571428498</v>
      </c>
      <c r="P1708">
        <v>0.42857142857142799</v>
      </c>
      <c r="R1708">
        <f t="shared" si="26"/>
        <v>2.999999999999996</v>
      </c>
    </row>
    <row r="1709" spans="1:18" x14ac:dyDescent="0.25">
      <c r="A1709" t="s">
        <v>3220</v>
      </c>
      <c r="B1709" t="s">
        <v>870</v>
      </c>
      <c r="C1709">
        <v>8</v>
      </c>
      <c r="D1709">
        <v>8</v>
      </c>
      <c r="E1709" t="s">
        <v>95</v>
      </c>
      <c r="F1709" t="s">
        <v>2270</v>
      </c>
      <c r="G1709">
        <v>100</v>
      </c>
      <c r="H1709" t="s">
        <v>3220</v>
      </c>
      <c r="I1709">
        <v>50</v>
      </c>
      <c r="J1709" t="s">
        <v>5946</v>
      </c>
      <c r="K1709" t="s">
        <v>2148</v>
      </c>
      <c r="L1709">
        <v>7</v>
      </c>
      <c r="M1709">
        <v>8212</v>
      </c>
      <c r="N1709" t="s">
        <v>3220</v>
      </c>
      <c r="O1709">
        <v>0</v>
      </c>
      <c r="P1709">
        <v>0</v>
      </c>
      <c r="R1709">
        <f t="shared" si="26"/>
        <v>0</v>
      </c>
    </row>
    <row r="1710" spans="1:18" x14ac:dyDescent="0.25">
      <c r="A1710" t="s">
        <v>3227</v>
      </c>
      <c r="B1710" t="s">
        <v>3228</v>
      </c>
      <c r="C1710">
        <v>7</v>
      </c>
      <c r="D1710">
        <v>7</v>
      </c>
      <c r="E1710" t="s">
        <v>95</v>
      </c>
      <c r="F1710" t="s">
        <v>2270</v>
      </c>
      <c r="G1710">
        <v>100</v>
      </c>
      <c r="H1710" t="s">
        <v>3227</v>
      </c>
      <c r="I1710">
        <v>50</v>
      </c>
      <c r="J1710" t="s">
        <v>5947</v>
      </c>
      <c r="K1710" t="s">
        <v>2148</v>
      </c>
      <c r="L1710">
        <v>7</v>
      </c>
      <c r="M1710">
        <v>8213</v>
      </c>
      <c r="N1710" t="s">
        <v>3227</v>
      </c>
      <c r="O1710">
        <v>0</v>
      </c>
      <c r="P1710">
        <v>0</v>
      </c>
      <c r="R1710">
        <f t="shared" si="26"/>
        <v>0</v>
      </c>
    </row>
    <row r="1711" spans="1:18" x14ac:dyDescent="0.25">
      <c r="A1711" t="s">
        <v>3222</v>
      </c>
      <c r="B1711" t="s">
        <v>3223</v>
      </c>
      <c r="C1711">
        <v>9</v>
      </c>
      <c r="D1711">
        <v>1</v>
      </c>
      <c r="E1711" t="s">
        <v>95</v>
      </c>
      <c r="F1711" t="s">
        <v>2270</v>
      </c>
      <c r="G1711">
        <v>11.1111111111111</v>
      </c>
      <c r="H1711" t="s">
        <v>5948</v>
      </c>
      <c r="I1711">
        <v>50</v>
      </c>
      <c r="J1711" t="s">
        <v>5949</v>
      </c>
      <c r="K1711" t="s">
        <v>2148</v>
      </c>
      <c r="L1711">
        <v>7</v>
      </c>
      <c r="M1711">
        <v>8214</v>
      </c>
      <c r="N1711" t="s">
        <v>5950</v>
      </c>
      <c r="O1711">
        <v>0.88888888888888795</v>
      </c>
      <c r="P1711">
        <v>1</v>
      </c>
      <c r="R1711">
        <f t="shared" si="26"/>
        <v>9</v>
      </c>
    </row>
    <row r="1712" spans="1:18" x14ac:dyDescent="0.25">
      <c r="A1712" t="s">
        <v>2149</v>
      </c>
      <c r="B1712" t="s">
        <v>2150</v>
      </c>
      <c r="C1712">
        <v>9</v>
      </c>
      <c r="D1712">
        <v>8</v>
      </c>
      <c r="E1712" t="s">
        <v>95</v>
      </c>
      <c r="F1712" t="s">
        <v>2549</v>
      </c>
      <c r="G1712">
        <v>88.8888888888888</v>
      </c>
      <c r="H1712" t="s">
        <v>4950</v>
      </c>
      <c r="I1712">
        <v>50</v>
      </c>
      <c r="J1712" t="s">
        <v>6096</v>
      </c>
      <c r="K1712" t="s">
        <v>2148</v>
      </c>
      <c r="L1712">
        <v>7</v>
      </c>
      <c r="M1712">
        <v>8293</v>
      </c>
      <c r="N1712" t="s">
        <v>6097</v>
      </c>
      <c r="O1712">
        <v>0.11111111111111099</v>
      </c>
      <c r="P1712">
        <v>0.11111111111111099</v>
      </c>
      <c r="R1712">
        <f t="shared" si="26"/>
        <v>0.99999999999999889</v>
      </c>
    </row>
    <row r="1713" spans="1:18" x14ac:dyDescent="0.25">
      <c r="A1713" t="s">
        <v>2164</v>
      </c>
      <c r="B1713" t="s">
        <v>2165</v>
      </c>
      <c r="C1713">
        <v>9</v>
      </c>
      <c r="D1713">
        <v>1</v>
      </c>
      <c r="E1713" t="s">
        <v>95</v>
      </c>
      <c r="F1713" t="s">
        <v>2549</v>
      </c>
      <c r="G1713">
        <v>11.1111111111111</v>
      </c>
      <c r="H1713" t="s">
        <v>6098</v>
      </c>
      <c r="I1713">
        <v>50</v>
      </c>
      <c r="J1713" t="s">
        <v>6099</v>
      </c>
      <c r="K1713" t="s">
        <v>2148</v>
      </c>
      <c r="L1713">
        <v>7</v>
      </c>
      <c r="M1713">
        <v>8294</v>
      </c>
      <c r="N1713" t="s">
        <v>6100</v>
      </c>
      <c r="O1713">
        <v>0.88888888888888795</v>
      </c>
      <c r="P1713">
        <v>0.22222222222222199</v>
      </c>
      <c r="R1713">
        <f t="shared" si="26"/>
        <v>1.9999999999999978</v>
      </c>
    </row>
    <row r="1714" spans="1:18" x14ac:dyDescent="0.25">
      <c r="A1714" t="s">
        <v>2162</v>
      </c>
      <c r="B1714" t="s">
        <v>34</v>
      </c>
      <c r="C1714">
        <v>8</v>
      </c>
      <c r="D1714">
        <v>1</v>
      </c>
      <c r="E1714" t="s">
        <v>95</v>
      </c>
      <c r="F1714" t="s">
        <v>2549</v>
      </c>
      <c r="G1714">
        <v>12.5</v>
      </c>
      <c r="H1714" t="s">
        <v>6101</v>
      </c>
      <c r="I1714">
        <v>50</v>
      </c>
      <c r="J1714" t="s">
        <v>6102</v>
      </c>
      <c r="K1714" t="s">
        <v>2148</v>
      </c>
      <c r="L1714">
        <v>7</v>
      </c>
      <c r="M1714">
        <v>8295</v>
      </c>
      <c r="N1714" t="s">
        <v>6103</v>
      </c>
      <c r="O1714">
        <v>0.875</v>
      </c>
      <c r="P1714">
        <v>0.875</v>
      </c>
      <c r="R1714">
        <f t="shared" si="26"/>
        <v>7</v>
      </c>
    </row>
    <row r="1715" spans="1:18" x14ac:dyDescent="0.25">
      <c r="A1715" t="s">
        <v>2160</v>
      </c>
      <c r="B1715" t="s">
        <v>1020</v>
      </c>
      <c r="C1715">
        <v>7</v>
      </c>
      <c r="D1715">
        <v>6</v>
      </c>
      <c r="E1715" t="s">
        <v>95</v>
      </c>
      <c r="F1715" t="s">
        <v>2549</v>
      </c>
      <c r="G1715">
        <v>85.714285714285694</v>
      </c>
      <c r="H1715" t="s">
        <v>6104</v>
      </c>
      <c r="I1715">
        <v>50</v>
      </c>
      <c r="J1715" t="s">
        <v>6105</v>
      </c>
      <c r="K1715" t="s">
        <v>2148</v>
      </c>
      <c r="L1715">
        <v>7</v>
      </c>
      <c r="M1715">
        <v>8296</v>
      </c>
      <c r="N1715" t="s">
        <v>6106</v>
      </c>
      <c r="O1715">
        <v>0.14285714285714199</v>
      </c>
      <c r="P1715">
        <v>0.14285714285714199</v>
      </c>
      <c r="R1715">
        <f t="shared" si="26"/>
        <v>0.99999999999999389</v>
      </c>
    </row>
    <row r="1716" spans="1:18" x14ac:dyDescent="0.25">
      <c r="A1716" t="s">
        <v>2152</v>
      </c>
      <c r="B1716" t="s">
        <v>2153</v>
      </c>
      <c r="C1716">
        <v>8</v>
      </c>
      <c r="D1716">
        <v>4</v>
      </c>
      <c r="E1716" t="s">
        <v>95</v>
      </c>
      <c r="F1716" t="s">
        <v>2549</v>
      </c>
      <c r="G1716">
        <v>50</v>
      </c>
      <c r="H1716" t="s">
        <v>2699</v>
      </c>
      <c r="I1716">
        <v>50</v>
      </c>
      <c r="J1716" t="s">
        <v>6107</v>
      </c>
      <c r="K1716" t="s">
        <v>2148</v>
      </c>
      <c r="L1716">
        <v>7</v>
      </c>
      <c r="M1716">
        <v>8297</v>
      </c>
      <c r="N1716" t="s">
        <v>6108</v>
      </c>
      <c r="O1716">
        <v>0.5</v>
      </c>
      <c r="P1716">
        <v>1</v>
      </c>
      <c r="R1716">
        <f t="shared" si="26"/>
        <v>8</v>
      </c>
    </row>
    <row r="1717" spans="1:18" x14ac:dyDescent="0.25">
      <c r="A1717" t="s">
        <v>2155</v>
      </c>
      <c r="B1717" t="s">
        <v>120</v>
      </c>
      <c r="C1717">
        <v>7</v>
      </c>
      <c r="D1717">
        <v>7</v>
      </c>
      <c r="E1717" t="s">
        <v>95</v>
      </c>
      <c r="F1717" t="s">
        <v>2549</v>
      </c>
      <c r="G1717">
        <v>100</v>
      </c>
      <c r="H1717" t="s">
        <v>2155</v>
      </c>
      <c r="I1717">
        <v>50</v>
      </c>
      <c r="J1717" t="s">
        <v>6109</v>
      </c>
      <c r="K1717" t="s">
        <v>2148</v>
      </c>
      <c r="L1717">
        <v>7</v>
      </c>
      <c r="M1717">
        <v>8298</v>
      </c>
      <c r="N1717" t="s">
        <v>6110</v>
      </c>
      <c r="O1717">
        <v>0</v>
      </c>
      <c r="P1717">
        <v>0.42857142857142799</v>
      </c>
      <c r="R1717">
        <f t="shared" si="26"/>
        <v>2.999999999999996</v>
      </c>
    </row>
    <row r="1718" spans="1:18" x14ac:dyDescent="0.25">
      <c r="A1718" t="s">
        <v>2157</v>
      </c>
      <c r="B1718" t="s">
        <v>2158</v>
      </c>
      <c r="C1718">
        <v>10</v>
      </c>
      <c r="D1718">
        <v>6</v>
      </c>
      <c r="E1718" t="s">
        <v>95</v>
      </c>
      <c r="F1718" t="s">
        <v>2549</v>
      </c>
      <c r="G1718">
        <v>60</v>
      </c>
      <c r="H1718" t="s">
        <v>6111</v>
      </c>
      <c r="I1718">
        <v>50</v>
      </c>
      <c r="J1718" t="s">
        <v>6112</v>
      </c>
      <c r="K1718" t="s">
        <v>2148</v>
      </c>
      <c r="L1718">
        <v>7</v>
      </c>
      <c r="M1718">
        <v>8299</v>
      </c>
      <c r="N1718" t="s">
        <v>6113</v>
      </c>
      <c r="O1718">
        <v>0.5</v>
      </c>
      <c r="P1718">
        <v>0.2</v>
      </c>
      <c r="R1718">
        <f t="shared" si="26"/>
        <v>2</v>
      </c>
    </row>
    <row r="1719" spans="1:18" x14ac:dyDescent="0.25">
      <c r="A1719" t="s">
        <v>2145</v>
      </c>
      <c r="B1719" t="s">
        <v>2146</v>
      </c>
      <c r="C1719">
        <v>7</v>
      </c>
      <c r="D1719">
        <v>0</v>
      </c>
      <c r="E1719" t="s">
        <v>95</v>
      </c>
      <c r="F1719" t="s">
        <v>2549</v>
      </c>
      <c r="G1719">
        <v>0</v>
      </c>
      <c r="H1719" t="s">
        <v>6114</v>
      </c>
      <c r="I1719">
        <v>50</v>
      </c>
      <c r="J1719" t="s">
        <v>6115</v>
      </c>
      <c r="K1719" t="s">
        <v>2148</v>
      </c>
      <c r="L1719">
        <v>7</v>
      </c>
      <c r="M1719">
        <v>8300</v>
      </c>
      <c r="N1719" t="s">
        <v>6116</v>
      </c>
      <c r="O1719">
        <v>1</v>
      </c>
      <c r="P1719">
        <v>1.28571428571428</v>
      </c>
      <c r="R1719">
        <f t="shared" si="26"/>
        <v>8.9999999999999609</v>
      </c>
    </row>
    <row r="1720" spans="1:18" x14ac:dyDescent="0.25">
      <c r="A1720" t="s">
        <v>2182</v>
      </c>
      <c r="B1720" t="s">
        <v>2183</v>
      </c>
      <c r="C1720">
        <v>10</v>
      </c>
      <c r="D1720">
        <v>4</v>
      </c>
      <c r="E1720" t="s">
        <v>95</v>
      </c>
      <c r="F1720" t="s">
        <v>2549</v>
      </c>
      <c r="G1720">
        <v>40</v>
      </c>
      <c r="H1720" t="s">
        <v>6117</v>
      </c>
      <c r="I1720">
        <v>50</v>
      </c>
      <c r="J1720" t="s">
        <v>6118</v>
      </c>
      <c r="K1720" t="s">
        <v>2148</v>
      </c>
      <c r="L1720">
        <v>7</v>
      </c>
      <c r="M1720">
        <v>8301</v>
      </c>
      <c r="N1720" t="s">
        <v>6119</v>
      </c>
      <c r="O1720">
        <v>0.6</v>
      </c>
      <c r="P1720">
        <v>0.2</v>
      </c>
      <c r="R1720">
        <f t="shared" si="26"/>
        <v>2</v>
      </c>
    </row>
    <row r="1721" spans="1:18" x14ac:dyDescent="0.25">
      <c r="A1721" t="s">
        <v>2175</v>
      </c>
      <c r="B1721" t="s">
        <v>981</v>
      </c>
      <c r="C1721">
        <v>9</v>
      </c>
      <c r="D1721">
        <v>2</v>
      </c>
      <c r="E1721" t="s">
        <v>95</v>
      </c>
      <c r="F1721" t="s">
        <v>2549</v>
      </c>
      <c r="G1721">
        <v>22.2222222222222</v>
      </c>
      <c r="H1721" t="s">
        <v>2610</v>
      </c>
      <c r="I1721">
        <v>50</v>
      </c>
      <c r="J1721" t="s">
        <v>6120</v>
      </c>
      <c r="K1721" t="s">
        <v>2148</v>
      </c>
      <c r="L1721">
        <v>7</v>
      </c>
      <c r="M1721">
        <v>8302</v>
      </c>
      <c r="N1721" t="s">
        <v>6121</v>
      </c>
      <c r="O1721">
        <v>0.77777777777777701</v>
      </c>
      <c r="P1721">
        <v>1</v>
      </c>
      <c r="R1721">
        <f t="shared" si="26"/>
        <v>9</v>
      </c>
    </row>
    <row r="1722" spans="1:18" x14ac:dyDescent="0.25">
      <c r="A1722" t="s">
        <v>785</v>
      </c>
      <c r="B1722" t="s">
        <v>1033</v>
      </c>
      <c r="C1722">
        <v>7</v>
      </c>
      <c r="D1722">
        <v>2</v>
      </c>
      <c r="E1722" t="s">
        <v>95</v>
      </c>
      <c r="F1722" t="s">
        <v>2549</v>
      </c>
      <c r="G1722">
        <v>28.571428571428498</v>
      </c>
      <c r="H1722" t="s">
        <v>4021</v>
      </c>
      <c r="I1722">
        <v>50</v>
      </c>
      <c r="J1722" t="s">
        <v>6122</v>
      </c>
      <c r="K1722" t="s">
        <v>2148</v>
      </c>
      <c r="L1722">
        <v>7</v>
      </c>
      <c r="M1722">
        <v>8303</v>
      </c>
      <c r="N1722" t="s">
        <v>785</v>
      </c>
      <c r="O1722">
        <v>0.71428571428571397</v>
      </c>
      <c r="P1722">
        <v>0</v>
      </c>
      <c r="R1722">
        <f t="shared" si="26"/>
        <v>0</v>
      </c>
    </row>
    <row r="1723" spans="1:18" x14ac:dyDescent="0.25">
      <c r="A1723" t="s">
        <v>2173</v>
      </c>
      <c r="B1723" t="s">
        <v>24</v>
      </c>
      <c r="C1723">
        <v>10</v>
      </c>
      <c r="D1723">
        <v>1</v>
      </c>
      <c r="E1723" t="s">
        <v>95</v>
      </c>
      <c r="F1723" t="s">
        <v>2549</v>
      </c>
      <c r="G1723">
        <v>10</v>
      </c>
      <c r="H1723" t="s">
        <v>6123</v>
      </c>
      <c r="I1723">
        <v>50</v>
      </c>
      <c r="J1723" t="s">
        <v>6124</v>
      </c>
      <c r="K1723" t="s">
        <v>2148</v>
      </c>
      <c r="L1723">
        <v>7</v>
      </c>
      <c r="M1723">
        <v>8304</v>
      </c>
      <c r="N1723" t="s">
        <v>6125</v>
      </c>
      <c r="O1723">
        <v>0.9</v>
      </c>
      <c r="P1723">
        <v>1</v>
      </c>
      <c r="R1723">
        <f t="shared" si="26"/>
        <v>10</v>
      </c>
    </row>
    <row r="1724" spans="1:18" x14ac:dyDescent="0.25">
      <c r="A1724" t="s">
        <v>2179</v>
      </c>
      <c r="B1724" t="s">
        <v>17</v>
      </c>
      <c r="C1724">
        <v>8</v>
      </c>
      <c r="D1724">
        <v>1</v>
      </c>
      <c r="E1724" t="s">
        <v>95</v>
      </c>
      <c r="F1724" t="s">
        <v>2549</v>
      </c>
      <c r="G1724">
        <v>12.5</v>
      </c>
      <c r="H1724" t="s">
        <v>6126</v>
      </c>
      <c r="I1724">
        <v>50</v>
      </c>
      <c r="J1724" t="s">
        <v>6127</v>
      </c>
      <c r="K1724" t="s">
        <v>2148</v>
      </c>
      <c r="L1724">
        <v>7</v>
      </c>
      <c r="M1724">
        <v>8305</v>
      </c>
      <c r="N1724" t="s">
        <v>6128</v>
      </c>
      <c r="O1724">
        <v>0.875</v>
      </c>
      <c r="P1724">
        <v>1.375</v>
      </c>
      <c r="R1724">
        <f t="shared" si="26"/>
        <v>11</v>
      </c>
    </row>
    <row r="1725" spans="1:18" x14ac:dyDescent="0.25">
      <c r="A1725" t="s">
        <v>2168</v>
      </c>
      <c r="B1725" t="s">
        <v>2169</v>
      </c>
      <c r="C1725">
        <v>9</v>
      </c>
      <c r="D1725">
        <v>3</v>
      </c>
      <c r="E1725" t="s">
        <v>95</v>
      </c>
      <c r="F1725" t="s">
        <v>2549</v>
      </c>
      <c r="G1725">
        <v>33.3333333333333</v>
      </c>
      <c r="H1725" t="s">
        <v>6129</v>
      </c>
      <c r="I1725">
        <v>50</v>
      </c>
      <c r="J1725" t="s">
        <v>6130</v>
      </c>
      <c r="K1725" t="s">
        <v>2148</v>
      </c>
      <c r="L1725">
        <v>7</v>
      </c>
      <c r="M1725">
        <v>8306</v>
      </c>
      <c r="N1725" t="s">
        <v>6131</v>
      </c>
      <c r="O1725">
        <v>0.66666666666666596</v>
      </c>
      <c r="P1725">
        <v>0.88888888888888795</v>
      </c>
      <c r="R1725">
        <f t="shared" si="26"/>
        <v>7.9999999999999911</v>
      </c>
    </row>
    <row r="1726" spans="1:18" x14ac:dyDescent="0.25">
      <c r="A1726" t="s">
        <v>2202</v>
      </c>
      <c r="B1726" t="s">
        <v>1012</v>
      </c>
      <c r="C1726">
        <v>9</v>
      </c>
      <c r="D1726">
        <v>9</v>
      </c>
      <c r="E1726" t="s">
        <v>95</v>
      </c>
      <c r="F1726" t="s">
        <v>2549</v>
      </c>
      <c r="G1726">
        <v>100</v>
      </c>
      <c r="H1726" t="s">
        <v>2202</v>
      </c>
      <c r="I1726">
        <v>50</v>
      </c>
      <c r="J1726" t="s">
        <v>6132</v>
      </c>
      <c r="K1726" t="s">
        <v>2148</v>
      </c>
      <c r="L1726">
        <v>7</v>
      </c>
      <c r="M1726">
        <v>8307</v>
      </c>
      <c r="N1726" t="s">
        <v>6133</v>
      </c>
      <c r="O1726">
        <v>0</v>
      </c>
      <c r="P1726">
        <v>0.22222222222222199</v>
      </c>
      <c r="R1726">
        <f t="shared" si="26"/>
        <v>1.9999999999999978</v>
      </c>
    </row>
    <row r="1727" spans="1:18" x14ac:dyDescent="0.25">
      <c r="A1727" t="s">
        <v>1003</v>
      </c>
      <c r="B1727" t="s">
        <v>2186</v>
      </c>
      <c r="C1727">
        <v>10</v>
      </c>
      <c r="D1727">
        <v>0</v>
      </c>
      <c r="E1727" t="s">
        <v>95</v>
      </c>
      <c r="F1727" t="s">
        <v>2549</v>
      </c>
      <c r="G1727">
        <v>0</v>
      </c>
      <c r="H1727" t="s">
        <v>6134</v>
      </c>
      <c r="I1727">
        <v>50</v>
      </c>
      <c r="J1727" t="s">
        <v>6135</v>
      </c>
      <c r="K1727" t="s">
        <v>2148</v>
      </c>
      <c r="L1727">
        <v>7</v>
      </c>
      <c r="M1727">
        <v>8308</v>
      </c>
      <c r="N1727" t="s">
        <v>6136</v>
      </c>
      <c r="O1727">
        <v>1</v>
      </c>
      <c r="P1727">
        <v>0.3</v>
      </c>
      <c r="R1727">
        <f t="shared" si="26"/>
        <v>3</v>
      </c>
    </row>
    <row r="1728" spans="1:18" x14ac:dyDescent="0.25">
      <c r="A1728" t="s">
        <v>2204</v>
      </c>
      <c r="B1728" t="s">
        <v>965</v>
      </c>
      <c r="C1728">
        <v>7</v>
      </c>
      <c r="D1728">
        <v>0</v>
      </c>
      <c r="E1728" t="s">
        <v>95</v>
      </c>
      <c r="F1728" t="s">
        <v>2549</v>
      </c>
      <c r="G1728">
        <v>0</v>
      </c>
      <c r="I1728">
        <v>50</v>
      </c>
      <c r="J1728" t="s">
        <v>6137</v>
      </c>
      <c r="K1728" t="s">
        <v>2148</v>
      </c>
      <c r="L1728">
        <v>7</v>
      </c>
      <c r="M1728">
        <v>8309</v>
      </c>
      <c r="N1728" t="s">
        <v>6138</v>
      </c>
      <c r="O1728">
        <v>1</v>
      </c>
      <c r="P1728">
        <v>0.85714285714285698</v>
      </c>
      <c r="R1728">
        <f t="shared" si="26"/>
        <v>5.9999999999999991</v>
      </c>
    </row>
    <row r="1729" spans="1:18" x14ac:dyDescent="0.25">
      <c r="A1729" t="s">
        <v>997</v>
      </c>
      <c r="B1729" t="s">
        <v>1024</v>
      </c>
      <c r="C1729">
        <v>10</v>
      </c>
      <c r="D1729">
        <v>3</v>
      </c>
      <c r="E1729" t="s">
        <v>95</v>
      </c>
      <c r="F1729" t="s">
        <v>2549</v>
      </c>
      <c r="G1729">
        <v>30</v>
      </c>
      <c r="H1729" t="s">
        <v>6139</v>
      </c>
      <c r="I1729">
        <v>50</v>
      </c>
      <c r="J1729" t="s">
        <v>6140</v>
      </c>
      <c r="K1729" t="s">
        <v>2148</v>
      </c>
      <c r="L1729">
        <v>7</v>
      </c>
      <c r="M1729">
        <v>8310</v>
      </c>
      <c r="N1729" t="s">
        <v>6141</v>
      </c>
      <c r="O1729">
        <v>0.7</v>
      </c>
      <c r="P1729">
        <v>0.9</v>
      </c>
      <c r="R1729">
        <f t="shared" si="26"/>
        <v>9</v>
      </c>
    </row>
    <row r="1730" spans="1:18" x14ac:dyDescent="0.25">
      <c r="A1730" t="s">
        <v>2194</v>
      </c>
      <c r="B1730" t="s">
        <v>2195</v>
      </c>
      <c r="C1730">
        <v>7</v>
      </c>
      <c r="D1730">
        <v>1</v>
      </c>
      <c r="E1730" t="s">
        <v>95</v>
      </c>
      <c r="F1730" t="s">
        <v>2549</v>
      </c>
      <c r="G1730">
        <v>14.285714285714199</v>
      </c>
      <c r="H1730" t="s">
        <v>6142</v>
      </c>
      <c r="I1730">
        <v>50</v>
      </c>
      <c r="J1730" t="s">
        <v>6143</v>
      </c>
      <c r="K1730" t="s">
        <v>2148</v>
      </c>
      <c r="L1730">
        <v>7</v>
      </c>
      <c r="M1730">
        <v>8311</v>
      </c>
      <c r="N1730" t="s">
        <v>6144</v>
      </c>
      <c r="O1730">
        <v>0.85714285714285698</v>
      </c>
      <c r="P1730">
        <v>0.85714285714285698</v>
      </c>
      <c r="R1730">
        <f t="shared" ref="R1730:R1793" si="27">P1730*C1730</f>
        <v>5.9999999999999991</v>
      </c>
    </row>
    <row r="1731" spans="1:18" x14ac:dyDescent="0.25">
      <c r="A1731" t="s">
        <v>2198</v>
      </c>
      <c r="B1731" t="s">
        <v>2199</v>
      </c>
      <c r="C1731">
        <v>10</v>
      </c>
      <c r="D1731">
        <v>0</v>
      </c>
      <c r="E1731" t="s">
        <v>95</v>
      </c>
      <c r="F1731" t="s">
        <v>2549</v>
      </c>
      <c r="G1731">
        <v>0</v>
      </c>
      <c r="H1731" t="s">
        <v>6145</v>
      </c>
      <c r="I1731">
        <v>50</v>
      </c>
      <c r="J1731" t="s">
        <v>6146</v>
      </c>
      <c r="K1731" t="s">
        <v>2148</v>
      </c>
      <c r="L1731">
        <v>7</v>
      </c>
      <c r="M1731">
        <v>8312</v>
      </c>
      <c r="N1731" t="s">
        <v>6147</v>
      </c>
      <c r="O1731">
        <v>1</v>
      </c>
      <c r="P1731">
        <v>0.7</v>
      </c>
      <c r="R1731">
        <f t="shared" si="27"/>
        <v>7</v>
      </c>
    </row>
    <row r="1732" spans="1:18" x14ac:dyDescent="0.25">
      <c r="A1732" t="s">
        <v>2188</v>
      </c>
      <c r="B1732" t="s">
        <v>986</v>
      </c>
      <c r="C1732">
        <v>9</v>
      </c>
      <c r="D1732">
        <v>0</v>
      </c>
      <c r="E1732" t="s">
        <v>95</v>
      </c>
      <c r="F1732" t="s">
        <v>2549</v>
      </c>
      <c r="G1732">
        <v>0</v>
      </c>
      <c r="H1732" t="s">
        <v>6148</v>
      </c>
      <c r="I1732">
        <v>50</v>
      </c>
      <c r="J1732" t="s">
        <v>6149</v>
      </c>
      <c r="K1732" t="s">
        <v>2148</v>
      </c>
      <c r="L1732">
        <v>7</v>
      </c>
      <c r="M1732">
        <v>8313</v>
      </c>
      <c r="N1732" t="s">
        <v>6150</v>
      </c>
      <c r="O1732">
        <v>1</v>
      </c>
      <c r="P1732">
        <v>0.55555555555555503</v>
      </c>
      <c r="R1732">
        <f t="shared" si="27"/>
        <v>4.9999999999999956</v>
      </c>
    </row>
    <row r="1733" spans="1:18" x14ac:dyDescent="0.25">
      <c r="A1733" t="s">
        <v>2190</v>
      </c>
      <c r="B1733" t="s">
        <v>2191</v>
      </c>
      <c r="C1733">
        <v>10</v>
      </c>
      <c r="D1733">
        <v>2</v>
      </c>
      <c r="E1733" t="s">
        <v>95</v>
      </c>
      <c r="F1733" t="s">
        <v>2549</v>
      </c>
      <c r="G1733">
        <v>20</v>
      </c>
      <c r="H1733" t="s">
        <v>6151</v>
      </c>
      <c r="I1733">
        <v>50</v>
      </c>
      <c r="J1733" t="s">
        <v>6152</v>
      </c>
      <c r="K1733" t="s">
        <v>2148</v>
      </c>
      <c r="L1733">
        <v>7</v>
      </c>
      <c r="M1733">
        <v>8314</v>
      </c>
      <c r="N1733" t="s">
        <v>6153</v>
      </c>
      <c r="O1733">
        <v>0.8</v>
      </c>
      <c r="P1733">
        <v>0.8</v>
      </c>
      <c r="R1733">
        <f t="shared" si="27"/>
        <v>8</v>
      </c>
    </row>
    <row r="1734" spans="1:18" x14ac:dyDescent="0.25">
      <c r="A1734" t="s">
        <v>2220</v>
      </c>
      <c r="B1734" t="s">
        <v>2221</v>
      </c>
      <c r="C1734">
        <v>9</v>
      </c>
      <c r="D1734">
        <v>4</v>
      </c>
      <c r="E1734" t="s">
        <v>95</v>
      </c>
      <c r="F1734" t="s">
        <v>2549</v>
      </c>
      <c r="G1734">
        <v>44.4444444444444</v>
      </c>
      <c r="H1734" t="s">
        <v>6154</v>
      </c>
      <c r="I1734">
        <v>50</v>
      </c>
      <c r="J1734" t="s">
        <v>6155</v>
      </c>
      <c r="K1734" t="s">
        <v>2148</v>
      </c>
      <c r="L1734">
        <v>7</v>
      </c>
      <c r="M1734">
        <v>8315</v>
      </c>
      <c r="N1734" t="s">
        <v>6156</v>
      </c>
      <c r="O1734">
        <v>0.55555555555555503</v>
      </c>
      <c r="P1734">
        <v>0.66666666666666596</v>
      </c>
      <c r="R1734">
        <f t="shared" si="27"/>
        <v>5.9999999999999938</v>
      </c>
    </row>
    <row r="1735" spans="1:18" x14ac:dyDescent="0.25">
      <c r="A1735" t="s">
        <v>2215</v>
      </c>
      <c r="B1735" t="s">
        <v>875</v>
      </c>
      <c r="C1735">
        <v>7</v>
      </c>
      <c r="D1735">
        <v>5</v>
      </c>
      <c r="E1735" t="s">
        <v>95</v>
      </c>
      <c r="F1735" t="s">
        <v>2549</v>
      </c>
      <c r="G1735">
        <v>71.428571428571402</v>
      </c>
      <c r="H1735" t="s">
        <v>4059</v>
      </c>
      <c r="I1735">
        <v>50</v>
      </c>
      <c r="J1735" t="s">
        <v>6157</v>
      </c>
      <c r="K1735" t="s">
        <v>2148</v>
      </c>
      <c r="L1735">
        <v>7</v>
      </c>
      <c r="M1735">
        <v>8316</v>
      </c>
      <c r="N1735" t="s">
        <v>6158</v>
      </c>
      <c r="O1735">
        <v>0.28571428571428498</v>
      </c>
      <c r="P1735">
        <v>0.28571428571428498</v>
      </c>
      <c r="R1735">
        <f t="shared" si="27"/>
        <v>1.9999999999999949</v>
      </c>
    </row>
    <row r="1736" spans="1:18" x14ac:dyDescent="0.25">
      <c r="A1736" t="s">
        <v>2217</v>
      </c>
      <c r="B1736" t="s">
        <v>2218</v>
      </c>
      <c r="C1736">
        <v>9</v>
      </c>
      <c r="D1736">
        <v>9</v>
      </c>
      <c r="E1736" t="s">
        <v>95</v>
      </c>
      <c r="F1736" t="s">
        <v>2549</v>
      </c>
      <c r="G1736">
        <v>100</v>
      </c>
      <c r="H1736" t="s">
        <v>2217</v>
      </c>
      <c r="I1736">
        <v>50</v>
      </c>
      <c r="J1736" t="s">
        <v>6159</v>
      </c>
      <c r="K1736" t="s">
        <v>2148</v>
      </c>
      <c r="L1736">
        <v>7</v>
      </c>
      <c r="M1736">
        <v>8317</v>
      </c>
      <c r="N1736" t="s">
        <v>2217</v>
      </c>
      <c r="O1736">
        <v>0</v>
      </c>
      <c r="P1736">
        <v>0</v>
      </c>
      <c r="R1736">
        <f t="shared" si="27"/>
        <v>0</v>
      </c>
    </row>
    <row r="1737" spans="1:18" x14ac:dyDescent="0.25">
      <c r="A1737" t="s">
        <v>2208</v>
      </c>
      <c r="B1737" t="s">
        <v>2209</v>
      </c>
      <c r="C1737">
        <v>7</v>
      </c>
      <c r="D1737">
        <v>7</v>
      </c>
      <c r="E1737" t="s">
        <v>95</v>
      </c>
      <c r="F1737" t="s">
        <v>2549</v>
      </c>
      <c r="G1737">
        <v>100</v>
      </c>
      <c r="H1737" t="s">
        <v>2208</v>
      </c>
      <c r="I1737">
        <v>50</v>
      </c>
      <c r="J1737" t="s">
        <v>6160</v>
      </c>
      <c r="K1737" t="s">
        <v>2148</v>
      </c>
      <c r="L1737">
        <v>7</v>
      </c>
      <c r="M1737">
        <v>8318</v>
      </c>
      <c r="N1737" t="s">
        <v>4997</v>
      </c>
      <c r="O1737">
        <v>0</v>
      </c>
      <c r="P1737">
        <v>0.28571428571428498</v>
      </c>
      <c r="R1737">
        <f t="shared" si="27"/>
        <v>1.9999999999999949</v>
      </c>
    </row>
    <row r="1738" spans="1:18" x14ac:dyDescent="0.25">
      <c r="A1738" t="s">
        <v>547</v>
      </c>
      <c r="B1738" t="s">
        <v>2224</v>
      </c>
      <c r="C1738">
        <v>9</v>
      </c>
      <c r="D1738">
        <v>3</v>
      </c>
      <c r="E1738" t="s">
        <v>95</v>
      </c>
      <c r="F1738" t="s">
        <v>2549</v>
      </c>
      <c r="G1738">
        <v>33.3333333333333</v>
      </c>
      <c r="H1738" t="s">
        <v>6161</v>
      </c>
      <c r="I1738">
        <v>50</v>
      </c>
      <c r="J1738" t="s">
        <v>6162</v>
      </c>
      <c r="K1738" t="s">
        <v>2148</v>
      </c>
      <c r="L1738">
        <v>7</v>
      </c>
      <c r="M1738">
        <v>8319</v>
      </c>
      <c r="N1738" t="s">
        <v>6163</v>
      </c>
      <c r="O1738">
        <v>0.66666666666666596</v>
      </c>
      <c r="P1738">
        <v>0.66666666666666596</v>
      </c>
      <c r="R1738">
        <f t="shared" si="27"/>
        <v>5.9999999999999938</v>
      </c>
    </row>
    <row r="1739" spans="1:18" x14ac:dyDescent="0.25">
      <c r="A1739" t="s">
        <v>2211</v>
      </c>
      <c r="B1739" t="s">
        <v>2212</v>
      </c>
      <c r="C1739">
        <v>10</v>
      </c>
      <c r="D1739">
        <v>0</v>
      </c>
      <c r="E1739" t="s">
        <v>95</v>
      </c>
      <c r="F1739" t="s">
        <v>2549</v>
      </c>
      <c r="G1739">
        <v>0</v>
      </c>
      <c r="I1739">
        <v>50</v>
      </c>
      <c r="J1739" t="s">
        <v>6164</v>
      </c>
      <c r="K1739" t="s">
        <v>2148</v>
      </c>
      <c r="L1739">
        <v>7</v>
      </c>
      <c r="M1739">
        <v>8320</v>
      </c>
      <c r="N1739" t="s">
        <v>6165</v>
      </c>
      <c r="O1739">
        <v>1</v>
      </c>
      <c r="P1739">
        <v>1</v>
      </c>
      <c r="R1739">
        <f t="shared" si="27"/>
        <v>10</v>
      </c>
    </row>
    <row r="1740" spans="1:18" x14ac:dyDescent="0.25">
      <c r="A1740" t="s">
        <v>2229</v>
      </c>
      <c r="B1740" t="s">
        <v>2230</v>
      </c>
      <c r="C1740">
        <v>9</v>
      </c>
      <c r="D1740">
        <v>6</v>
      </c>
      <c r="E1740" t="s">
        <v>95</v>
      </c>
      <c r="F1740" t="s">
        <v>2549</v>
      </c>
      <c r="G1740">
        <v>66.6666666666666</v>
      </c>
      <c r="H1740" t="s">
        <v>6166</v>
      </c>
      <c r="I1740">
        <v>50</v>
      </c>
      <c r="J1740" t="s">
        <v>6167</v>
      </c>
      <c r="K1740" t="s">
        <v>2148</v>
      </c>
      <c r="L1740">
        <v>7</v>
      </c>
      <c r="M1740">
        <v>8321</v>
      </c>
      <c r="N1740" t="s">
        <v>6168</v>
      </c>
      <c r="O1740">
        <v>0.33333333333333298</v>
      </c>
      <c r="P1740">
        <v>0.33333333333333298</v>
      </c>
      <c r="R1740">
        <f t="shared" si="27"/>
        <v>2.9999999999999969</v>
      </c>
    </row>
    <row r="1741" spans="1:18" x14ac:dyDescent="0.25">
      <c r="A1741" t="s">
        <v>2226</v>
      </c>
      <c r="B1741" t="s">
        <v>40</v>
      </c>
      <c r="C1741">
        <v>9</v>
      </c>
      <c r="D1741">
        <v>0</v>
      </c>
      <c r="E1741" t="s">
        <v>95</v>
      </c>
      <c r="F1741" t="s">
        <v>2549</v>
      </c>
      <c r="G1741">
        <v>0</v>
      </c>
      <c r="H1741" t="s">
        <v>6169</v>
      </c>
      <c r="I1741">
        <v>50</v>
      </c>
      <c r="J1741" t="s">
        <v>6170</v>
      </c>
      <c r="K1741" t="s">
        <v>2148</v>
      </c>
      <c r="L1741">
        <v>7</v>
      </c>
      <c r="M1741">
        <v>8322</v>
      </c>
      <c r="N1741" t="s">
        <v>6171</v>
      </c>
      <c r="O1741">
        <v>1</v>
      </c>
      <c r="P1741">
        <v>0.88888888888888795</v>
      </c>
      <c r="R1741">
        <f t="shared" si="27"/>
        <v>7.9999999999999911</v>
      </c>
    </row>
    <row r="1742" spans="1:18" x14ac:dyDescent="0.25">
      <c r="A1742" t="s">
        <v>2232</v>
      </c>
      <c r="B1742" t="s">
        <v>84</v>
      </c>
      <c r="C1742">
        <v>8</v>
      </c>
      <c r="D1742">
        <v>8</v>
      </c>
      <c r="E1742" t="s">
        <v>95</v>
      </c>
      <c r="F1742" t="s">
        <v>2549</v>
      </c>
      <c r="G1742">
        <v>100</v>
      </c>
      <c r="H1742" t="s">
        <v>2232</v>
      </c>
      <c r="I1742">
        <v>50</v>
      </c>
      <c r="J1742" t="s">
        <v>6172</v>
      </c>
      <c r="K1742" t="s">
        <v>2148</v>
      </c>
      <c r="L1742">
        <v>7</v>
      </c>
      <c r="M1742">
        <v>8323</v>
      </c>
      <c r="N1742" t="s">
        <v>2232</v>
      </c>
      <c r="O1742">
        <v>0</v>
      </c>
      <c r="P1742">
        <v>0</v>
      </c>
      <c r="R1742">
        <f t="shared" si="27"/>
        <v>0</v>
      </c>
    </row>
    <row r="1743" spans="1:18" x14ac:dyDescent="0.25">
      <c r="A1743" t="s">
        <v>2237</v>
      </c>
      <c r="B1743" t="s">
        <v>2238</v>
      </c>
      <c r="C1743">
        <v>9</v>
      </c>
      <c r="D1743">
        <v>1</v>
      </c>
      <c r="E1743" t="s">
        <v>95</v>
      </c>
      <c r="F1743" t="s">
        <v>2549</v>
      </c>
      <c r="G1743">
        <v>11.1111111111111</v>
      </c>
      <c r="H1743" t="s">
        <v>3909</v>
      </c>
      <c r="I1743">
        <v>50</v>
      </c>
      <c r="J1743" t="s">
        <v>6173</v>
      </c>
      <c r="K1743" t="s">
        <v>2148</v>
      </c>
      <c r="L1743">
        <v>7</v>
      </c>
      <c r="M1743">
        <v>8324</v>
      </c>
      <c r="N1743" t="s">
        <v>6174</v>
      </c>
      <c r="O1743">
        <v>0.88888888888888795</v>
      </c>
      <c r="P1743">
        <v>0.88888888888888795</v>
      </c>
      <c r="R1743">
        <f t="shared" si="27"/>
        <v>7.9999999999999911</v>
      </c>
    </row>
    <row r="1744" spans="1:18" x14ac:dyDescent="0.25">
      <c r="A1744" t="s">
        <v>2243</v>
      </c>
      <c r="B1744" t="s">
        <v>882</v>
      </c>
      <c r="C1744">
        <v>9</v>
      </c>
      <c r="D1744">
        <v>6</v>
      </c>
      <c r="E1744" t="s">
        <v>95</v>
      </c>
      <c r="F1744" t="s">
        <v>2549</v>
      </c>
      <c r="G1744">
        <v>66.6666666666666</v>
      </c>
      <c r="H1744" t="s">
        <v>6175</v>
      </c>
      <c r="I1744">
        <v>50</v>
      </c>
      <c r="J1744" t="s">
        <v>6176</v>
      </c>
      <c r="K1744" t="s">
        <v>2148</v>
      </c>
      <c r="L1744">
        <v>7</v>
      </c>
      <c r="M1744">
        <v>8325</v>
      </c>
      <c r="N1744" t="s">
        <v>6177</v>
      </c>
      <c r="O1744">
        <v>0.33333333333333298</v>
      </c>
      <c r="P1744">
        <v>0.33333333333333298</v>
      </c>
      <c r="R1744">
        <f t="shared" si="27"/>
        <v>2.9999999999999969</v>
      </c>
    </row>
    <row r="1745" spans="1:18" x14ac:dyDescent="0.25">
      <c r="A1745" t="s">
        <v>2246</v>
      </c>
      <c r="B1745" t="s">
        <v>2247</v>
      </c>
      <c r="C1745">
        <v>7</v>
      </c>
      <c r="D1745">
        <v>7</v>
      </c>
      <c r="E1745" t="s">
        <v>95</v>
      </c>
      <c r="F1745" t="s">
        <v>2549</v>
      </c>
      <c r="G1745">
        <v>100</v>
      </c>
      <c r="H1745" t="s">
        <v>2246</v>
      </c>
      <c r="I1745">
        <v>50</v>
      </c>
      <c r="J1745" t="s">
        <v>6178</v>
      </c>
      <c r="K1745" t="s">
        <v>2148</v>
      </c>
      <c r="L1745">
        <v>7</v>
      </c>
      <c r="M1745">
        <v>8326</v>
      </c>
      <c r="N1745" t="s">
        <v>2246</v>
      </c>
      <c r="O1745">
        <v>0</v>
      </c>
      <c r="P1745">
        <v>0</v>
      </c>
      <c r="R1745">
        <f t="shared" si="27"/>
        <v>0</v>
      </c>
    </row>
    <row r="1746" spans="1:18" x14ac:dyDescent="0.25">
      <c r="A1746" t="s">
        <v>50</v>
      </c>
      <c r="B1746" t="s">
        <v>2249</v>
      </c>
      <c r="C1746">
        <v>8</v>
      </c>
      <c r="D1746">
        <v>8</v>
      </c>
      <c r="E1746" t="s">
        <v>95</v>
      </c>
      <c r="F1746" t="s">
        <v>2549</v>
      </c>
      <c r="G1746">
        <v>100</v>
      </c>
      <c r="H1746" t="s">
        <v>50</v>
      </c>
      <c r="I1746">
        <v>50</v>
      </c>
      <c r="J1746" t="s">
        <v>6179</v>
      </c>
      <c r="K1746" t="s">
        <v>2148</v>
      </c>
      <c r="L1746">
        <v>7</v>
      </c>
      <c r="M1746">
        <v>8327</v>
      </c>
      <c r="N1746" t="s">
        <v>50</v>
      </c>
      <c r="O1746">
        <v>0</v>
      </c>
      <c r="P1746">
        <v>0</v>
      </c>
      <c r="R1746">
        <f t="shared" si="27"/>
        <v>0</v>
      </c>
    </row>
    <row r="1747" spans="1:18" x14ac:dyDescent="0.25">
      <c r="A1747" t="s">
        <v>2234</v>
      </c>
      <c r="B1747" t="s">
        <v>2235</v>
      </c>
      <c r="C1747">
        <v>8</v>
      </c>
      <c r="D1747">
        <v>1</v>
      </c>
      <c r="E1747" t="s">
        <v>95</v>
      </c>
      <c r="F1747" t="s">
        <v>2549</v>
      </c>
      <c r="G1747">
        <v>12.5</v>
      </c>
      <c r="H1747" t="s">
        <v>6180</v>
      </c>
      <c r="I1747">
        <v>50</v>
      </c>
      <c r="J1747" t="s">
        <v>6181</v>
      </c>
      <c r="K1747" t="s">
        <v>2148</v>
      </c>
      <c r="L1747">
        <v>7</v>
      </c>
      <c r="M1747">
        <v>8328</v>
      </c>
      <c r="N1747" t="s">
        <v>6182</v>
      </c>
      <c r="O1747">
        <v>0.875</v>
      </c>
      <c r="P1747">
        <v>1</v>
      </c>
      <c r="R1747">
        <f t="shared" si="27"/>
        <v>8</v>
      </c>
    </row>
    <row r="1748" spans="1:18" x14ac:dyDescent="0.25">
      <c r="A1748" t="s">
        <v>2241</v>
      </c>
      <c r="B1748" t="s">
        <v>940</v>
      </c>
      <c r="C1748">
        <v>7</v>
      </c>
      <c r="D1748">
        <v>3</v>
      </c>
      <c r="E1748" t="s">
        <v>95</v>
      </c>
      <c r="F1748" t="s">
        <v>2549</v>
      </c>
      <c r="G1748">
        <v>42.857142857142797</v>
      </c>
      <c r="H1748" t="s">
        <v>6183</v>
      </c>
      <c r="I1748">
        <v>50</v>
      </c>
      <c r="J1748" t="s">
        <v>6184</v>
      </c>
      <c r="K1748" t="s">
        <v>2148</v>
      </c>
      <c r="L1748">
        <v>7</v>
      </c>
      <c r="M1748">
        <v>8329</v>
      </c>
      <c r="N1748" t="s">
        <v>2241</v>
      </c>
      <c r="O1748">
        <v>0.57142857142857095</v>
      </c>
      <c r="P1748">
        <v>0</v>
      </c>
      <c r="R1748">
        <f t="shared" si="27"/>
        <v>0</v>
      </c>
    </row>
    <row r="1749" spans="1:18" x14ac:dyDescent="0.25">
      <c r="A1749" t="s">
        <v>2251</v>
      </c>
      <c r="B1749" t="s">
        <v>926</v>
      </c>
      <c r="C1749">
        <v>9</v>
      </c>
      <c r="D1749">
        <v>9</v>
      </c>
      <c r="E1749" t="s">
        <v>95</v>
      </c>
      <c r="F1749" t="s">
        <v>2549</v>
      </c>
      <c r="G1749">
        <v>100</v>
      </c>
      <c r="H1749" t="s">
        <v>2251</v>
      </c>
      <c r="I1749">
        <v>50</v>
      </c>
      <c r="J1749" t="s">
        <v>6185</v>
      </c>
      <c r="K1749" t="s">
        <v>2148</v>
      </c>
      <c r="L1749">
        <v>7</v>
      </c>
      <c r="M1749">
        <v>8330</v>
      </c>
      <c r="N1749" t="s">
        <v>2251</v>
      </c>
      <c r="O1749">
        <v>0</v>
      </c>
      <c r="P1749">
        <v>0</v>
      </c>
      <c r="R1749">
        <f t="shared" si="27"/>
        <v>0</v>
      </c>
    </row>
    <row r="1750" spans="1:18" x14ac:dyDescent="0.25">
      <c r="A1750" t="s">
        <v>2258</v>
      </c>
      <c r="B1750" t="s">
        <v>89</v>
      </c>
      <c r="C1750">
        <v>8</v>
      </c>
      <c r="D1750">
        <v>0</v>
      </c>
      <c r="E1750" t="s">
        <v>95</v>
      </c>
      <c r="F1750" t="s">
        <v>2549</v>
      </c>
      <c r="G1750">
        <v>0</v>
      </c>
      <c r="I1750">
        <v>50</v>
      </c>
      <c r="J1750" t="s">
        <v>6186</v>
      </c>
      <c r="K1750" t="s">
        <v>2148</v>
      </c>
      <c r="L1750">
        <v>7</v>
      </c>
      <c r="M1750">
        <v>8331</v>
      </c>
      <c r="N1750" t="s">
        <v>6187</v>
      </c>
      <c r="O1750">
        <v>1</v>
      </c>
      <c r="P1750">
        <v>0.625</v>
      </c>
      <c r="R1750">
        <f t="shared" si="27"/>
        <v>5</v>
      </c>
    </row>
    <row r="1751" spans="1:18" x14ac:dyDescent="0.25">
      <c r="A1751" t="s">
        <v>2266</v>
      </c>
      <c r="B1751" t="s">
        <v>210</v>
      </c>
      <c r="C1751">
        <v>7</v>
      </c>
      <c r="D1751">
        <v>7</v>
      </c>
      <c r="E1751" t="s">
        <v>95</v>
      </c>
      <c r="F1751" t="s">
        <v>2549</v>
      </c>
      <c r="G1751">
        <v>100</v>
      </c>
      <c r="H1751" t="s">
        <v>2266</v>
      </c>
      <c r="I1751">
        <v>50</v>
      </c>
      <c r="J1751" t="s">
        <v>6188</v>
      </c>
      <c r="K1751" t="s">
        <v>2148</v>
      </c>
      <c r="L1751">
        <v>7</v>
      </c>
      <c r="M1751">
        <v>8332</v>
      </c>
      <c r="N1751" t="s">
        <v>6189</v>
      </c>
      <c r="O1751">
        <v>0</v>
      </c>
      <c r="P1751">
        <v>0.42857142857142799</v>
      </c>
      <c r="R1751">
        <f t="shared" si="27"/>
        <v>2.999999999999996</v>
      </c>
    </row>
    <row r="1752" spans="1:18" x14ac:dyDescent="0.25">
      <c r="A1752" t="s">
        <v>2253</v>
      </c>
      <c r="B1752" t="s">
        <v>2254</v>
      </c>
      <c r="C1752">
        <v>7</v>
      </c>
      <c r="D1752">
        <v>4</v>
      </c>
      <c r="E1752" t="s">
        <v>95</v>
      </c>
      <c r="F1752" t="s">
        <v>2549</v>
      </c>
      <c r="G1752">
        <v>57.142857142857103</v>
      </c>
      <c r="H1752" t="s">
        <v>6190</v>
      </c>
      <c r="I1752">
        <v>50</v>
      </c>
      <c r="J1752" t="s">
        <v>6191</v>
      </c>
      <c r="K1752" t="s">
        <v>2148</v>
      </c>
      <c r="L1752">
        <v>7</v>
      </c>
      <c r="M1752">
        <v>8333</v>
      </c>
      <c r="N1752" t="s">
        <v>6192</v>
      </c>
      <c r="O1752">
        <v>0.42857142857142799</v>
      </c>
      <c r="P1752">
        <v>0.28571428571428498</v>
      </c>
      <c r="R1752">
        <f t="shared" si="27"/>
        <v>1.9999999999999949</v>
      </c>
    </row>
    <row r="1753" spans="1:18" x14ac:dyDescent="0.25">
      <c r="A1753" t="s">
        <v>1362</v>
      </c>
      <c r="B1753" t="s">
        <v>2256</v>
      </c>
      <c r="C1753">
        <v>8</v>
      </c>
      <c r="D1753">
        <v>0</v>
      </c>
      <c r="E1753" t="s">
        <v>95</v>
      </c>
      <c r="F1753" t="s">
        <v>2549</v>
      </c>
      <c r="G1753">
        <v>0</v>
      </c>
      <c r="I1753">
        <v>50</v>
      </c>
      <c r="J1753" t="s">
        <v>6193</v>
      </c>
      <c r="K1753" t="s">
        <v>2148</v>
      </c>
      <c r="L1753">
        <v>7</v>
      </c>
      <c r="M1753">
        <v>8334</v>
      </c>
      <c r="N1753" t="s">
        <v>6194</v>
      </c>
      <c r="O1753">
        <v>1</v>
      </c>
      <c r="P1753">
        <v>1</v>
      </c>
      <c r="R1753">
        <f t="shared" si="27"/>
        <v>8</v>
      </c>
    </row>
    <row r="1754" spans="1:18" x14ac:dyDescent="0.25">
      <c r="A1754" t="s">
        <v>2260</v>
      </c>
      <c r="B1754" t="s">
        <v>2261</v>
      </c>
      <c r="C1754">
        <v>9</v>
      </c>
      <c r="D1754">
        <v>0</v>
      </c>
      <c r="E1754" t="s">
        <v>95</v>
      </c>
      <c r="F1754" t="s">
        <v>2549</v>
      </c>
      <c r="G1754">
        <v>0</v>
      </c>
      <c r="H1754" t="s">
        <v>6195</v>
      </c>
      <c r="I1754">
        <v>50</v>
      </c>
      <c r="J1754" t="s">
        <v>6196</v>
      </c>
      <c r="K1754" t="s">
        <v>2148</v>
      </c>
      <c r="L1754">
        <v>7</v>
      </c>
      <c r="M1754">
        <v>8335</v>
      </c>
      <c r="N1754" t="s">
        <v>6197</v>
      </c>
      <c r="O1754">
        <v>1</v>
      </c>
      <c r="P1754">
        <v>1</v>
      </c>
      <c r="R1754">
        <f t="shared" si="27"/>
        <v>9</v>
      </c>
    </row>
    <row r="1755" spans="1:18" x14ac:dyDescent="0.25">
      <c r="A1755" t="s">
        <v>2263</v>
      </c>
      <c r="B1755" t="s">
        <v>2264</v>
      </c>
      <c r="C1755">
        <v>8</v>
      </c>
      <c r="D1755">
        <v>3</v>
      </c>
      <c r="E1755" t="s">
        <v>95</v>
      </c>
      <c r="F1755" t="s">
        <v>2549</v>
      </c>
      <c r="G1755">
        <v>37.5</v>
      </c>
      <c r="H1755" t="s">
        <v>6198</v>
      </c>
      <c r="I1755">
        <v>50</v>
      </c>
      <c r="J1755" t="s">
        <v>6199</v>
      </c>
      <c r="K1755" t="s">
        <v>2148</v>
      </c>
      <c r="L1755">
        <v>7</v>
      </c>
      <c r="M1755">
        <v>8336</v>
      </c>
      <c r="N1755" t="s">
        <v>6200</v>
      </c>
      <c r="O1755">
        <v>0.625</v>
      </c>
      <c r="P1755">
        <v>0.25</v>
      </c>
      <c r="R1755">
        <f t="shared" si="27"/>
        <v>2</v>
      </c>
    </row>
    <row r="1756" spans="1:18" x14ac:dyDescent="0.25">
      <c r="A1756" t="s">
        <v>1019</v>
      </c>
      <c r="B1756" t="s">
        <v>2411</v>
      </c>
      <c r="C1756">
        <v>7</v>
      </c>
      <c r="D1756">
        <v>0</v>
      </c>
      <c r="E1756" t="s">
        <v>6201</v>
      </c>
      <c r="F1756" t="s">
        <v>2270</v>
      </c>
      <c r="G1756">
        <v>0</v>
      </c>
      <c r="I1756">
        <v>50</v>
      </c>
      <c r="J1756" t="s">
        <v>6388</v>
      </c>
      <c r="K1756" t="s">
        <v>2148</v>
      </c>
      <c r="L1756">
        <v>7</v>
      </c>
      <c r="M1756">
        <v>8439</v>
      </c>
      <c r="N1756" t="s">
        <v>6389</v>
      </c>
      <c r="O1756">
        <v>1</v>
      </c>
      <c r="P1756">
        <v>0.71428571428571397</v>
      </c>
      <c r="R1756">
        <f t="shared" si="27"/>
        <v>4.9999999999999982</v>
      </c>
    </row>
    <row r="1757" spans="1:18" x14ac:dyDescent="0.25">
      <c r="A1757" t="s">
        <v>2402</v>
      </c>
      <c r="B1757" t="s">
        <v>2403</v>
      </c>
      <c r="C1757">
        <v>7</v>
      </c>
      <c r="D1757">
        <v>0</v>
      </c>
      <c r="E1757" t="s">
        <v>6201</v>
      </c>
      <c r="F1757" t="s">
        <v>2270</v>
      </c>
      <c r="G1757">
        <v>0</v>
      </c>
      <c r="I1757">
        <v>50</v>
      </c>
      <c r="J1757" t="s">
        <v>6390</v>
      </c>
      <c r="K1757" t="s">
        <v>2148</v>
      </c>
      <c r="L1757">
        <v>7</v>
      </c>
      <c r="M1757">
        <v>8440</v>
      </c>
      <c r="N1757" t="s">
        <v>6391</v>
      </c>
      <c r="O1757">
        <v>1</v>
      </c>
      <c r="P1757">
        <v>1.4285714285714199</v>
      </c>
      <c r="R1757">
        <f t="shared" si="27"/>
        <v>9.9999999999999396</v>
      </c>
    </row>
    <row r="1758" spans="1:18" x14ac:dyDescent="0.25">
      <c r="A1758" t="s">
        <v>2406</v>
      </c>
      <c r="B1758" t="s">
        <v>2407</v>
      </c>
      <c r="C1758">
        <v>10</v>
      </c>
      <c r="D1758">
        <v>0</v>
      </c>
      <c r="E1758" t="s">
        <v>6201</v>
      </c>
      <c r="F1758" t="s">
        <v>2270</v>
      </c>
      <c r="G1758">
        <v>0</v>
      </c>
      <c r="I1758">
        <v>50</v>
      </c>
      <c r="J1758" t="s">
        <v>6392</v>
      </c>
      <c r="K1758" t="s">
        <v>2148</v>
      </c>
      <c r="L1758">
        <v>7</v>
      </c>
      <c r="M1758">
        <v>8441</v>
      </c>
      <c r="N1758" t="s">
        <v>6393</v>
      </c>
      <c r="O1758">
        <v>1</v>
      </c>
      <c r="P1758">
        <v>0.8</v>
      </c>
      <c r="R1758">
        <f t="shared" si="27"/>
        <v>8</v>
      </c>
    </row>
    <row r="1759" spans="1:18" x14ac:dyDescent="0.25">
      <c r="A1759" t="s">
        <v>1198</v>
      </c>
      <c r="B1759" t="s">
        <v>2398</v>
      </c>
      <c r="C1759">
        <v>10</v>
      </c>
      <c r="D1759">
        <v>8</v>
      </c>
      <c r="E1759" t="s">
        <v>6201</v>
      </c>
      <c r="F1759" t="s">
        <v>2270</v>
      </c>
      <c r="G1759">
        <v>80</v>
      </c>
      <c r="H1759" t="s">
        <v>6394</v>
      </c>
      <c r="I1759">
        <v>50</v>
      </c>
      <c r="J1759" t="s">
        <v>6395</v>
      </c>
      <c r="K1759" t="s">
        <v>2148</v>
      </c>
      <c r="L1759">
        <v>7</v>
      </c>
      <c r="M1759">
        <v>8442</v>
      </c>
      <c r="N1759" t="s">
        <v>1198</v>
      </c>
      <c r="O1759">
        <v>0.2</v>
      </c>
      <c r="P1759">
        <v>0</v>
      </c>
      <c r="R1759">
        <f t="shared" si="27"/>
        <v>0</v>
      </c>
    </row>
    <row r="1760" spans="1:18" x14ac:dyDescent="0.25">
      <c r="A1760" t="s">
        <v>2419</v>
      </c>
      <c r="B1760" t="s">
        <v>2420</v>
      </c>
      <c r="C1760">
        <v>10</v>
      </c>
      <c r="D1760">
        <v>0</v>
      </c>
      <c r="E1760" t="s">
        <v>6201</v>
      </c>
      <c r="F1760" t="s">
        <v>2270</v>
      </c>
      <c r="G1760">
        <v>0</v>
      </c>
      <c r="I1760">
        <v>50</v>
      </c>
      <c r="J1760" t="s">
        <v>6396</v>
      </c>
      <c r="K1760" t="s">
        <v>2148</v>
      </c>
      <c r="L1760">
        <v>7</v>
      </c>
      <c r="M1760">
        <v>8443</v>
      </c>
      <c r="N1760" t="s">
        <v>6397</v>
      </c>
      <c r="O1760">
        <v>1</v>
      </c>
      <c r="P1760">
        <v>1</v>
      </c>
      <c r="R1760">
        <f t="shared" si="27"/>
        <v>10</v>
      </c>
    </row>
    <row r="1761" spans="1:18" x14ac:dyDescent="0.25">
      <c r="A1761" t="s">
        <v>2415</v>
      </c>
      <c r="B1761" t="s">
        <v>2416</v>
      </c>
      <c r="C1761">
        <v>10</v>
      </c>
      <c r="D1761">
        <v>0</v>
      </c>
      <c r="E1761" t="s">
        <v>6201</v>
      </c>
      <c r="F1761" t="s">
        <v>2270</v>
      </c>
      <c r="G1761">
        <v>0</v>
      </c>
      <c r="I1761">
        <v>50</v>
      </c>
      <c r="J1761" t="s">
        <v>6398</v>
      </c>
      <c r="K1761" t="s">
        <v>2148</v>
      </c>
      <c r="L1761">
        <v>7</v>
      </c>
      <c r="M1761">
        <v>8444</v>
      </c>
      <c r="N1761" t="s">
        <v>2415</v>
      </c>
      <c r="O1761">
        <v>1</v>
      </c>
      <c r="P1761">
        <v>0</v>
      </c>
      <c r="R1761">
        <f t="shared" si="27"/>
        <v>0</v>
      </c>
    </row>
    <row r="1762" spans="1:18" x14ac:dyDescent="0.25">
      <c r="A1762" t="s">
        <v>1737</v>
      </c>
      <c r="B1762" t="s">
        <v>896</v>
      </c>
      <c r="C1762">
        <v>7</v>
      </c>
      <c r="D1762">
        <v>6</v>
      </c>
      <c r="E1762" t="s">
        <v>6201</v>
      </c>
      <c r="F1762" t="s">
        <v>2270</v>
      </c>
      <c r="G1762">
        <v>85.714285714285694</v>
      </c>
      <c r="H1762" t="s">
        <v>4683</v>
      </c>
      <c r="I1762">
        <v>50</v>
      </c>
      <c r="J1762" t="s">
        <v>6399</v>
      </c>
      <c r="K1762" t="s">
        <v>2148</v>
      </c>
      <c r="L1762">
        <v>7</v>
      </c>
      <c r="M1762">
        <v>8445</v>
      </c>
      <c r="N1762" t="s">
        <v>1737</v>
      </c>
      <c r="O1762">
        <v>0.14285714285714199</v>
      </c>
      <c r="P1762">
        <v>0</v>
      </c>
      <c r="R1762">
        <f t="shared" si="27"/>
        <v>0</v>
      </c>
    </row>
    <row r="1763" spans="1:18" x14ac:dyDescent="0.25">
      <c r="A1763" t="s">
        <v>2436</v>
      </c>
      <c r="B1763" t="s">
        <v>2437</v>
      </c>
      <c r="C1763">
        <v>8</v>
      </c>
      <c r="D1763">
        <v>6</v>
      </c>
      <c r="E1763" t="s">
        <v>6201</v>
      </c>
      <c r="F1763" t="s">
        <v>2270</v>
      </c>
      <c r="G1763">
        <v>75</v>
      </c>
      <c r="H1763" t="s">
        <v>6400</v>
      </c>
      <c r="I1763">
        <v>50</v>
      </c>
      <c r="J1763" t="s">
        <v>6401</v>
      </c>
      <c r="K1763" t="s">
        <v>2148</v>
      </c>
      <c r="L1763">
        <v>7</v>
      </c>
      <c r="M1763">
        <v>8446</v>
      </c>
      <c r="N1763" t="s">
        <v>2436</v>
      </c>
      <c r="O1763">
        <v>0.25</v>
      </c>
      <c r="P1763">
        <v>0</v>
      </c>
      <c r="R1763">
        <f t="shared" si="27"/>
        <v>0</v>
      </c>
    </row>
    <row r="1764" spans="1:18" x14ac:dyDescent="0.25">
      <c r="A1764" t="s">
        <v>376</v>
      </c>
      <c r="B1764" t="s">
        <v>2443</v>
      </c>
      <c r="C1764">
        <v>9</v>
      </c>
      <c r="D1764">
        <v>2</v>
      </c>
      <c r="E1764" t="s">
        <v>6201</v>
      </c>
      <c r="F1764" t="s">
        <v>2270</v>
      </c>
      <c r="G1764">
        <v>22.2222222222222</v>
      </c>
      <c r="H1764" t="s">
        <v>6402</v>
      </c>
      <c r="I1764">
        <v>50</v>
      </c>
      <c r="J1764" t="s">
        <v>6403</v>
      </c>
      <c r="K1764" t="s">
        <v>2148</v>
      </c>
      <c r="L1764">
        <v>7</v>
      </c>
      <c r="M1764">
        <v>8447</v>
      </c>
      <c r="N1764" t="s">
        <v>6404</v>
      </c>
      <c r="O1764">
        <v>0.77777777777777701</v>
      </c>
      <c r="P1764">
        <v>0.33333333333333298</v>
      </c>
      <c r="R1764">
        <f t="shared" si="27"/>
        <v>2.9999999999999969</v>
      </c>
    </row>
    <row r="1765" spans="1:18" x14ac:dyDescent="0.25">
      <c r="A1765" t="s">
        <v>2430</v>
      </c>
      <c r="B1765" t="s">
        <v>2431</v>
      </c>
      <c r="C1765">
        <v>7</v>
      </c>
      <c r="D1765">
        <v>0</v>
      </c>
      <c r="E1765" t="s">
        <v>6201</v>
      </c>
      <c r="F1765" t="s">
        <v>2270</v>
      </c>
      <c r="G1765">
        <v>0</v>
      </c>
      <c r="I1765">
        <v>50</v>
      </c>
      <c r="J1765" t="s">
        <v>6405</v>
      </c>
      <c r="K1765" t="s">
        <v>2148</v>
      </c>
      <c r="L1765">
        <v>7</v>
      </c>
      <c r="M1765">
        <v>8448</v>
      </c>
      <c r="N1765" t="s">
        <v>6406</v>
      </c>
      <c r="O1765">
        <v>1</v>
      </c>
      <c r="P1765">
        <v>0.42857142857142799</v>
      </c>
      <c r="R1765">
        <f t="shared" si="27"/>
        <v>2.999999999999996</v>
      </c>
    </row>
    <row r="1766" spans="1:18" x14ac:dyDescent="0.25">
      <c r="A1766" t="s">
        <v>2424</v>
      </c>
      <c r="B1766" t="s">
        <v>991</v>
      </c>
      <c r="C1766">
        <v>7</v>
      </c>
      <c r="D1766">
        <v>0</v>
      </c>
      <c r="E1766" t="s">
        <v>6201</v>
      </c>
      <c r="F1766" t="s">
        <v>2270</v>
      </c>
      <c r="G1766">
        <v>0</v>
      </c>
      <c r="I1766">
        <v>50</v>
      </c>
      <c r="J1766" t="s">
        <v>6407</v>
      </c>
      <c r="K1766" t="s">
        <v>2148</v>
      </c>
      <c r="L1766">
        <v>7</v>
      </c>
      <c r="M1766">
        <v>8449</v>
      </c>
      <c r="N1766" t="s">
        <v>2425</v>
      </c>
      <c r="O1766">
        <v>1</v>
      </c>
      <c r="P1766">
        <v>0.14285714285714199</v>
      </c>
      <c r="R1766">
        <f t="shared" si="27"/>
        <v>0.99999999999999389</v>
      </c>
    </row>
    <row r="1767" spans="1:18" x14ac:dyDescent="0.25">
      <c r="A1767" t="s">
        <v>2439</v>
      </c>
      <c r="B1767" t="s">
        <v>995</v>
      </c>
      <c r="C1767">
        <v>8</v>
      </c>
      <c r="D1767">
        <v>0</v>
      </c>
      <c r="E1767" t="s">
        <v>6201</v>
      </c>
      <c r="F1767" t="s">
        <v>2270</v>
      </c>
      <c r="G1767">
        <v>0</v>
      </c>
      <c r="I1767">
        <v>50</v>
      </c>
      <c r="J1767" t="s">
        <v>6408</v>
      </c>
      <c r="K1767" t="s">
        <v>2148</v>
      </c>
      <c r="L1767">
        <v>7</v>
      </c>
      <c r="M1767">
        <v>8450</v>
      </c>
      <c r="N1767" t="s">
        <v>6409</v>
      </c>
      <c r="O1767">
        <v>1</v>
      </c>
      <c r="P1767">
        <v>0.875</v>
      </c>
      <c r="R1767">
        <f t="shared" si="27"/>
        <v>7</v>
      </c>
    </row>
    <row r="1768" spans="1:18" x14ac:dyDescent="0.25">
      <c r="A1768" t="s">
        <v>2433</v>
      </c>
      <c r="B1768" t="s">
        <v>2434</v>
      </c>
      <c r="C1768">
        <v>8</v>
      </c>
      <c r="D1768">
        <v>7</v>
      </c>
      <c r="E1768" t="s">
        <v>6201</v>
      </c>
      <c r="F1768" t="s">
        <v>2270</v>
      </c>
      <c r="G1768">
        <v>87.5</v>
      </c>
      <c r="H1768" t="s">
        <v>6410</v>
      </c>
      <c r="I1768">
        <v>50</v>
      </c>
      <c r="J1768" t="s">
        <v>6411</v>
      </c>
      <c r="K1768" t="s">
        <v>2148</v>
      </c>
      <c r="L1768">
        <v>7</v>
      </c>
      <c r="M1768">
        <v>8451</v>
      </c>
      <c r="N1768" t="s">
        <v>2433</v>
      </c>
      <c r="O1768">
        <v>0.125</v>
      </c>
      <c r="P1768">
        <v>0</v>
      </c>
      <c r="R1768">
        <f t="shared" si="27"/>
        <v>0</v>
      </c>
    </row>
    <row r="1769" spans="1:18" x14ac:dyDescent="0.25">
      <c r="A1769" t="s">
        <v>1350</v>
      </c>
      <c r="B1769" t="s">
        <v>2428</v>
      </c>
      <c r="C1769">
        <v>9</v>
      </c>
      <c r="D1769">
        <v>3</v>
      </c>
      <c r="E1769" t="s">
        <v>6201</v>
      </c>
      <c r="F1769" t="s">
        <v>2270</v>
      </c>
      <c r="G1769">
        <v>33.3333333333333</v>
      </c>
      <c r="H1769" t="s">
        <v>6412</v>
      </c>
      <c r="I1769">
        <v>50</v>
      </c>
      <c r="J1769" t="s">
        <v>6413</v>
      </c>
      <c r="K1769" t="s">
        <v>2148</v>
      </c>
      <c r="L1769">
        <v>7</v>
      </c>
      <c r="M1769">
        <v>8452</v>
      </c>
      <c r="N1769" t="s">
        <v>1350</v>
      </c>
      <c r="O1769">
        <v>0.66666666666666596</v>
      </c>
      <c r="P1769">
        <v>0</v>
      </c>
      <c r="R1769">
        <f t="shared" si="27"/>
        <v>0</v>
      </c>
    </row>
    <row r="1770" spans="1:18" x14ac:dyDescent="0.25">
      <c r="A1770" t="s">
        <v>2461</v>
      </c>
      <c r="B1770" t="s">
        <v>2462</v>
      </c>
      <c r="C1770">
        <v>8</v>
      </c>
      <c r="D1770">
        <v>7</v>
      </c>
      <c r="E1770" t="s">
        <v>6201</v>
      </c>
      <c r="F1770" t="s">
        <v>2270</v>
      </c>
      <c r="G1770">
        <v>87.5</v>
      </c>
      <c r="H1770" t="s">
        <v>6414</v>
      </c>
      <c r="I1770">
        <v>50</v>
      </c>
      <c r="J1770" t="s">
        <v>6415</v>
      </c>
      <c r="K1770" t="s">
        <v>2148</v>
      </c>
      <c r="L1770">
        <v>7</v>
      </c>
      <c r="M1770">
        <v>8453</v>
      </c>
      <c r="N1770" t="s">
        <v>2461</v>
      </c>
      <c r="O1770">
        <v>0.125</v>
      </c>
      <c r="P1770">
        <v>0</v>
      </c>
      <c r="R1770">
        <f t="shared" si="27"/>
        <v>0</v>
      </c>
    </row>
    <row r="1771" spans="1:18" x14ac:dyDescent="0.25">
      <c r="A1771" t="s">
        <v>2464</v>
      </c>
      <c r="B1771" t="s">
        <v>51</v>
      </c>
      <c r="C1771">
        <v>7</v>
      </c>
      <c r="D1771">
        <v>7</v>
      </c>
      <c r="E1771" t="s">
        <v>6201</v>
      </c>
      <c r="F1771" t="s">
        <v>2270</v>
      </c>
      <c r="G1771">
        <v>100</v>
      </c>
      <c r="H1771" t="s">
        <v>2464</v>
      </c>
      <c r="I1771">
        <v>50</v>
      </c>
      <c r="J1771" t="s">
        <v>6416</v>
      </c>
      <c r="K1771" t="s">
        <v>2148</v>
      </c>
      <c r="L1771">
        <v>7</v>
      </c>
      <c r="M1771">
        <v>8454</v>
      </c>
      <c r="N1771" t="s">
        <v>2464</v>
      </c>
      <c r="O1771">
        <v>0</v>
      </c>
      <c r="P1771">
        <v>0</v>
      </c>
      <c r="R1771">
        <f t="shared" si="27"/>
        <v>0</v>
      </c>
    </row>
    <row r="1772" spans="1:18" x14ac:dyDescent="0.25">
      <c r="A1772" t="s">
        <v>2445</v>
      </c>
      <c r="B1772" t="s">
        <v>2446</v>
      </c>
      <c r="C1772">
        <v>9</v>
      </c>
      <c r="D1772">
        <v>9</v>
      </c>
      <c r="E1772" t="s">
        <v>6201</v>
      </c>
      <c r="F1772" t="s">
        <v>2270</v>
      </c>
      <c r="G1772">
        <v>100</v>
      </c>
      <c r="H1772" t="s">
        <v>2445</v>
      </c>
      <c r="I1772">
        <v>50</v>
      </c>
      <c r="J1772" t="s">
        <v>6417</v>
      </c>
      <c r="K1772" t="s">
        <v>2148</v>
      </c>
      <c r="L1772">
        <v>7</v>
      </c>
      <c r="M1772">
        <v>8455</v>
      </c>
      <c r="N1772" t="s">
        <v>2445</v>
      </c>
      <c r="O1772">
        <v>0</v>
      </c>
      <c r="P1772">
        <v>0</v>
      </c>
      <c r="R1772">
        <f t="shared" si="27"/>
        <v>0</v>
      </c>
    </row>
    <row r="1773" spans="1:18" x14ac:dyDescent="0.25">
      <c r="A1773" t="s">
        <v>2473</v>
      </c>
      <c r="B1773" t="s">
        <v>2474</v>
      </c>
      <c r="C1773">
        <v>7</v>
      </c>
      <c r="D1773">
        <v>5</v>
      </c>
      <c r="E1773" t="s">
        <v>6201</v>
      </c>
      <c r="F1773" t="s">
        <v>2270</v>
      </c>
      <c r="G1773">
        <v>71.428571428571402</v>
      </c>
      <c r="H1773" t="s">
        <v>6418</v>
      </c>
      <c r="I1773">
        <v>50</v>
      </c>
      <c r="J1773" t="s">
        <v>6419</v>
      </c>
      <c r="K1773" t="s">
        <v>2148</v>
      </c>
      <c r="L1773">
        <v>7</v>
      </c>
      <c r="M1773">
        <v>8456</v>
      </c>
      <c r="N1773" t="s">
        <v>6420</v>
      </c>
      <c r="O1773">
        <v>0.57142857142857095</v>
      </c>
      <c r="P1773">
        <v>0.14285714285714199</v>
      </c>
      <c r="R1773">
        <f t="shared" si="27"/>
        <v>0.99999999999999389</v>
      </c>
    </row>
    <row r="1774" spans="1:18" x14ac:dyDescent="0.25">
      <c r="A1774" t="s">
        <v>2457</v>
      </c>
      <c r="B1774" t="s">
        <v>2458</v>
      </c>
      <c r="C1774">
        <v>10</v>
      </c>
      <c r="D1774">
        <v>7</v>
      </c>
      <c r="E1774" t="s">
        <v>6201</v>
      </c>
      <c r="F1774" t="s">
        <v>2270</v>
      </c>
      <c r="G1774">
        <v>70</v>
      </c>
      <c r="H1774" t="s">
        <v>6421</v>
      </c>
      <c r="I1774">
        <v>50</v>
      </c>
      <c r="J1774" t="s">
        <v>6422</v>
      </c>
      <c r="K1774" t="s">
        <v>2148</v>
      </c>
      <c r="L1774">
        <v>7</v>
      </c>
      <c r="M1774">
        <v>8457</v>
      </c>
      <c r="N1774" t="s">
        <v>6423</v>
      </c>
      <c r="O1774">
        <v>0.3</v>
      </c>
      <c r="P1774">
        <v>1</v>
      </c>
      <c r="R1774">
        <f t="shared" si="27"/>
        <v>10</v>
      </c>
    </row>
    <row r="1775" spans="1:18" x14ac:dyDescent="0.25">
      <c r="A1775" t="s">
        <v>2452</v>
      </c>
      <c r="B1775" t="s">
        <v>2453</v>
      </c>
      <c r="C1775">
        <v>8</v>
      </c>
      <c r="D1775">
        <v>0</v>
      </c>
      <c r="E1775" t="s">
        <v>6201</v>
      </c>
      <c r="F1775" t="s">
        <v>2270</v>
      </c>
      <c r="G1775">
        <v>0</v>
      </c>
      <c r="I1775">
        <v>50</v>
      </c>
      <c r="J1775" t="s">
        <v>6424</v>
      </c>
      <c r="K1775" t="s">
        <v>2148</v>
      </c>
      <c r="L1775">
        <v>7</v>
      </c>
      <c r="M1775">
        <v>8458</v>
      </c>
      <c r="N1775" t="s">
        <v>6425</v>
      </c>
      <c r="O1775">
        <v>1</v>
      </c>
      <c r="P1775">
        <v>23.5</v>
      </c>
      <c r="R1775">
        <f t="shared" si="27"/>
        <v>188</v>
      </c>
    </row>
    <row r="1776" spans="1:18" x14ac:dyDescent="0.25">
      <c r="A1776" t="s">
        <v>2469</v>
      </c>
      <c r="B1776" t="s">
        <v>2470</v>
      </c>
      <c r="C1776">
        <v>10</v>
      </c>
      <c r="D1776">
        <v>1</v>
      </c>
      <c r="E1776" t="s">
        <v>6201</v>
      </c>
      <c r="F1776" t="s">
        <v>2270</v>
      </c>
      <c r="G1776">
        <v>10</v>
      </c>
      <c r="H1776" t="s">
        <v>6426</v>
      </c>
      <c r="I1776">
        <v>50</v>
      </c>
      <c r="J1776" t="s">
        <v>6427</v>
      </c>
      <c r="K1776" t="s">
        <v>2148</v>
      </c>
      <c r="L1776">
        <v>7</v>
      </c>
      <c r="M1776">
        <v>8459</v>
      </c>
      <c r="N1776" t="s">
        <v>2469</v>
      </c>
      <c r="O1776">
        <v>0.9</v>
      </c>
      <c r="P1776">
        <v>0</v>
      </c>
      <c r="R1776">
        <f t="shared" si="27"/>
        <v>0</v>
      </c>
    </row>
    <row r="1777" spans="1:18" x14ac:dyDescent="0.25">
      <c r="A1777" t="s">
        <v>2014</v>
      </c>
      <c r="B1777" t="s">
        <v>2449</v>
      </c>
      <c r="C1777">
        <v>8</v>
      </c>
      <c r="D1777">
        <v>1</v>
      </c>
      <c r="E1777" t="s">
        <v>6201</v>
      </c>
      <c r="F1777" t="s">
        <v>2270</v>
      </c>
      <c r="G1777">
        <v>12.5</v>
      </c>
      <c r="H1777" t="s">
        <v>6428</v>
      </c>
      <c r="I1777">
        <v>50</v>
      </c>
      <c r="J1777" t="s">
        <v>6429</v>
      </c>
      <c r="K1777" t="s">
        <v>2148</v>
      </c>
      <c r="L1777">
        <v>7</v>
      </c>
      <c r="M1777">
        <v>8460</v>
      </c>
      <c r="N1777" t="s">
        <v>6430</v>
      </c>
      <c r="O1777">
        <v>0.875</v>
      </c>
      <c r="P1777">
        <v>1.125</v>
      </c>
      <c r="R1777">
        <f t="shared" si="27"/>
        <v>9</v>
      </c>
    </row>
    <row r="1778" spans="1:18" x14ac:dyDescent="0.25">
      <c r="A1778" t="s">
        <v>2466</v>
      </c>
      <c r="B1778" t="s">
        <v>2467</v>
      </c>
      <c r="C1778">
        <v>9</v>
      </c>
      <c r="D1778">
        <v>9</v>
      </c>
      <c r="E1778" t="s">
        <v>6201</v>
      </c>
      <c r="F1778" t="s">
        <v>2270</v>
      </c>
      <c r="G1778">
        <v>100</v>
      </c>
      <c r="H1778" t="s">
        <v>2466</v>
      </c>
      <c r="I1778">
        <v>50</v>
      </c>
      <c r="J1778" t="s">
        <v>6431</v>
      </c>
      <c r="K1778" t="s">
        <v>2148</v>
      </c>
      <c r="L1778">
        <v>7</v>
      </c>
      <c r="M1778">
        <v>8461</v>
      </c>
      <c r="N1778" t="s">
        <v>6432</v>
      </c>
      <c r="O1778">
        <v>0</v>
      </c>
      <c r="P1778">
        <v>0.11111111111111099</v>
      </c>
      <c r="R1778">
        <f t="shared" si="27"/>
        <v>0.99999999999999889</v>
      </c>
    </row>
    <row r="1779" spans="1:18" x14ac:dyDescent="0.25">
      <c r="A1779" t="s">
        <v>2484</v>
      </c>
      <c r="B1779" t="s">
        <v>968</v>
      </c>
      <c r="C1779">
        <v>10</v>
      </c>
      <c r="D1779">
        <v>0</v>
      </c>
      <c r="E1779" t="s">
        <v>6201</v>
      </c>
      <c r="F1779" t="s">
        <v>2270</v>
      </c>
      <c r="G1779">
        <v>0</v>
      </c>
      <c r="I1779">
        <v>50</v>
      </c>
      <c r="J1779" t="s">
        <v>6433</v>
      </c>
      <c r="K1779" t="s">
        <v>2148</v>
      </c>
      <c r="L1779">
        <v>7</v>
      </c>
      <c r="M1779">
        <v>8462</v>
      </c>
      <c r="N1779" t="s">
        <v>2484</v>
      </c>
      <c r="O1779">
        <v>1</v>
      </c>
      <c r="P1779">
        <v>0</v>
      </c>
      <c r="R1779">
        <f t="shared" si="27"/>
        <v>0</v>
      </c>
    </row>
    <row r="1780" spans="1:18" x14ac:dyDescent="0.25">
      <c r="A1780" t="s">
        <v>2491</v>
      </c>
      <c r="B1780" t="s">
        <v>2492</v>
      </c>
      <c r="C1780">
        <v>10</v>
      </c>
      <c r="D1780">
        <v>3</v>
      </c>
      <c r="E1780" t="s">
        <v>6201</v>
      </c>
      <c r="F1780" t="s">
        <v>2270</v>
      </c>
      <c r="G1780">
        <v>30</v>
      </c>
      <c r="H1780" t="s">
        <v>6434</v>
      </c>
      <c r="I1780">
        <v>50</v>
      </c>
      <c r="J1780" t="s">
        <v>6435</v>
      </c>
      <c r="K1780" t="s">
        <v>2148</v>
      </c>
      <c r="L1780">
        <v>7</v>
      </c>
      <c r="M1780">
        <v>8463</v>
      </c>
      <c r="N1780" t="s">
        <v>2491</v>
      </c>
      <c r="O1780">
        <v>0.9</v>
      </c>
      <c r="P1780">
        <v>0</v>
      </c>
      <c r="R1780">
        <f t="shared" si="27"/>
        <v>0</v>
      </c>
    </row>
    <row r="1781" spans="1:18" x14ac:dyDescent="0.25">
      <c r="A1781" t="s">
        <v>2481</v>
      </c>
      <c r="B1781" t="s">
        <v>2482</v>
      </c>
      <c r="C1781">
        <v>9</v>
      </c>
      <c r="D1781">
        <v>4</v>
      </c>
      <c r="E1781" t="s">
        <v>6201</v>
      </c>
      <c r="F1781" t="s">
        <v>2270</v>
      </c>
      <c r="G1781">
        <v>44.4444444444444</v>
      </c>
      <c r="H1781" t="s">
        <v>6436</v>
      </c>
      <c r="I1781">
        <v>50</v>
      </c>
      <c r="J1781" t="s">
        <v>6437</v>
      </c>
      <c r="K1781" t="s">
        <v>2148</v>
      </c>
      <c r="L1781">
        <v>7</v>
      </c>
      <c r="M1781">
        <v>8464</v>
      </c>
      <c r="N1781" t="s">
        <v>6438</v>
      </c>
      <c r="O1781">
        <v>0.55555555555555503</v>
      </c>
      <c r="P1781">
        <v>0.77777777777777701</v>
      </c>
      <c r="R1781">
        <f t="shared" si="27"/>
        <v>6.9999999999999929</v>
      </c>
    </row>
    <row r="1782" spans="1:18" x14ac:dyDescent="0.25">
      <c r="A1782" t="s">
        <v>666</v>
      </c>
      <c r="B1782" t="s">
        <v>2487</v>
      </c>
      <c r="C1782">
        <v>8</v>
      </c>
      <c r="D1782">
        <v>2</v>
      </c>
      <c r="E1782" t="s">
        <v>6201</v>
      </c>
      <c r="F1782" t="s">
        <v>2270</v>
      </c>
      <c r="G1782">
        <v>25</v>
      </c>
      <c r="H1782" t="s">
        <v>6439</v>
      </c>
      <c r="I1782">
        <v>50</v>
      </c>
      <c r="J1782" t="s">
        <v>6440</v>
      </c>
      <c r="K1782" t="s">
        <v>2148</v>
      </c>
      <c r="L1782">
        <v>7</v>
      </c>
      <c r="M1782">
        <v>8465</v>
      </c>
      <c r="N1782" t="s">
        <v>666</v>
      </c>
      <c r="O1782">
        <v>0.75</v>
      </c>
      <c r="P1782">
        <v>0</v>
      </c>
      <c r="R1782">
        <f t="shared" si="27"/>
        <v>0</v>
      </c>
    </row>
    <row r="1783" spans="1:18" x14ac:dyDescent="0.25">
      <c r="A1783" t="s">
        <v>2495</v>
      </c>
      <c r="B1783" t="s">
        <v>2496</v>
      </c>
      <c r="C1783">
        <v>10</v>
      </c>
      <c r="D1783">
        <v>0</v>
      </c>
      <c r="E1783" t="s">
        <v>6201</v>
      </c>
      <c r="F1783" t="s">
        <v>2270</v>
      </c>
      <c r="G1783">
        <v>0</v>
      </c>
      <c r="I1783">
        <v>50</v>
      </c>
      <c r="J1783" t="s">
        <v>6441</v>
      </c>
      <c r="K1783" t="s">
        <v>2148</v>
      </c>
      <c r="L1783">
        <v>7</v>
      </c>
      <c r="M1783">
        <v>8466</v>
      </c>
      <c r="N1783" t="s">
        <v>6442</v>
      </c>
      <c r="O1783">
        <v>1</v>
      </c>
      <c r="P1783">
        <v>0.5</v>
      </c>
      <c r="R1783">
        <f t="shared" si="27"/>
        <v>5</v>
      </c>
    </row>
    <row r="1784" spans="1:18" x14ac:dyDescent="0.25">
      <c r="A1784" t="s">
        <v>2500</v>
      </c>
      <c r="B1784" t="s">
        <v>156</v>
      </c>
      <c r="C1784">
        <v>8</v>
      </c>
      <c r="D1784">
        <v>0</v>
      </c>
      <c r="E1784" t="s">
        <v>6201</v>
      </c>
      <c r="F1784" t="s">
        <v>2270</v>
      </c>
      <c r="G1784">
        <v>0</v>
      </c>
      <c r="I1784">
        <v>50</v>
      </c>
      <c r="J1784" t="s">
        <v>6443</v>
      </c>
      <c r="K1784" t="s">
        <v>2148</v>
      </c>
      <c r="L1784">
        <v>7</v>
      </c>
      <c r="M1784">
        <v>8467</v>
      </c>
      <c r="N1784" t="s">
        <v>6444</v>
      </c>
      <c r="O1784">
        <v>1</v>
      </c>
      <c r="P1784">
        <v>13.875</v>
      </c>
      <c r="R1784">
        <f t="shared" si="27"/>
        <v>111</v>
      </c>
    </row>
    <row r="1785" spans="1:18" x14ac:dyDescent="0.25">
      <c r="A1785" t="s">
        <v>2476</v>
      </c>
      <c r="B1785" t="s">
        <v>2477</v>
      </c>
      <c r="C1785">
        <v>7</v>
      </c>
      <c r="D1785">
        <v>0</v>
      </c>
      <c r="E1785" t="s">
        <v>6201</v>
      </c>
      <c r="F1785" t="s">
        <v>2270</v>
      </c>
      <c r="G1785">
        <v>0</v>
      </c>
      <c r="I1785">
        <v>50</v>
      </c>
      <c r="J1785" t="s">
        <v>6445</v>
      </c>
      <c r="K1785" t="s">
        <v>2148</v>
      </c>
      <c r="L1785">
        <v>7</v>
      </c>
      <c r="M1785">
        <v>8468</v>
      </c>
      <c r="N1785" t="s">
        <v>6446</v>
      </c>
      <c r="O1785">
        <v>1</v>
      </c>
      <c r="P1785">
        <v>1</v>
      </c>
      <c r="R1785">
        <f t="shared" si="27"/>
        <v>7</v>
      </c>
    </row>
    <row r="1786" spans="1:18" x14ac:dyDescent="0.25">
      <c r="A1786" t="s">
        <v>2516</v>
      </c>
      <c r="B1786" t="s">
        <v>2517</v>
      </c>
      <c r="C1786">
        <v>8</v>
      </c>
      <c r="D1786">
        <v>7</v>
      </c>
      <c r="E1786" t="s">
        <v>6201</v>
      </c>
      <c r="F1786" t="s">
        <v>2270</v>
      </c>
      <c r="G1786">
        <v>87.5</v>
      </c>
      <c r="H1786" t="s">
        <v>6447</v>
      </c>
      <c r="I1786">
        <v>50</v>
      </c>
      <c r="J1786" t="s">
        <v>6448</v>
      </c>
      <c r="K1786" t="s">
        <v>2148</v>
      </c>
      <c r="L1786">
        <v>7</v>
      </c>
      <c r="M1786">
        <v>8469</v>
      </c>
      <c r="N1786" t="s">
        <v>2516</v>
      </c>
      <c r="O1786">
        <v>0.125</v>
      </c>
      <c r="P1786">
        <v>0</v>
      </c>
      <c r="R1786">
        <f t="shared" si="27"/>
        <v>0</v>
      </c>
    </row>
    <row r="1787" spans="1:18" x14ac:dyDescent="0.25">
      <c r="A1787" t="s">
        <v>2512</v>
      </c>
      <c r="B1787" t="s">
        <v>2513</v>
      </c>
      <c r="C1787">
        <v>9</v>
      </c>
      <c r="D1787">
        <v>4</v>
      </c>
      <c r="E1787" t="s">
        <v>6201</v>
      </c>
      <c r="F1787" t="s">
        <v>2270</v>
      </c>
      <c r="G1787">
        <v>44.4444444444444</v>
      </c>
      <c r="H1787" t="s">
        <v>6449</v>
      </c>
      <c r="I1787">
        <v>50</v>
      </c>
      <c r="J1787" t="s">
        <v>6450</v>
      </c>
      <c r="K1787" t="s">
        <v>2148</v>
      </c>
      <c r="L1787">
        <v>7</v>
      </c>
      <c r="M1787">
        <v>8470</v>
      </c>
      <c r="N1787" t="s">
        <v>6451</v>
      </c>
      <c r="O1787">
        <v>0.55555555555555503</v>
      </c>
      <c r="P1787">
        <v>0.22222222222222199</v>
      </c>
      <c r="R1787">
        <f t="shared" si="27"/>
        <v>1.9999999999999978</v>
      </c>
    </row>
    <row r="1788" spans="1:18" x14ac:dyDescent="0.25">
      <c r="A1788" t="s">
        <v>2508</v>
      </c>
      <c r="B1788" t="s">
        <v>2509</v>
      </c>
      <c r="C1788">
        <v>10</v>
      </c>
      <c r="D1788">
        <v>9</v>
      </c>
      <c r="E1788" t="s">
        <v>6201</v>
      </c>
      <c r="F1788" t="s">
        <v>2270</v>
      </c>
      <c r="G1788">
        <v>90</v>
      </c>
      <c r="H1788" t="s">
        <v>6452</v>
      </c>
      <c r="I1788">
        <v>50</v>
      </c>
      <c r="J1788" t="s">
        <v>6453</v>
      </c>
      <c r="K1788" t="s">
        <v>2148</v>
      </c>
      <c r="L1788">
        <v>7</v>
      </c>
      <c r="M1788">
        <v>8471</v>
      </c>
      <c r="N1788" t="s">
        <v>2508</v>
      </c>
      <c r="O1788">
        <v>0.3</v>
      </c>
      <c r="P1788">
        <v>0</v>
      </c>
      <c r="R1788">
        <f t="shared" si="27"/>
        <v>0</v>
      </c>
    </row>
    <row r="1789" spans="1:18" x14ac:dyDescent="0.25">
      <c r="A1789" t="s">
        <v>2503</v>
      </c>
      <c r="B1789" t="s">
        <v>2504</v>
      </c>
      <c r="C1789">
        <v>7</v>
      </c>
      <c r="D1789">
        <v>3</v>
      </c>
      <c r="E1789" t="s">
        <v>6201</v>
      </c>
      <c r="F1789" t="s">
        <v>2270</v>
      </c>
      <c r="G1789">
        <v>42.857142857142797</v>
      </c>
      <c r="H1789" t="s">
        <v>6454</v>
      </c>
      <c r="I1789">
        <v>50</v>
      </c>
      <c r="J1789" t="s">
        <v>6455</v>
      </c>
      <c r="K1789" t="s">
        <v>2148</v>
      </c>
      <c r="L1789">
        <v>7</v>
      </c>
      <c r="M1789">
        <v>8472</v>
      </c>
      <c r="N1789" t="s">
        <v>6456</v>
      </c>
      <c r="O1789">
        <v>0.57142857142857095</v>
      </c>
      <c r="P1789">
        <v>0.14285714285714199</v>
      </c>
      <c r="R1789">
        <f t="shared" si="27"/>
        <v>0.99999999999999389</v>
      </c>
    </row>
    <row r="1790" spans="1:18" x14ac:dyDescent="0.25">
      <c r="A1790" t="s">
        <v>2528</v>
      </c>
      <c r="B1790" t="s">
        <v>2529</v>
      </c>
      <c r="C1790">
        <v>10</v>
      </c>
      <c r="D1790">
        <v>8</v>
      </c>
      <c r="E1790" t="s">
        <v>6201</v>
      </c>
      <c r="F1790" t="s">
        <v>2270</v>
      </c>
      <c r="G1790">
        <v>80</v>
      </c>
      <c r="H1790" t="s">
        <v>6457</v>
      </c>
      <c r="I1790">
        <v>50</v>
      </c>
      <c r="J1790" t="s">
        <v>6458</v>
      </c>
      <c r="K1790" t="s">
        <v>2148</v>
      </c>
      <c r="L1790">
        <v>7</v>
      </c>
      <c r="M1790">
        <v>8473</v>
      </c>
      <c r="N1790" t="s">
        <v>6459</v>
      </c>
      <c r="O1790">
        <v>0.2</v>
      </c>
      <c r="P1790">
        <v>0.1</v>
      </c>
      <c r="R1790">
        <f t="shared" si="27"/>
        <v>1</v>
      </c>
    </row>
    <row r="1791" spans="1:18" x14ac:dyDescent="0.25">
      <c r="A1791" t="s">
        <v>660</v>
      </c>
      <c r="B1791" t="s">
        <v>2519</v>
      </c>
      <c r="C1791">
        <v>9</v>
      </c>
      <c r="D1791">
        <v>0</v>
      </c>
      <c r="E1791" t="s">
        <v>6201</v>
      </c>
      <c r="F1791" t="s">
        <v>2270</v>
      </c>
      <c r="G1791">
        <v>0</v>
      </c>
      <c r="I1791">
        <v>50</v>
      </c>
      <c r="J1791" t="s">
        <v>6460</v>
      </c>
      <c r="K1791" t="s">
        <v>2148</v>
      </c>
      <c r="L1791">
        <v>7</v>
      </c>
      <c r="M1791">
        <v>8474</v>
      </c>
      <c r="N1791" t="s">
        <v>6461</v>
      </c>
      <c r="O1791">
        <v>1</v>
      </c>
      <c r="P1791">
        <v>0.66666666666666596</v>
      </c>
      <c r="R1791">
        <f t="shared" si="27"/>
        <v>5.9999999999999938</v>
      </c>
    </row>
    <row r="1792" spans="1:18" x14ac:dyDescent="0.25">
      <c r="A1792" t="s">
        <v>2523</v>
      </c>
      <c r="B1792" t="s">
        <v>2524</v>
      </c>
      <c r="C1792">
        <v>7</v>
      </c>
      <c r="D1792">
        <v>0</v>
      </c>
      <c r="E1792" t="s">
        <v>6201</v>
      </c>
      <c r="F1792" t="s">
        <v>2270</v>
      </c>
      <c r="G1792">
        <v>0</v>
      </c>
      <c r="I1792">
        <v>50</v>
      </c>
      <c r="J1792" t="s">
        <v>6462</v>
      </c>
      <c r="K1792" t="s">
        <v>2148</v>
      </c>
      <c r="L1792">
        <v>7</v>
      </c>
      <c r="M1792">
        <v>8475</v>
      </c>
      <c r="N1792" t="s">
        <v>6463</v>
      </c>
      <c r="O1792">
        <v>1</v>
      </c>
      <c r="P1792">
        <v>1</v>
      </c>
      <c r="R1792">
        <f t="shared" si="27"/>
        <v>7</v>
      </c>
    </row>
    <row r="1793" spans="1:18" x14ac:dyDescent="0.25">
      <c r="A1793" t="s">
        <v>88</v>
      </c>
      <c r="B1793" t="s">
        <v>2534</v>
      </c>
      <c r="C1793">
        <v>10</v>
      </c>
      <c r="D1793">
        <v>5</v>
      </c>
      <c r="E1793" t="s">
        <v>6201</v>
      </c>
      <c r="F1793" t="s">
        <v>2270</v>
      </c>
      <c r="G1793">
        <v>50</v>
      </c>
      <c r="H1793" t="s">
        <v>6464</v>
      </c>
      <c r="I1793">
        <v>50</v>
      </c>
      <c r="J1793" t="s">
        <v>6465</v>
      </c>
      <c r="K1793" t="s">
        <v>2148</v>
      </c>
      <c r="L1793">
        <v>7</v>
      </c>
      <c r="M1793">
        <v>8476</v>
      </c>
      <c r="N1793" t="s">
        <v>88</v>
      </c>
      <c r="O1793">
        <v>0.5</v>
      </c>
      <c r="P1793">
        <v>0</v>
      </c>
      <c r="R1793">
        <f t="shared" si="27"/>
        <v>0</v>
      </c>
    </row>
    <row r="1794" spans="1:18" x14ac:dyDescent="0.25">
      <c r="A1794" t="s">
        <v>2544</v>
      </c>
      <c r="B1794" t="s">
        <v>1095</v>
      </c>
      <c r="C1794">
        <v>8</v>
      </c>
      <c r="D1794">
        <v>2</v>
      </c>
      <c r="E1794" t="s">
        <v>6201</v>
      </c>
      <c r="F1794" t="s">
        <v>2270</v>
      </c>
      <c r="G1794">
        <v>25</v>
      </c>
      <c r="H1794" t="s">
        <v>6466</v>
      </c>
      <c r="I1794">
        <v>50</v>
      </c>
      <c r="J1794" t="s">
        <v>6467</v>
      </c>
      <c r="K1794" t="s">
        <v>2148</v>
      </c>
      <c r="L1794">
        <v>7</v>
      </c>
      <c r="M1794">
        <v>8477</v>
      </c>
      <c r="N1794" t="s">
        <v>6468</v>
      </c>
      <c r="O1794">
        <v>0.75</v>
      </c>
      <c r="P1794">
        <v>0.5</v>
      </c>
      <c r="R1794">
        <f t="shared" ref="R1794:R1839" si="28">P1794*C1794</f>
        <v>4</v>
      </c>
    </row>
    <row r="1795" spans="1:18" x14ac:dyDescent="0.25">
      <c r="A1795" t="s">
        <v>2531</v>
      </c>
      <c r="B1795" t="s">
        <v>183</v>
      </c>
      <c r="C1795">
        <v>10</v>
      </c>
      <c r="D1795">
        <v>1</v>
      </c>
      <c r="E1795" t="s">
        <v>6201</v>
      </c>
      <c r="F1795" t="s">
        <v>2270</v>
      </c>
      <c r="G1795">
        <v>10</v>
      </c>
      <c r="H1795" t="s">
        <v>6469</v>
      </c>
      <c r="I1795">
        <v>50</v>
      </c>
      <c r="J1795" t="s">
        <v>6470</v>
      </c>
      <c r="K1795" t="s">
        <v>2148</v>
      </c>
      <c r="L1795">
        <v>7</v>
      </c>
      <c r="M1795">
        <v>8478</v>
      </c>
      <c r="N1795" t="s">
        <v>6471</v>
      </c>
      <c r="O1795">
        <v>0.9</v>
      </c>
      <c r="P1795">
        <v>0.4</v>
      </c>
      <c r="R1795">
        <f t="shared" si="28"/>
        <v>4</v>
      </c>
    </row>
    <row r="1796" spans="1:18" x14ac:dyDescent="0.25">
      <c r="A1796" t="s">
        <v>146</v>
      </c>
      <c r="B1796" t="s">
        <v>169</v>
      </c>
      <c r="C1796">
        <v>7</v>
      </c>
      <c r="D1796">
        <v>0</v>
      </c>
      <c r="E1796" t="s">
        <v>6201</v>
      </c>
      <c r="F1796" t="s">
        <v>2270</v>
      </c>
      <c r="G1796">
        <v>0</v>
      </c>
      <c r="I1796">
        <v>50</v>
      </c>
      <c r="J1796" t="s">
        <v>6472</v>
      </c>
      <c r="K1796" t="s">
        <v>2148</v>
      </c>
      <c r="L1796">
        <v>7</v>
      </c>
      <c r="M1796">
        <v>8479</v>
      </c>
      <c r="N1796" t="s">
        <v>6473</v>
      </c>
      <c r="O1796">
        <v>1</v>
      </c>
      <c r="P1796">
        <v>1.28571428571428</v>
      </c>
      <c r="R1796">
        <f t="shared" si="28"/>
        <v>8.9999999999999609</v>
      </c>
    </row>
    <row r="1797" spans="1:18" x14ac:dyDescent="0.25">
      <c r="A1797" t="s">
        <v>2541</v>
      </c>
      <c r="B1797" t="s">
        <v>2542</v>
      </c>
      <c r="C1797">
        <v>7</v>
      </c>
      <c r="D1797">
        <v>6</v>
      </c>
      <c r="E1797" t="s">
        <v>6201</v>
      </c>
      <c r="F1797" t="s">
        <v>2270</v>
      </c>
      <c r="G1797">
        <v>85.714285714285694</v>
      </c>
      <c r="H1797" t="s">
        <v>6474</v>
      </c>
      <c r="I1797">
        <v>50</v>
      </c>
      <c r="J1797" t="s">
        <v>6475</v>
      </c>
      <c r="K1797" t="s">
        <v>2148</v>
      </c>
      <c r="L1797">
        <v>7</v>
      </c>
      <c r="M1797">
        <v>8480</v>
      </c>
      <c r="N1797" t="s">
        <v>2541</v>
      </c>
      <c r="O1797">
        <v>0.14285714285714199</v>
      </c>
      <c r="P1797">
        <v>0</v>
      </c>
      <c r="R1797">
        <f t="shared" si="28"/>
        <v>0</v>
      </c>
    </row>
    <row r="1798" spans="1:18" x14ac:dyDescent="0.25">
      <c r="A1798" t="s">
        <v>2536</v>
      </c>
      <c r="B1798" t="s">
        <v>2537</v>
      </c>
      <c r="C1798">
        <v>8</v>
      </c>
      <c r="D1798">
        <v>5</v>
      </c>
      <c r="E1798" t="s">
        <v>6201</v>
      </c>
      <c r="F1798" t="s">
        <v>2270</v>
      </c>
      <c r="G1798">
        <v>62.5</v>
      </c>
      <c r="H1798" t="s">
        <v>6476</v>
      </c>
      <c r="I1798">
        <v>50</v>
      </c>
      <c r="J1798" t="s">
        <v>6477</v>
      </c>
      <c r="K1798" t="s">
        <v>2148</v>
      </c>
      <c r="L1798">
        <v>7</v>
      </c>
      <c r="M1798">
        <v>8481</v>
      </c>
      <c r="N1798" t="s">
        <v>2536</v>
      </c>
      <c r="O1798">
        <v>0.375</v>
      </c>
      <c r="P1798">
        <v>0</v>
      </c>
      <c r="R1798">
        <f t="shared" si="28"/>
        <v>0</v>
      </c>
    </row>
    <row r="1799" spans="1:18" x14ac:dyDescent="0.25">
      <c r="A1799" t="s">
        <v>1893</v>
      </c>
      <c r="B1799" t="s">
        <v>2804</v>
      </c>
      <c r="C1799">
        <v>8</v>
      </c>
      <c r="D1799">
        <v>0</v>
      </c>
      <c r="E1799" t="s">
        <v>6201</v>
      </c>
      <c r="F1799" t="s">
        <v>2549</v>
      </c>
      <c r="G1799">
        <v>0</v>
      </c>
      <c r="I1799">
        <v>50</v>
      </c>
      <c r="J1799" t="s">
        <v>6621</v>
      </c>
      <c r="K1799" t="s">
        <v>2148</v>
      </c>
      <c r="L1799">
        <v>7</v>
      </c>
      <c r="M1799">
        <v>8558</v>
      </c>
      <c r="N1799" t="s">
        <v>6622</v>
      </c>
      <c r="O1799">
        <v>1</v>
      </c>
      <c r="P1799">
        <v>0.75</v>
      </c>
      <c r="R1799">
        <f t="shared" si="28"/>
        <v>6</v>
      </c>
    </row>
    <row r="1800" spans="1:18" x14ac:dyDescent="0.25">
      <c r="A1800" t="s">
        <v>2794</v>
      </c>
      <c r="B1800" t="s">
        <v>2795</v>
      </c>
      <c r="C1800">
        <v>7</v>
      </c>
      <c r="D1800">
        <v>0</v>
      </c>
      <c r="E1800" t="s">
        <v>6201</v>
      </c>
      <c r="F1800" t="s">
        <v>2549</v>
      </c>
      <c r="G1800">
        <v>0</v>
      </c>
      <c r="I1800">
        <v>50</v>
      </c>
      <c r="J1800" t="s">
        <v>6623</v>
      </c>
      <c r="K1800" t="s">
        <v>2148</v>
      </c>
      <c r="L1800">
        <v>7</v>
      </c>
      <c r="M1800">
        <v>8559</v>
      </c>
      <c r="N1800" t="s">
        <v>6624</v>
      </c>
      <c r="O1800">
        <v>1</v>
      </c>
      <c r="P1800">
        <v>0.57142857142857095</v>
      </c>
      <c r="R1800">
        <f t="shared" si="28"/>
        <v>3.9999999999999964</v>
      </c>
    </row>
    <row r="1801" spans="1:18" x14ac:dyDescent="0.25">
      <c r="A1801" t="s">
        <v>2810</v>
      </c>
      <c r="B1801" t="s">
        <v>2811</v>
      </c>
      <c r="C1801">
        <v>8</v>
      </c>
      <c r="D1801">
        <v>0</v>
      </c>
      <c r="E1801" t="s">
        <v>6201</v>
      </c>
      <c r="F1801" t="s">
        <v>2549</v>
      </c>
      <c r="G1801">
        <v>0</v>
      </c>
      <c r="I1801">
        <v>50</v>
      </c>
      <c r="J1801" t="s">
        <v>6625</v>
      </c>
      <c r="K1801" t="s">
        <v>2148</v>
      </c>
      <c r="L1801">
        <v>7</v>
      </c>
      <c r="M1801">
        <v>8560</v>
      </c>
      <c r="N1801" t="s">
        <v>6626</v>
      </c>
      <c r="O1801">
        <v>1</v>
      </c>
      <c r="P1801">
        <v>1.125</v>
      </c>
      <c r="R1801">
        <f t="shared" si="28"/>
        <v>9</v>
      </c>
    </row>
    <row r="1802" spans="1:18" x14ac:dyDescent="0.25">
      <c r="A1802" t="s">
        <v>2807</v>
      </c>
      <c r="B1802" t="s">
        <v>2808</v>
      </c>
      <c r="C1802">
        <v>9</v>
      </c>
      <c r="D1802">
        <v>9</v>
      </c>
      <c r="E1802" t="s">
        <v>6201</v>
      </c>
      <c r="F1802" t="s">
        <v>2549</v>
      </c>
      <c r="G1802">
        <v>100</v>
      </c>
      <c r="H1802" t="s">
        <v>2807</v>
      </c>
      <c r="I1802">
        <v>50</v>
      </c>
      <c r="J1802" t="s">
        <v>6627</v>
      </c>
      <c r="K1802" t="s">
        <v>2148</v>
      </c>
      <c r="L1802">
        <v>7</v>
      </c>
      <c r="M1802">
        <v>8561</v>
      </c>
      <c r="N1802" t="s">
        <v>2807</v>
      </c>
      <c r="O1802">
        <v>0</v>
      </c>
      <c r="P1802">
        <v>0</v>
      </c>
      <c r="R1802">
        <f t="shared" si="28"/>
        <v>0</v>
      </c>
    </row>
    <row r="1803" spans="1:18" x14ac:dyDescent="0.25">
      <c r="A1803" t="s">
        <v>2814</v>
      </c>
      <c r="B1803" t="s">
        <v>29</v>
      </c>
      <c r="C1803">
        <v>8</v>
      </c>
      <c r="D1803">
        <v>0</v>
      </c>
      <c r="E1803" t="s">
        <v>6201</v>
      </c>
      <c r="F1803" t="s">
        <v>2549</v>
      </c>
      <c r="G1803">
        <v>0</v>
      </c>
      <c r="I1803">
        <v>50</v>
      </c>
      <c r="J1803" t="s">
        <v>6628</v>
      </c>
      <c r="K1803" t="s">
        <v>2148</v>
      </c>
      <c r="L1803">
        <v>7</v>
      </c>
      <c r="M1803">
        <v>8562</v>
      </c>
      <c r="N1803" t="s">
        <v>6629</v>
      </c>
      <c r="O1803">
        <v>1</v>
      </c>
      <c r="P1803">
        <v>0.875</v>
      </c>
      <c r="R1803">
        <f t="shared" si="28"/>
        <v>7</v>
      </c>
    </row>
    <row r="1804" spans="1:18" x14ac:dyDescent="0.25">
      <c r="A1804" t="s">
        <v>2800</v>
      </c>
      <c r="B1804" t="s">
        <v>1029</v>
      </c>
      <c r="C1804">
        <v>7</v>
      </c>
      <c r="D1804">
        <v>0</v>
      </c>
      <c r="E1804" t="s">
        <v>6201</v>
      </c>
      <c r="F1804" t="s">
        <v>2549</v>
      </c>
      <c r="G1804">
        <v>0</v>
      </c>
      <c r="I1804">
        <v>50</v>
      </c>
      <c r="J1804" t="s">
        <v>6630</v>
      </c>
      <c r="K1804" t="s">
        <v>2148</v>
      </c>
      <c r="L1804">
        <v>7</v>
      </c>
      <c r="M1804">
        <v>8563</v>
      </c>
      <c r="N1804" t="s">
        <v>2800</v>
      </c>
      <c r="O1804">
        <v>1</v>
      </c>
      <c r="P1804">
        <v>0</v>
      </c>
      <c r="R1804">
        <f t="shared" si="28"/>
        <v>0</v>
      </c>
    </row>
    <row r="1805" spans="1:18" x14ac:dyDescent="0.25">
      <c r="A1805" t="s">
        <v>2817</v>
      </c>
      <c r="B1805" t="s">
        <v>2818</v>
      </c>
      <c r="C1805">
        <v>8</v>
      </c>
      <c r="D1805">
        <v>0</v>
      </c>
      <c r="E1805" t="s">
        <v>6201</v>
      </c>
      <c r="F1805" t="s">
        <v>2549</v>
      </c>
      <c r="G1805">
        <v>0</v>
      </c>
      <c r="I1805">
        <v>50</v>
      </c>
      <c r="J1805" t="s">
        <v>6631</v>
      </c>
      <c r="K1805" t="s">
        <v>2148</v>
      </c>
      <c r="L1805">
        <v>7</v>
      </c>
      <c r="M1805">
        <v>8564</v>
      </c>
      <c r="N1805" t="s">
        <v>6632</v>
      </c>
      <c r="O1805">
        <v>1</v>
      </c>
      <c r="P1805">
        <v>0.75</v>
      </c>
      <c r="R1805">
        <f t="shared" si="28"/>
        <v>6</v>
      </c>
    </row>
    <row r="1806" spans="1:18" x14ac:dyDescent="0.25">
      <c r="A1806" t="s">
        <v>956</v>
      </c>
      <c r="B1806" t="s">
        <v>1083</v>
      </c>
      <c r="C1806">
        <v>9</v>
      </c>
      <c r="D1806">
        <v>0</v>
      </c>
      <c r="E1806" t="s">
        <v>6201</v>
      </c>
      <c r="F1806" t="s">
        <v>2549</v>
      </c>
      <c r="G1806">
        <v>0</v>
      </c>
      <c r="I1806">
        <v>50</v>
      </c>
      <c r="J1806" t="s">
        <v>6633</v>
      </c>
      <c r="K1806" t="s">
        <v>2148</v>
      </c>
      <c r="L1806">
        <v>7</v>
      </c>
      <c r="M1806">
        <v>8565</v>
      </c>
      <c r="N1806" t="s">
        <v>6634</v>
      </c>
      <c r="O1806">
        <v>1</v>
      </c>
      <c r="P1806">
        <v>1</v>
      </c>
      <c r="R1806">
        <f t="shared" si="28"/>
        <v>9</v>
      </c>
    </row>
    <row r="1807" spans="1:18" x14ac:dyDescent="0.25">
      <c r="A1807" t="s">
        <v>2825</v>
      </c>
      <c r="B1807" t="s">
        <v>2826</v>
      </c>
      <c r="C1807">
        <v>8</v>
      </c>
      <c r="D1807">
        <v>7</v>
      </c>
      <c r="E1807" t="s">
        <v>6201</v>
      </c>
      <c r="F1807" t="s">
        <v>2549</v>
      </c>
      <c r="G1807">
        <v>87.5</v>
      </c>
      <c r="H1807" t="s">
        <v>6635</v>
      </c>
      <c r="I1807">
        <v>50</v>
      </c>
      <c r="J1807" t="s">
        <v>6636</v>
      </c>
      <c r="K1807" t="s">
        <v>2148</v>
      </c>
      <c r="L1807">
        <v>7</v>
      </c>
      <c r="M1807">
        <v>8566</v>
      </c>
      <c r="N1807" t="s">
        <v>4357</v>
      </c>
      <c r="O1807">
        <v>0.125</v>
      </c>
      <c r="P1807">
        <v>0.125</v>
      </c>
      <c r="R1807">
        <f t="shared" si="28"/>
        <v>1</v>
      </c>
    </row>
    <row r="1808" spans="1:18" x14ac:dyDescent="0.25">
      <c r="A1808" t="s">
        <v>2830</v>
      </c>
      <c r="B1808" t="s">
        <v>2831</v>
      </c>
      <c r="C1808">
        <v>7</v>
      </c>
      <c r="D1808">
        <v>2</v>
      </c>
      <c r="E1808" t="s">
        <v>6201</v>
      </c>
      <c r="F1808" t="s">
        <v>2549</v>
      </c>
      <c r="G1808">
        <v>28.571428571428498</v>
      </c>
      <c r="H1808" t="s">
        <v>4335</v>
      </c>
      <c r="I1808">
        <v>50</v>
      </c>
      <c r="J1808" t="s">
        <v>6637</v>
      </c>
      <c r="K1808" t="s">
        <v>2148</v>
      </c>
      <c r="L1808">
        <v>7</v>
      </c>
      <c r="M1808">
        <v>8567</v>
      </c>
      <c r="N1808" t="s">
        <v>6638</v>
      </c>
      <c r="O1808">
        <v>0.71428571428571397</v>
      </c>
      <c r="P1808">
        <v>1</v>
      </c>
      <c r="R1808">
        <f t="shared" si="28"/>
        <v>7</v>
      </c>
    </row>
    <row r="1809" spans="1:18" x14ac:dyDescent="0.25">
      <c r="A1809" t="s">
        <v>2822</v>
      </c>
      <c r="B1809" t="s">
        <v>1068</v>
      </c>
      <c r="C1809">
        <v>10</v>
      </c>
      <c r="D1809">
        <v>0</v>
      </c>
      <c r="E1809" t="s">
        <v>6201</v>
      </c>
      <c r="F1809" t="s">
        <v>2549</v>
      </c>
      <c r="G1809">
        <v>0</v>
      </c>
      <c r="I1809">
        <v>50</v>
      </c>
      <c r="J1809" t="s">
        <v>6639</v>
      </c>
      <c r="K1809" t="s">
        <v>2148</v>
      </c>
      <c r="L1809">
        <v>7</v>
      </c>
      <c r="M1809">
        <v>8568</v>
      </c>
      <c r="N1809" t="s">
        <v>6640</v>
      </c>
      <c r="O1809">
        <v>1</v>
      </c>
      <c r="P1809">
        <v>0.1</v>
      </c>
      <c r="R1809">
        <f t="shared" si="28"/>
        <v>1</v>
      </c>
    </row>
    <row r="1810" spans="1:18" x14ac:dyDescent="0.25">
      <c r="A1810" t="s">
        <v>2834</v>
      </c>
      <c r="B1810" t="s">
        <v>2835</v>
      </c>
      <c r="C1810">
        <v>8</v>
      </c>
      <c r="D1810">
        <v>0</v>
      </c>
      <c r="E1810" t="s">
        <v>6201</v>
      </c>
      <c r="F1810" t="s">
        <v>2549</v>
      </c>
      <c r="G1810">
        <v>0</v>
      </c>
      <c r="I1810">
        <v>50</v>
      </c>
      <c r="J1810" t="s">
        <v>6641</v>
      </c>
      <c r="K1810" t="s">
        <v>2148</v>
      </c>
      <c r="L1810">
        <v>7</v>
      </c>
      <c r="M1810">
        <v>8569</v>
      </c>
      <c r="N1810" t="s">
        <v>6642</v>
      </c>
      <c r="O1810">
        <v>1</v>
      </c>
      <c r="P1810">
        <v>0.375</v>
      </c>
      <c r="R1810">
        <f t="shared" si="28"/>
        <v>3</v>
      </c>
    </row>
    <row r="1811" spans="1:18" x14ac:dyDescent="0.25">
      <c r="A1811" t="s">
        <v>2838</v>
      </c>
      <c r="B1811" t="s">
        <v>2839</v>
      </c>
      <c r="C1811">
        <v>9</v>
      </c>
      <c r="D1811">
        <v>0</v>
      </c>
      <c r="E1811" t="s">
        <v>6201</v>
      </c>
      <c r="F1811" t="s">
        <v>2549</v>
      </c>
      <c r="G1811">
        <v>0</v>
      </c>
      <c r="I1811">
        <v>50</v>
      </c>
      <c r="J1811" t="s">
        <v>6643</v>
      </c>
      <c r="K1811" t="s">
        <v>2148</v>
      </c>
      <c r="L1811">
        <v>7</v>
      </c>
      <c r="M1811">
        <v>8570</v>
      </c>
      <c r="N1811" t="s">
        <v>6644</v>
      </c>
      <c r="O1811">
        <v>1</v>
      </c>
      <c r="P1811">
        <v>1</v>
      </c>
      <c r="R1811">
        <f t="shared" si="28"/>
        <v>9</v>
      </c>
    </row>
    <row r="1812" spans="1:18" x14ac:dyDescent="0.25">
      <c r="A1812" t="s">
        <v>2861</v>
      </c>
      <c r="B1812" t="s">
        <v>2862</v>
      </c>
      <c r="C1812">
        <v>9</v>
      </c>
      <c r="D1812">
        <v>9</v>
      </c>
      <c r="E1812" t="s">
        <v>6201</v>
      </c>
      <c r="F1812" t="s">
        <v>2549</v>
      </c>
      <c r="G1812">
        <v>100</v>
      </c>
      <c r="H1812" t="s">
        <v>2861</v>
      </c>
      <c r="I1812">
        <v>50</v>
      </c>
      <c r="J1812" t="s">
        <v>6645</v>
      </c>
      <c r="K1812" t="s">
        <v>2148</v>
      </c>
      <c r="L1812">
        <v>7</v>
      </c>
      <c r="M1812">
        <v>8571</v>
      </c>
      <c r="N1812" t="s">
        <v>2861</v>
      </c>
      <c r="O1812">
        <v>0</v>
      </c>
      <c r="P1812">
        <v>0</v>
      </c>
      <c r="R1812">
        <f t="shared" si="28"/>
        <v>0</v>
      </c>
    </row>
    <row r="1813" spans="1:18" x14ac:dyDescent="0.25">
      <c r="A1813" t="s">
        <v>2864</v>
      </c>
      <c r="B1813" t="s">
        <v>935</v>
      </c>
      <c r="C1813">
        <v>10</v>
      </c>
      <c r="D1813">
        <v>0</v>
      </c>
      <c r="E1813" t="s">
        <v>6201</v>
      </c>
      <c r="F1813" t="s">
        <v>2549</v>
      </c>
      <c r="G1813">
        <v>0</v>
      </c>
      <c r="I1813">
        <v>50</v>
      </c>
      <c r="J1813" t="s">
        <v>6646</v>
      </c>
      <c r="K1813" t="s">
        <v>2148</v>
      </c>
      <c r="L1813">
        <v>7</v>
      </c>
      <c r="M1813">
        <v>8572</v>
      </c>
      <c r="N1813" t="s">
        <v>6647</v>
      </c>
      <c r="O1813">
        <v>1</v>
      </c>
      <c r="P1813">
        <v>1</v>
      </c>
      <c r="R1813">
        <f t="shared" si="28"/>
        <v>10</v>
      </c>
    </row>
    <row r="1814" spans="1:18" x14ac:dyDescent="0.25">
      <c r="A1814" t="s">
        <v>2858</v>
      </c>
      <c r="B1814" t="s">
        <v>2859</v>
      </c>
      <c r="C1814">
        <v>7</v>
      </c>
      <c r="D1814">
        <v>6</v>
      </c>
      <c r="E1814" t="s">
        <v>6201</v>
      </c>
      <c r="F1814" t="s">
        <v>2549</v>
      </c>
      <c r="G1814">
        <v>85.714285714285694</v>
      </c>
      <c r="H1814" t="s">
        <v>6648</v>
      </c>
      <c r="I1814">
        <v>50</v>
      </c>
      <c r="J1814" t="s">
        <v>6649</v>
      </c>
      <c r="K1814" t="s">
        <v>2148</v>
      </c>
      <c r="L1814">
        <v>7</v>
      </c>
      <c r="M1814">
        <v>8573</v>
      </c>
      <c r="N1814" t="s">
        <v>2858</v>
      </c>
      <c r="O1814">
        <v>0.14285714285714199</v>
      </c>
      <c r="P1814">
        <v>0</v>
      </c>
      <c r="R1814">
        <f t="shared" si="28"/>
        <v>0</v>
      </c>
    </row>
    <row r="1815" spans="1:18" x14ac:dyDescent="0.25">
      <c r="A1815" t="s">
        <v>2854</v>
      </c>
      <c r="B1815" t="s">
        <v>2855</v>
      </c>
      <c r="C1815">
        <v>8</v>
      </c>
      <c r="D1815">
        <v>0</v>
      </c>
      <c r="E1815" t="s">
        <v>6201</v>
      </c>
      <c r="F1815" t="s">
        <v>2549</v>
      </c>
      <c r="G1815">
        <v>0</v>
      </c>
      <c r="I1815">
        <v>50</v>
      </c>
      <c r="J1815" t="s">
        <v>6650</v>
      </c>
      <c r="K1815" t="s">
        <v>2148</v>
      </c>
      <c r="L1815">
        <v>7</v>
      </c>
      <c r="M1815">
        <v>8574</v>
      </c>
      <c r="N1815" t="s">
        <v>6651</v>
      </c>
      <c r="O1815">
        <v>1</v>
      </c>
      <c r="P1815">
        <v>0.25</v>
      </c>
      <c r="R1815">
        <f t="shared" si="28"/>
        <v>2</v>
      </c>
    </row>
    <row r="1816" spans="1:18" x14ac:dyDescent="0.25">
      <c r="A1816" t="s">
        <v>2866</v>
      </c>
      <c r="B1816" t="s">
        <v>2867</v>
      </c>
      <c r="C1816">
        <v>8</v>
      </c>
      <c r="D1816">
        <v>3</v>
      </c>
      <c r="E1816" t="s">
        <v>6201</v>
      </c>
      <c r="F1816" t="s">
        <v>2549</v>
      </c>
      <c r="G1816">
        <v>37.5</v>
      </c>
      <c r="H1816" t="s">
        <v>4377</v>
      </c>
      <c r="I1816">
        <v>50</v>
      </c>
      <c r="J1816" t="s">
        <v>6652</v>
      </c>
      <c r="K1816" t="s">
        <v>2148</v>
      </c>
      <c r="L1816">
        <v>7</v>
      </c>
      <c r="M1816">
        <v>8575</v>
      </c>
      <c r="N1816" t="s">
        <v>6653</v>
      </c>
      <c r="O1816">
        <v>0.625</v>
      </c>
      <c r="P1816">
        <v>0.5</v>
      </c>
      <c r="R1816">
        <f t="shared" si="28"/>
        <v>4</v>
      </c>
    </row>
    <row r="1817" spans="1:18" x14ac:dyDescent="0.25">
      <c r="A1817" t="s">
        <v>2845</v>
      </c>
      <c r="B1817" t="s">
        <v>2846</v>
      </c>
      <c r="C1817">
        <v>7</v>
      </c>
      <c r="D1817">
        <v>0</v>
      </c>
      <c r="E1817" t="s">
        <v>6201</v>
      </c>
      <c r="F1817" t="s">
        <v>2549</v>
      </c>
      <c r="G1817">
        <v>0</v>
      </c>
      <c r="I1817">
        <v>50</v>
      </c>
      <c r="J1817" t="s">
        <v>6654</v>
      </c>
      <c r="K1817" t="s">
        <v>2148</v>
      </c>
      <c r="L1817">
        <v>7</v>
      </c>
      <c r="M1817">
        <v>8576</v>
      </c>
      <c r="N1817" t="s">
        <v>6655</v>
      </c>
      <c r="O1817">
        <v>1</v>
      </c>
      <c r="P1817">
        <v>0.71428571428571397</v>
      </c>
      <c r="R1817">
        <f t="shared" si="28"/>
        <v>4.9999999999999982</v>
      </c>
    </row>
    <row r="1818" spans="1:18" x14ac:dyDescent="0.25">
      <c r="A1818" t="s">
        <v>2850</v>
      </c>
      <c r="B1818" t="s">
        <v>2851</v>
      </c>
      <c r="C1818">
        <v>7</v>
      </c>
      <c r="D1818">
        <v>3</v>
      </c>
      <c r="E1818" t="s">
        <v>6201</v>
      </c>
      <c r="F1818" t="s">
        <v>2549</v>
      </c>
      <c r="G1818">
        <v>42.857142857142797</v>
      </c>
      <c r="H1818" t="s">
        <v>6656</v>
      </c>
      <c r="I1818">
        <v>50</v>
      </c>
      <c r="J1818" t="s">
        <v>6657</v>
      </c>
      <c r="K1818" t="s">
        <v>2148</v>
      </c>
      <c r="L1818">
        <v>7</v>
      </c>
      <c r="M1818">
        <v>8577</v>
      </c>
      <c r="N1818" t="s">
        <v>2850</v>
      </c>
      <c r="O1818">
        <v>0.57142857142857095</v>
      </c>
      <c r="P1818">
        <v>0</v>
      </c>
      <c r="R1818">
        <f t="shared" si="28"/>
        <v>0</v>
      </c>
    </row>
    <row r="1819" spans="1:18" x14ac:dyDescent="0.25">
      <c r="A1819" t="s">
        <v>2871</v>
      </c>
      <c r="B1819" t="s">
        <v>2872</v>
      </c>
      <c r="C1819">
        <v>10</v>
      </c>
      <c r="D1819">
        <v>0</v>
      </c>
      <c r="E1819" t="s">
        <v>6201</v>
      </c>
      <c r="F1819" t="s">
        <v>2549</v>
      </c>
      <c r="G1819">
        <v>0</v>
      </c>
      <c r="I1819">
        <v>50</v>
      </c>
      <c r="J1819" t="s">
        <v>6658</v>
      </c>
      <c r="K1819" t="s">
        <v>2148</v>
      </c>
      <c r="L1819">
        <v>7</v>
      </c>
      <c r="M1819">
        <v>8578</v>
      </c>
      <c r="N1819" t="s">
        <v>6659</v>
      </c>
      <c r="O1819">
        <v>1</v>
      </c>
      <c r="P1819">
        <v>0.4</v>
      </c>
      <c r="R1819">
        <f t="shared" si="28"/>
        <v>4</v>
      </c>
    </row>
    <row r="1820" spans="1:18" x14ac:dyDescent="0.25">
      <c r="A1820" t="s">
        <v>2886</v>
      </c>
      <c r="B1820" t="s">
        <v>104</v>
      </c>
      <c r="C1820">
        <v>7</v>
      </c>
      <c r="D1820">
        <v>3</v>
      </c>
      <c r="E1820" t="s">
        <v>6201</v>
      </c>
      <c r="F1820" t="s">
        <v>2549</v>
      </c>
      <c r="G1820">
        <v>42.857142857142797</v>
      </c>
      <c r="H1820" t="s">
        <v>6660</v>
      </c>
      <c r="I1820">
        <v>50</v>
      </c>
      <c r="J1820" t="s">
        <v>6661</v>
      </c>
      <c r="K1820" t="s">
        <v>2148</v>
      </c>
      <c r="L1820">
        <v>7</v>
      </c>
      <c r="M1820">
        <v>8579</v>
      </c>
      <c r="N1820" t="s">
        <v>2886</v>
      </c>
      <c r="O1820">
        <v>0.57142857142857095</v>
      </c>
      <c r="P1820">
        <v>0</v>
      </c>
      <c r="R1820">
        <f t="shared" si="28"/>
        <v>0</v>
      </c>
    </row>
    <row r="1821" spans="1:18" x14ac:dyDescent="0.25">
      <c r="A1821" t="s">
        <v>895</v>
      </c>
      <c r="B1821" t="s">
        <v>2875</v>
      </c>
      <c r="C1821">
        <v>10</v>
      </c>
      <c r="D1821">
        <v>3</v>
      </c>
      <c r="E1821" t="s">
        <v>6201</v>
      </c>
      <c r="F1821" t="s">
        <v>2549</v>
      </c>
      <c r="G1821">
        <v>30</v>
      </c>
      <c r="H1821" t="s">
        <v>6662</v>
      </c>
      <c r="I1821">
        <v>50</v>
      </c>
      <c r="J1821" t="s">
        <v>6663</v>
      </c>
      <c r="K1821" t="s">
        <v>2148</v>
      </c>
      <c r="L1821">
        <v>7</v>
      </c>
      <c r="M1821">
        <v>8580</v>
      </c>
      <c r="N1821" t="s">
        <v>6664</v>
      </c>
      <c r="O1821">
        <v>0.7</v>
      </c>
      <c r="P1821">
        <v>0.5</v>
      </c>
      <c r="R1821">
        <f t="shared" si="28"/>
        <v>5</v>
      </c>
    </row>
    <row r="1822" spans="1:18" x14ac:dyDescent="0.25">
      <c r="A1822" t="s">
        <v>331</v>
      </c>
      <c r="B1822" t="s">
        <v>917</v>
      </c>
      <c r="C1822">
        <v>8</v>
      </c>
      <c r="D1822">
        <v>0</v>
      </c>
      <c r="E1822" t="s">
        <v>6201</v>
      </c>
      <c r="F1822" t="s">
        <v>2549</v>
      </c>
      <c r="G1822">
        <v>0</v>
      </c>
      <c r="I1822">
        <v>50</v>
      </c>
      <c r="J1822" t="s">
        <v>6665</v>
      </c>
      <c r="K1822" t="s">
        <v>2148</v>
      </c>
      <c r="L1822">
        <v>7</v>
      </c>
      <c r="M1822">
        <v>8581</v>
      </c>
      <c r="N1822" t="s">
        <v>6666</v>
      </c>
      <c r="O1822">
        <v>1</v>
      </c>
      <c r="P1822">
        <v>1.125</v>
      </c>
      <c r="R1822">
        <f t="shared" si="28"/>
        <v>9</v>
      </c>
    </row>
    <row r="1823" spans="1:18" x14ac:dyDescent="0.25">
      <c r="A1823" t="s">
        <v>2898</v>
      </c>
      <c r="B1823" t="s">
        <v>2899</v>
      </c>
      <c r="C1823">
        <v>10</v>
      </c>
      <c r="D1823">
        <v>0</v>
      </c>
      <c r="E1823" t="s">
        <v>6201</v>
      </c>
      <c r="F1823" t="s">
        <v>2549</v>
      </c>
      <c r="G1823">
        <v>0</v>
      </c>
      <c r="I1823">
        <v>50</v>
      </c>
      <c r="J1823" t="s">
        <v>6667</v>
      </c>
      <c r="K1823" t="s">
        <v>2148</v>
      </c>
      <c r="L1823">
        <v>7</v>
      </c>
      <c r="M1823">
        <v>8582</v>
      </c>
      <c r="N1823" t="s">
        <v>6668</v>
      </c>
      <c r="O1823">
        <v>1</v>
      </c>
      <c r="P1823">
        <v>0.4</v>
      </c>
      <c r="R1823">
        <f t="shared" si="28"/>
        <v>4</v>
      </c>
    </row>
    <row r="1824" spans="1:18" x14ac:dyDescent="0.25">
      <c r="A1824" t="s">
        <v>2891</v>
      </c>
      <c r="B1824" t="s">
        <v>2892</v>
      </c>
      <c r="C1824">
        <v>10</v>
      </c>
      <c r="D1824">
        <v>6</v>
      </c>
      <c r="E1824" t="s">
        <v>6201</v>
      </c>
      <c r="F1824" t="s">
        <v>2549</v>
      </c>
      <c r="G1824">
        <v>60</v>
      </c>
      <c r="H1824" t="s">
        <v>6669</v>
      </c>
      <c r="I1824">
        <v>50</v>
      </c>
      <c r="J1824" t="s">
        <v>6670</v>
      </c>
      <c r="K1824" t="s">
        <v>2148</v>
      </c>
      <c r="L1824">
        <v>7</v>
      </c>
      <c r="M1824">
        <v>8583</v>
      </c>
      <c r="N1824" t="s">
        <v>6671</v>
      </c>
      <c r="O1824">
        <v>0.4</v>
      </c>
      <c r="P1824">
        <v>0.6</v>
      </c>
      <c r="R1824">
        <f t="shared" si="28"/>
        <v>6</v>
      </c>
    </row>
    <row r="1825" spans="1:18" x14ac:dyDescent="0.25">
      <c r="A1825" t="s">
        <v>960</v>
      </c>
      <c r="B1825" t="s">
        <v>46</v>
      </c>
      <c r="C1825">
        <v>7</v>
      </c>
      <c r="D1825">
        <v>3</v>
      </c>
      <c r="E1825" t="s">
        <v>6201</v>
      </c>
      <c r="F1825" t="s">
        <v>2549</v>
      </c>
      <c r="G1825">
        <v>42.857142857142797</v>
      </c>
      <c r="H1825" t="s">
        <v>6672</v>
      </c>
      <c r="I1825">
        <v>50</v>
      </c>
      <c r="J1825" t="s">
        <v>6673</v>
      </c>
      <c r="K1825" t="s">
        <v>2148</v>
      </c>
      <c r="L1825">
        <v>7</v>
      </c>
      <c r="M1825">
        <v>8584</v>
      </c>
      <c r="N1825" t="s">
        <v>960</v>
      </c>
      <c r="O1825">
        <v>0.57142857142857095</v>
      </c>
      <c r="P1825">
        <v>0</v>
      </c>
      <c r="R1825">
        <f t="shared" si="28"/>
        <v>0</v>
      </c>
    </row>
    <row r="1826" spans="1:18" x14ac:dyDescent="0.25">
      <c r="A1826" t="s">
        <v>2881</v>
      </c>
      <c r="B1826" t="s">
        <v>2882</v>
      </c>
      <c r="C1826">
        <v>8</v>
      </c>
      <c r="D1826">
        <v>2</v>
      </c>
      <c r="E1826" t="s">
        <v>6201</v>
      </c>
      <c r="F1826" t="s">
        <v>2549</v>
      </c>
      <c r="G1826">
        <v>25</v>
      </c>
      <c r="H1826" t="s">
        <v>5080</v>
      </c>
      <c r="I1826">
        <v>50</v>
      </c>
      <c r="J1826" t="s">
        <v>6674</v>
      </c>
      <c r="K1826" t="s">
        <v>2148</v>
      </c>
      <c r="L1826">
        <v>7</v>
      </c>
      <c r="M1826">
        <v>8585</v>
      </c>
      <c r="N1826" t="s">
        <v>6675</v>
      </c>
      <c r="O1826">
        <v>0.75</v>
      </c>
      <c r="P1826">
        <v>1.25</v>
      </c>
      <c r="R1826">
        <f t="shared" si="28"/>
        <v>10</v>
      </c>
    </row>
    <row r="1827" spans="1:18" x14ac:dyDescent="0.25">
      <c r="A1827" t="s">
        <v>525</v>
      </c>
      <c r="B1827" t="s">
        <v>2888</v>
      </c>
      <c r="C1827">
        <v>7</v>
      </c>
      <c r="D1827">
        <v>0</v>
      </c>
      <c r="E1827" t="s">
        <v>6201</v>
      </c>
      <c r="F1827" t="s">
        <v>2549</v>
      </c>
      <c r="G1827">
        <v>0</v>
      </c>
      <c r="H1827" t="s">
        <v>6676</v>
      </c>
      <c r="I1827">
        <v>50</v>
      </c>
      <c r="J1827" t="s">
        <v>6677</v>
      </c>
      <c r="K1827" t="s">
        <v>2148</v>
      </c>
      <c r="L1827">
        <v>7</v>
      </c>
      <c r="M1827">
        <v>8586</v>
      </c>
      <c r="N1827" t="s">
        <v>6678</v>
      </c>
      <c r="O1827">
        <v>1</v>
      </c>
      <c r="P1827">
        <v>0.42857142857142799</v>
      </c>
      <c r="R1827">
        <f t="shared" si="28"/>
        <v>2.999999999999996</v>
      </c>
    </row>
    <row r="1828" spans="1:18" x14ac:dyDescent="0.25">
      <c r="A1828" t="s">
        <v>2917</v>
      </c>
      <c r="B1828" t="s">
        <v>901</v>
      </c>
      <c r="C1828">
        <v>8</v>
      </c>
      <c r="D1828">
        <v>7</v>
      </c>
      <c r="E1828" t="s">
        <v>6201</v>
      </c>
      <c r="F1828" t="s">
        <v>2549</v>
      </c>
      <c r="G1828">
        <v>87.5</v>
      </c>
      <c r="H1828" t="s">
        <v>6679</v>
      </c>
      <c r="I1828">
        <v>50</v>
      </c>
      <c r="J1828" t="s">
        <v>6680</v>
      </c>
      <c r="K1828" t="s">
        <v>2148</v>
      </c>
      <c r="L1828">
        <v>7</v>
      </c>
      <c r="M1828">
        <v>8587</v>
      </c>
      <c r="N1828" t="s">
        <v>2917</v>
      </c>
      <c r="O1828">
        <v>0.125</v>
      </c>
      <c r="P1828">
        <v>0</v>
      </c>
      <c r="R1828">
        <f t="shared" si="28"/>
        <v>0</v>
      </c>
    </row>
    <row r="1829" spans="1:18" x14ac:dyDescent="0.25">
      <c r="A1829" t="s">
        <v>2908</v>
      </c>
      <c r="B1829" t="s">
        <v>904</v>
      </c>
      <c r="C1829">
        <v>10</v>
      </c>
      <c r="D1829">
        <v>10</v>
      </c>
      <c r="E1829" t="s">
        <v>6201</v>
      </c>
      <c r="F1829" t="s">
        <v>2549</v>
      </c>
      <c r="G1829">
        <v>100</v>
      </c>
      <c r="H1829" t="s">
        <v>2908</v>
      </c>
      <c r="I1829">
        <v>50</v>
      </c>
      <c r="J1829" t="s">
        <v>6681</v>
      </c>
      <c r="K1829" t="s">
        <v>2148</v>
      </c>
      <c r="L1829">
        <v>7</v>
      </c>
      <c r="M1829">
        <v>8588</v>
      </c>
      <c r="N1829" t="s">
        <v>2908</v>
      </c>
      <c r="O1829">
        <v>0</v>
      </c>
      <c r="P1829">
        <v>0</v>
      </c>
      <c r="R1829">
        <f t="shared" si="28"/>
        <v>0</v>
      </c>
    </row>
    <row r="1830" spans="1:18" x14ac:dyDescent="0.25">
      <c r="A1830" t="s">
        <v>62</v>
      </c>
      <c r="B1830" t="s">
        <v>2925</v>
      </c>
      <c r="C1830">
        <v>10</v>
      </c>
      <c r="D1830">
        <v>8</v>
      </c>
      <c r="E1830" t="s">
        <v>6201</v>
      </c>
      <c r="F1830" t="s">
        <v>2549</v>
      </c>
      <c r="G1830">
        <v>80</v>
      </c>
      <c r="H1830" t="s">
        <v>6682</v>
      </c>
      <c r="I1830">
        <v>50</v>
      </c>
      <c r="J1830" t="s">
        <v>6683</v>
      </c>
      <c r="K1830" t="s">
        <v>2148</v>
      </c>
      <c r="L1830">
        <v>7</v>
      </c>
      <c r="M1830">
        <v>8589</v>
      </c>
      <c r="N1830" t="s">
        <v>6684</v>
      </c>
      <c r="O1830">
        <v>0.2</v>
      </c>
      <c r="P1830">
        <v>0.4</v>
      </c>
      <c r="R1830">
        <f t="shared" si="28"/>
        <v>4</v>
      </c>
    </row>
    <row r="1831" spans="1:18" x14ac:dyDescent="0.25">
      <c r="A1831" t="s">
        <v>1987</v>
      </c>
      <c r="B1831" t="s">
        <v>2923</v>
      </c>
      <c r="C1831">
        <v>9</v>
      </c>
      <c r="D1831">
        <v>5</v>
      </c>
      <c r="E1831" t="s">
        <v>6201</v>
      </c>
      <c r="F1831" t="s">
        <v>2549</v>
      </c>
      <c r="G1831">
        <v>55.5555555555555</v>
      </c>
      <c r="H1831" t="s">
        <v>4398</v>
      </c>
      <c r="I1831">
        <v>50</v>
      </c>
      <c r="J1831" t="s">
        <v>6685</v>
      </c>
      <c r="K1831" t="s">
        <v>2148</v>
      </c>
      <c r="L1831">
        <v>7</v>
      </c>
      <c r="M1831">
        <v>8590</v>
      </c>
      <c r="N1831" t="s">
        <v>1987</v>
      </c>
      <c r="O1831">
        <v>0.44444444444444398</v>
      </c>
      <c r="P1831">
        <v>0</v>
      </c>
      <c r="R1831">
        <f t="shared" si="28"/>
        <v>0</v>
      </c>
    </row>
    <row r="1832" spans="1:18" x14ac:dyDescent="0.25">
      <c r="A1832" t="s">
        <v>2903</v>
      </c>
      <c r="B1832" t="s">
        <v>2904</v>
      </c>
      <c r="C1832">
        <v>7</v>
      </c>
      <c r="D1832">
        <v>3</v>
      </c>
      <c r="E1832" t="s">
        <v>6201</v>
      </c>
      <c r="F1832" t="s">
        <v>2549</v>
      </c>
      <c r="G1832">
        <v>42.857142857142797</v>
      </c>
      <c r="H1832" t="s">
        <v>3989</v>
      </c>
      <c r="I1832">
        <v>50</v>
      </c>
      <c r="J1832" t="s">
        <v>6686</v>
      </c>
      <c r="K1832" t="s">
        <v>2148</v>
      </c>
      <c r="L1832">
        <v>7</v>
      </c>
      <c r="M1832">
        <v>8591</v>
      </c>
      <c r="N1832" t="s">
        <v>6687</v>
      </c>
      <c r="O1832">
        <v>0.57142857142857095</v>
      </c>
      <c r="P1832">
        <v>0.85714285714285698</v>
      </c>
      <c r="R1832">
        <f t="shared" si="28"/>
        <v>5.9999999999999991</v>
      </c>
    </row>
    <row r="1833" spans="1:18" x14ac:dyDescent="0.25">
      <c r="A1833" t="s">
        <v>2915</v>
      </c>
      <c r="B1833" t="s">
        <v>1016</v>
      </c>
      <c r="C1833">
        <v>8</v>
      </c>
      <c r="D1833">
        <v>4</v>
      </c>
      <c r="E1833" t="s">
        <v>6201</v>
      </c>
      <c r="F1833" t="s">
        <v>2549</v>
      </c>
      <c r="G1833">
        <v>50</v>
      </c>
      <c r="H1833" t="s">
        <v>6688</v>
      </c>
      <c r="I1833">
        <v>50</v>
      </c>
      <c r="J1833" t="s">
        <v>6689</v>
      </c>
      <c r="K1833" t="s">
        <v>2148</v>
      </c>
      <c r="L1833">
        <v>7</v>
      </c>
      <c r="M1833">
        <v>8592</v>
      </c>
      <c r="N1833" t="s">
        <v>6690</v>
      </c>
      <c r="O1833">
        <v>0.5</v>
      </c>
      <c r="P1833">
        <v>0.25</v>
      </c>
      <c r="R1833">
        <f t="shared" si="28"/>
        <v>2</v>
      </c>
    </row>
    <row r="1834" spans="1:18" x14ac:dyDescent="0.25">
      <c r="A1834" t="s">
        <v>2912</v>
      </c>
      <c r="B1834" t="s">
        <v>1037</v>
      </c>
      <c r="C1834">
        <v>8</v>
      </c>
      <c r="D1834">
        <v>5</v>
      </c>
      <c r="E1834" t="s">
        <v>6201</v>
      </c>
      <c r="F1834" t="s">
        <v>2549</v>
      </c>
      <c r="G1834">
        <v>62.5</v>
      </c>
      <c r="H1834" t="s">
        <v>6691</v>
      </c>
      <c r="I1834">
        <v>50</v>
      </c>
      <c r="J1834" t="s">
        <v>6692</v>
      </c>
      <c r="K1834" t="s">
        <v>2148</v>
      </c>
      <c r="L1834">
        <v>7</v>
      </c>
      <c r="M1834">
        <v>8593</v>
      </c>
      <c r="N1834" t="s">
        <v>2912</v>
      </c>
      <c r="O1834">
        <v>0.375</v>
      </c>
      <c r="P1834">
        <v>0</v>
      </c>
      <c r="R1834">
        <f t="shared" si="28"/>
        <v>0</v>
      </c>
    </row>
    <row r="1835" spans="1:18" x14ac:dyDescent="0.25">
      <c r="A1835" t="s">
        <v>2919</v>
      </c>
      <c r="B1835" t="s">
        <v>2920</v>
      </c>
      <c r="C1835">
        <v>9</v>
      </c>
      <c r="D1835">
        <v>0</v>
      </c>
      <c r="E1835" t="s">
        <v>6201</v>
      </c>
      <c r="F1835" t="s">
        <v>2549</v>
      </c>
      <c r="G1835">
        <v>0</v>
      </c>
      <c r="I1835">
        <v>50</v>
      </c>
      <c r="J1835" t="s">
        <v>6693</v>
      </c>
      <c r="K1835" t="s">
        <v>2148</v>
      </c>
      <c r="L1835">
        <v>7</v>
      </c>
      <c r="M1835">
        <v>8594</v>
      </c>
      <c r="N1835" t="s">
        <v>6694</v>
      </c>
      <c r="O1835">
        <v>1</v>
      </c>
      <c r="P1835">
        <v>1</v>
      </c>
      <c r="R1835">
        <f t="shared" si="28"/>
        <v>9</v>
      </c>
    </row>
    <row r="1836" spans="1:18" x14ac:dyDescent="0.25">
      <c r="A1836" t="s">
        <v>2930</v>
      </c>
      <c r="B1836" t="s">
        <v>1140</v>
      </c>
      <c r="C1836">
        <v>8</v>
      </c>
      <c r="D1836">
        <v>0</v>
      </c>
      <c r="E1836" t="s">
        <v>6201</v>
      </c>
      <c r="F1836" t="s">
        <v>2549</v>
      </c>
      <c r="G1836">
        <v>0</v>
      </c>
      <c r="I1836">
        <v>50</v>
      </c>
      <c r="J1836" t="s">
        <v>6695</v>
      </c>
      <c r="K1836" t="s">
        <v>2148</v>
      </c>
      <c r="L1836">
        <v>7</v>
      </c>
      <c r="M1836">
        <v>8595</v>
      </c>
      <c r="N1836" t="s">
        <v>6696</v>
      </c>
      <c r="O1836">
        <v>1</v>
      </c>
      <c r="P1836">
        <v>0.875</v>
      </c>
      <c r="R1836">
        <f t="shared" si="28"/>
        <v>7</v>
      </c>
    </row>
    <row r="1837" spans="1:18" x14ac:dyDescent="0.25">
      <c r="A1837" t="s">
        <v>2928</v>
      </c>
      <c r="B1837" t="s">
        <v>953</v>
      </c>
      <c r="C1837">
        <v>7</v>
      </c>
      <c r="D1837">
        <v>7</v>
      </c>
      <c r="E1837" t="s">
        <v>6201</v>
      </c>
      <c r="F1837" t="s">
        <v>2549</v>
      </c>
      <c r="G1837">
        <v>100</v>
      </c>
      <c r="H1837" t="s">
        <v>2928</v>
      </c>
      <c r="I1837">
        <v>50</v>
      </c>
      <c r="J1837" t="s">
        <v>6697</v>
      </c>
      <c r="K1837" t="s">
        <v>2148</v>
      </c>
      <c r="L1837">
        <v>7</v>
      </c>
      <c r="M1837">
        <v>8596</v>
      </c>
      <c r="N1837" t="s">
        <v>2928</v>
      </c>
      <c r="O1837">
        <v>0</v>
      </c>
      <c r="P1837">
        <v>0</v>
      </c>
      <c r="R1837">
        <f t="shared" si="28"/>
        <v>0</v>
      </c>
    </row>
    <row r="1838" spans="1:18" x14ac:dyDescent="0.25">
      <c r="A1838" t="s">
        <v>2933</v>
      </c>
      <c r="B1838" t="s">
        <v>998</v>
      </c>
      <c r="C1838">
        <v>9</v>
      </c>
      <c r="D1838">
        <v>0</v>
      </c>
      <c r="E1838" t="s">
        <v>6201</v>
      </c>
      <c r="F1838" t="s">
        <v>2549</v>
      </c>
      <c r="G1838">
        <v>0</v>
      </c>
      <c r="I1838">
        <v>50</v>
      </c>
      <c r="J1838" t="s">
        <v>6698</v>
      </c>
      <c r="K1838" t="s">
        <v>2148</v>
      </c>
      <c r="L1838">
        <v>7</v>
      </c>
      <c r="M1838">
        <v>8597</v>
      </c>
      <c r="N1838" t="s">
        <v>6699</v>
      </c>
      <c r="O1838">
        <v>1</v>
      </c>
      <c r="P1838">
        <v>0.55555555555555503</v>
      </c>
      <c r="R1838">
        <f t="shared" si="28"/>
        <v>4.9999999999999956</v>
      </c>
    </row>
    <row r="1839" spans="1:18" x14ac:dyDescent="0.25">
      <c r="A1839" t="s">
        <v>2937</v>
      </c>
      <c r="B1839" t="s">
        <v>72</v>
      </c>
      <c r="C1839">
        <v>8</v>
      </c>
      <c r="D1839">
        <v>8</v>
      </c>
      <c r="E1839" t="s">
        <v>6201</v>
      </c>
      <c r="F1839" t="s">
        <v>2549</v>
      </c>
      <c r="G1839">
        <v>100</v>
      </c>
      <c r="H1839" t="s">
        <v>2937</v>
      </c>
      <c r="I1839">
        <v>50</v>
      </c>
      <c r="J1839" t="s">
        <v>6700</v>
      </c>
      <c r="K1839" t="s">
        <v>2148</v>
      </c>
      <c r="L1839">
        <v>7</v>
      </c>
      <c r="M1839">
        <v>8598</v>
      </c>
      <c r="N1839" t="s">
        <v>2937</v>
      </c>
      <c r="O1839">
        <v>0</v>
      </c>
      <c r="P1839">
        <v>0</v>
      </c>
      <c r="R1839">
        <f t="shared" si="28"/>
        <v>0</v>
      </c>
    </row>
    <row r="1841" spans="3:20" x14ac:dyDescent="0.25">
      <c r="C1841">
        <f>SUM(C2:C1839)</f>
        <v>15663</v>
      </c>
      <c r="R1841">
        <f>SUM(R2:R1839)</f>
        <v>5427.9999999999991</v>
      </c>
      <c r="T1841">
        <f>R1841/C1841</f>
        <v>0.34654919236417026</v>
      </c>
    </row>
  </sheetData>
  <sortState xmlns:xlrd2="http://schemas.microsoft.com/office/spreadsheetml/2017/richdata2" ref="A2:R1839">
    <sortCondition ref="L2:L183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vt:lpstr>
      <vt:lpstr>dis_val</vt:lpstr>
      <vt:lpstr>dis_lis_val</vt:lpstr>
      <vt:lpstr>dis_sys_val</vt:lpstr>
      <vt:lpstr>dis_sene_val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Rhiannon Mogridge</cp:lastModifiedBy>
  <dcterms:created xsi:type="dcterms:W3CDTF">2023-06-26T08:00:04Z</dcterms:created>
  <dcterms:modified xsi:type="dcterms:W3CDTF">2023-06-26T09:12:21Z</dcterms:modified>
</cp:coreProperties>
</file>