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20" yWindow="-120" windowWidth="20730" windowHeight="11160"/>
  </bookViews>
  <sheets>
    <sheet name="GASTOS DE TRANSPORTE" sheetId="1" r:id="rId1"/>
  </sheets>
  <definedNames>
    <definedName name="_xlnm.Print_Area" localSheetId="0">'GASTOS DE TRANSPORTE'!$B$1:$F$65</definedName>
  </definedNames>
  <calcPr calcId="144525"/>
</workbook>
</file>

<file path=xl/calcChain.xml><?xml version="1.0" encoding="utf-8"?>
<calcChain xmlns="http://schemas.openxmlformats.org/spreadsheetml/2006/main">
  <c r="F59" i="1" l="1"/>
</calcChain>
</file>

<file path=xl/sharedStrings.xml><?xml version="1.0" encoding="utf-8"?>
<sst xmlns="http://schemas.openxmlformats.org/spreadsheetml/2006/main" count="61" uniqueCount="39">
  <si>
    <t>OBRA</t>
  </si>
  <si>
    <t>ITEM</t>
  </si>
  <si>
    <t>DESCRIPCION</t>
  </si>
  <si>
    <t>DIRIGIDO</t>
  </si>
  <si>
    <t>COPIA</t>
  </si>
  <si>
    <t>FECHA</t>
  </si>
  <si>
    <t>AUTORIZA</t>
  </si>
  <si>
    <t>CLAUDIO MORA</t>
  </si>
  <si>
    <t>APR-G5</t>
  </si>
  <si>
    <t>VALOR</t>
  </si>
  <si>
    <t>DESCRIPCIÓN</t>
  </si>
  <si>
    <t>VALOR TOTAL</t>
  </si>
  <si>
    <t xml:space="preserve"> SUMA A RENDIR</t>
  </si>
  <si>
    <t>FIRMA :</t>
  </si>
  <si>
    <t>GASTOS DE TRANSPORTE</t>
  </si>
  <si>
    <t>CLAUDIO MORA.</t>
  </si>
  <si>
    <t xml:space="preserve">FECHA: 07-12-2020. </t>
  </si>
  <si>
    <t xml:space="preserve">PEAJE AUQUINCO TEMUCO </t>
  </si>
  <si>
    <t xml:space="preserve">PEAJE TEMUCO AUQUINCO </t>
  </si>
  <si>
    <t xml:space="preserve">BENCINA 95, AUTO PERSONAL  </t>
  </si>
  <si>
    <t xml:space="preserve">PEAJE CHOROICO  AUQUINCO </t>
  </si>
  <si>
    <t xml:space="preserve">DILUYENTE EPOXICO </t>
  </si>
  <si>
    <t>ENCHUFE CASETA, BROCHA Y RODILLOS</t>
  </si>
  <si>
    <t>COLACION MAESTRO JUAN CARLOS</t>
  </si>
  <si>
    <t>CANDADO Y PORTACANDADO CASILLEROS AUQUINCO</t>
  </si>
  <si>
    <t>ESTCIONAMIENTO OSORNO POR PLANTILLAS LOGO</t>
  </si>
  <si>
    <t xml:space="preserve">PEAJE INGRESO A OSORNO </t>
  </si>
  <si>
    <t xml:space="preserve">RODILLO CHIPORRO </t>
  </si>
  <si>
    <t xml:space="preserve">VOLCANIZACION LA UNION NEUMATICO CAMIONETA FORD </t>
  </si>
  <si>
    <t>DILUYENTE SINTETICO BROCHA Y CINTA ENMASCARAR</t>
  </si>
  <si>
    <t>PEAJE CHOROICO AUQUINCO</t>
  </si>
  <si>
    <t>MADERA PARA TRABAJOS RADIER CUINCO</t>
  </si>
  <si>
    <t xml:space="preserve">ALMUERZO MAESTRO RICARDO BRIONES </t>
  </si>
  <si>
    <t xml:space="preserve">DESAYUNO-ONCE DE RODRIGO ULLOA Y ANYELA </t>
  </si>
  <si>
    <t xml:space="preserve">RODILLO CHIPORRO, BROCHA, CLAVOS, ALAMBRE Y CANDADO </t>
  </si>
  <si>
    <t xml:space="preserve">BENCINA 95, CAMIONETA FORD </t>
  </si>
  <si>
    <t>DILUYENTE, ESMALTE SINTETICO, RODILLO</t>
  </si>
  <si>
    <t>LIBRERÍA, LAPICES DE PASTA Y PEGAMENTO</t>
  </si>
  <si>
    <t xml:space="preserve">NOTARIA LA UNION DOCUMENTOS PRESIDENTE APR MASHUE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</si>
</sst>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 &quot;$&quot;* #,##0_ ;_ &quot;$&quot;* \-#,##0_ ;_ &quot;$&quot;* &quot;-&quot;_ ;_ @_ "/>
  </numFmts>
  <fonts count="8" x14ac:knownFonts="1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 Narrow"/>
      <family val="2"/>
    </font>
    <font>
      <sz val="8"/>
      <name val="Arial Narrow"/>
      <family val="2"/>
    </font>
    <font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2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2" fillId="0" borderId="4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0" xfId="0" applyFont="1" applyBorder="1"/>
    <xf numFmtId="0" fontId="2" fillId="0" borderId="0" xfId="0" applyFont="1" applyBorder="1" applyAlignment="1">
      <alignment horizontal="right"/>
    </xf>
    <xf numFmtId="0" fontId="0" fillId="0" borderId="0" xfId="0" applyBorder="1"/>
    <xf numFmtId="0" fontId="0" fillId="0" borderId="7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6" fillId="0" borderId="5" xfId="0" applyFont="1" applyBorder="1"/>
    <xf numFmtId="0" fontId="6" fillId="0" borderId="8" xfId="0" applyFont="1" applyBorder="1"/>
    <xf numFmtId="0" fontId="6" fillId="0" borderId="1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6" fillId="0" borderId="6" xfId="0" applyFont="1" applyBorder="1"/>
    <xf numFmtId="0" fontId="0" fillId="0" borderId="0" xfId="0" applyBorder="1" applyAlignment="1">
      <alignment horizontal="left"/>
    </xf>
    <xf numFmtId="0" fontId="2" fillId="0" borderId="0" xfId="0" applyFont="1" applyBorder="1" applyAlignment="1">
      <alignment horizontal="left"/>
    </xf>
    <xf numFmtId="14" fontId="6" fillId="0" borderId="4" xfId="0" applyNumberFormat="1" applyFont="1" applyBorder="1" applyAlignment="1">
      <alignment horizontal="left"/>
    </xf>
    <xf numFmtId="0" fontId="6" fillId="0" borderId="10" xfId="0" applyFont="1" applyBorder="1" applyAlignment="1">
      <alignment horizontal="center"/>
    </xf>
    <xf numFmtId="0" fontId="6" fillId="0" borderId="10" xfId="0" applyFont="1" applyBorder="1" applyAlignment="1">
      <alignment horizontal="center" vertical="center"/>
    </xf>
    <xf numFmtId="0" fontId="4" fillId="0" borderId="10" xfId="0" applyFont="1" applyFill="1" applyBorder="1" applyAlignment="1">
      <alignment horizontal="left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/>
    </xf>
    <xf numFmtId="0" fontId="3" fillId="0" borderId="11" xfId="0" applyFont="1" applyBorder="1" applyAlignment="1">
      <alignment horizontal="left"/>
    </xf>
    <xf numFmtId="0" fontId="3" fillId="0" borderId="6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7" xfId="0" applyFont="1" applyBorder="1" applyAlignment="1">
      <alignment horizontal="center"/>
    </xf>
    <xf numFmtId="14" fontId="4" fillId="0" borderId="10" xfId="0" applyNumberFormat="1" applyFont="1" applyFill="1" applyBorder="1" applyAlignment="1">
      <alignment horizontal="center" vertical="center" wrapText="1"/>
    </xf>
    <xf numFmtId="42" fontId="6" fillId="0" borderId="10" xfId="0" applyNumberFormat="1" applyFont="1" applyBorder="1"/>
    <xf numFmtId="0" fontId="1" fillId="0" borderId="1" xfId="0" applyFont="1" applyBorder="1"/>
    <xf numFmtId="0" fontId="1" fillId="0" borderId="4" xfId="0" applyFont="1" applyBorder="1"/>
    <xf numFmtId="0" fontId="6" fillId="0" borderId="0" xfId="0" applyFont="1" applyBorder="1" applyAlignment="1">
      <alignment horizontal="center" vertical="center"/>
    </xf>
    <xf numFmtId="42" fontId="1" fillId="0" borderId="10" xfId="2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10" xfId="0" applyFont="1" applyBorder="1" applyAlignment="1"/>
    <xf numFmtId="0" fontId="0" fillId="0" borderId="10" xfId="0" applyBorder="1" applyAlignment="1"/>
    <xf numFmtId="0" fontId="7" fillId="0" borderId="0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3">
    <cellStyle name="Moneda [0]" xfId="2" builtinId="7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</xdr:col>
      <xdr:colOff>2266120</xdr:colOff>
      <xdr:row>4</xdr:row>
      <xdr:rowOff>223437</xdr:rowOff>
    </xdr:to>
    <xdr:pic>
      <xdr:nvPicPr>
        <xdr:cNvPr id="3" name="2 Imagen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6893"/>
          <a:ext cx="2987299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4"/>
  <sheetViews>
    <sheetView showGridLines="0" tabSelected="1" view="pageBreakPreview" topLeftCell="B43" zoomScale="110" zoomScaleNormal="110" zoomScaleSheetLayoutView="110" workbookViewId="0">
      <selection activeCell="E57" sqref="E57"/>
    </sheetView>
  </sheetViews>
  <sheetFormatPr baseColWidth="10" defaultColWidth="14.42578125" defaultRowHeight="12.75" x14ac:dyDescent="0.2"/>
  <cols>
    <col min="1" max="1" width="14.42578125" hidden="1" customWidth="1"/>
    <col min="2" max="2" width="10.85546875" style="1" customWidth="1"/>
    <col min="3" max="3" width="64.5703125" customWidth="1"/>
    <col min="4" max="4" width="14.7109375" bestFit="1" customWidth="1"/>
    <col min="5" max="5" width="30.5703125" customWidth="1"/>
    <col min="6" max="6" width="26.140625" customWidth="1"/>
  </cols>
  <sheetData>
    <row r="1" spans="1:6" ht="13.5" thickBot="1" x14ac:dyDescent="0.25"/>
    <row r="2" spans="1:6" x14ac:dyDescent="0.2">
      <c r="B2" s="2"/>
      <c r="C2" s="3"/>
      <c r="D2" s="3"/>
      <c r="E2" s="3"/>
      <c r="F2" s="3"/>
    </row>
    <row r="3" spans="1:6" x14ac:dyDescent="0.2">
      <c r="B3"/>
    </row>
    <row r="4" spans="1:6" x14ac:dyDescent="0.2">
      <c r="B4"/>
    </row>
    <row r="5" spans="1:6" ht="30" customHeight="1" x14ac:dyDescent="0.2">
      <c r="B5"/>
    </row>
    <row r="6" spans="1:6" ht="18" x14ac:dyDescent="0.25">
      <c r="B6" s="49" t="s">
        <v>12</v>
      </c>
      <c r="C6" s="50"/>
      <c r="D6" s="50"/>
      <c r="E6" s="48" t="s">
        <v>16</v>
      </c>
      <c r="F6" s="48"/>
    </row>
    <row r="7" spans="1:6" ht="18" x14ac:dyDescent="0.25">
      <c r="B7" s="4"/>
      <c r="C7" s="5"/>
      <c r="D7" s="6"/>
      <c r="E7" s="6"/>
      <c r="F7" s="7"/>
    </row>
    <row r="8" spans="1:6" ht="16.5" customHeight="1" thickBot="1" x14ac:dyDescent="0.3">
      <c r="B8" s="4" t="s">
        <v>0</v>
      </c>
      <c r="C8" s="21" t="s">
        <v>8</v>
      </c>
      <c r="D8" s="6"/>
      <c r="E8" s="6"/>
      <c r="F8" s="7"/>
    </row>
    <row r="9" spans="1:6" x14ac:dyDescent="0.2">
      <c r="B9" s="15" t="s">
        <v>3</v>
      </c>
      <c r="C9" s="41" t="s">
        <v>14</v>
      </c>
      <c r="D9" s="18"/>
      <c r="E9" s="18"/>
      <c r="F9" s="37"/>
    </row>
    <row r="10" spans="1:6" x14ac:dyDescent="0.2">
      <c r="B10" s="16" t="s">
        <v>4</v>
      </c>
      <c r="C10" s="42" t="s">
        <v>15</v>
      </c>
      <c r="D10" s="8"/>
      <c r="E10" s="36"/>
      <c r="F10" s="13"/>
    </row>
    <row r="11" spans="1:6" x14ac:dyDescent="0.2">
      <c r="B11" s="16" t="s">
        <v>5</v>
      </c>
      <c r="C11" s="22">
        <v>44172</v>
      </c>
      <c r="D11" s="8"/>
      <c r="E11" s="36"/>
      <c r="F11" s="13"/>
    </row>
    <row r="12" spans="1:6" ht="13.5" thickBot="1" x14ac:dyDescent="0.25">
      <c r="B12" s="17" t="s">
        <v>6</v>
      </c>
      <c r="C12" s="19" t="s">
        <v>7</v>
      </c>
      <c r="D12" s="9"/>
      <c r="E12" s="38"/>
      <c r="F12" s="14"/>
    </row>
    <row r="13" spans="1:6" s="10" customFormat="1" ht="13.5" thickBot="1" x14ac:dyDescent="0.25">
      <c r="A13" s="11"/>
      <c r="B13" s="30" t="s">
        <v>1</v>
      </c>
      <c r="C13" s="31" t="s">
        <v>2</v>
      </c>
      <c r="D13" s="32" t="s">
        <v>5</v>
      </c>
      <c r="E13" s="33" t="s">
        <v>10</v>
      </c>
      <c r="F13" s="34" t="s">
        <v>9</v>
      </c>
    </row>
    <row r="14" spans="1:6" s="10" customFormat="1" ht="18.75" customHeight="1" x14ac:dyDescent="0.2">
      <c r="A14" s="12"/>
      <c r="B14" s="29">
        <v>1</v>
      </c>
      <c r="C14" s="25" t="s">
        <v>17</v>
      </c>
      <c r="D14" s="39">
        <v>44148</v>
      </c>
      <c r="E14" s="26">
        <v>1934</v>
      </c>
      <c r="F14" s="44">
        <v>2600</v>
      </c>
    </row>
    <row r="15" spans="1:6" s="10" customFormat="1" ht="22.5" customHeight="1" x14ac:dyDescent="0.2">
      <c r="A15" s="12"/>
      <c r="B15" s="24">
        <v>2</v>
      </c>
      <c r="C15" s="25" t="s">
        <v>17</v>
      </c>
      <c r="D15" s="39">
        <v>44148</v>
      </c>
      <c r="E15" s="26">
        <v>1261</v>
      </c>
      <c r="F15" s="44">
        <v>2600</v>
      </c>
    </row>
    <row r="16" spans="1:6" s="10" customFormat="1" ht="22.5" customHeight="1" x14ac:dyDescent="0.2">
      <c r="A16" s="12"/>
      <c r="B16" s="29">
        <v>3</v>
      </c>
      <c r="C16" s="25" t="s">
        <v>17</v>
      </c>
      <c r="D16" s="39">
        <v>44148</v>
      </c>
      <c r="E16" s="26">
        <v>3087</v>
      </c>
      <c r="F16" s="44">
        <v>2600</v>
      </c>
    </row>
    <row r="17" spans="1:6" s="10" customFormat="1" ht="22.5" customHeight="1" x14ac:dyDescent="0.2">
      <c r="A17" s="12"/>
      <c r="B17" s="24">
        <v>4</v>
      </c>
      <c r="C17" s="25" t="s">
        <v>18</v>
      </c>
      <c r="D17" s="39">
        <v>44151</v>
      </c>
      <c r="E17" s="26">
        <v>8879</v>
      </c>
      <c r="F17" s="44">
        <v>2600</v>
      </c>
    </row>
    <row r="18" spans="1:6" s="10" customFormat="1" ht="22.5" customHeight="1" x14ac:dyDescent="0.2">
      <c r="A18" s="12"/>
      <c r="B18" s="29">
        <v>5</v>
      </c>
      <c r="C18" s="25" t="s">
        <v>18</v>
      </c>
      <c r="D18" s="39">
        <v>44151</v>
      </c>
      <c r="E18" s="26">
        <v>5077</v>
      </c>
      <c r="F18" s="44">
        <v>2600</v>
      </c>
    </row>
    <row r="19" spans="1:6" s="10" customFormat="1" ht="22.5" customHeight="1" x14ac:dyDescent="0.2">
      <c r="A19" s="12"/>
      <c r="B19" s="24">
        <v>6</v>
      </c>
      <c r="C19" s="25" t="s">
        <v>18</v>
      </c>
      <c r="D19" s="39">
        <v>44151</v>
      </c>
      <c r="E19" s="26">
        <v>3430</v>
      </c>
      <c r="F19" s="44">
        <v>2600</v>
      </c>
    </row>
    <row r="20" spans="1:6" s="10" customFormat="1" ht="22.5" customHeight="1" x14ac:dyDescent="0.2">
      <c r="A20" s="12"/>
      <c r="B20" s="24">
        <v>7</v>
      </c>
      <c r="C20" s="25" t="s">
        <v>19</v>
      </c>
      <c r="D20" s="39">
        <v>44154</v>
      </c>
      <c r="E20" s="26">
        <v>2837396</v>
      </c>
      <c r="F20" s="44">
        <v>15000</v>
      </c>
    </row>
    <row r="21" spans="1:6" s="10" customFormat="1" ht="22.5" customHeight="1" x14ac:dyDescent="0.2">
      <c r="A21" s="45"/>
      <c r="B21" s="29">
        <v>8</v>
      </c>
      <c r="C21" s="25" t="s">
        <v>20</v>
      </c>
      <c r="D21" s="39">
        <v>44154</v>
      </c>
      <c r="E21" s="26">
        <v>3799</v>
      </c>
      <c r="F21" s="44">
        <v>2600</v>
      </c>
    </row>
    <row r="22" spans="1:6" s="10" customFormat="1" ht="22.5" customHeight="1" x14ac:dyDescent="0.2">
      <c r="A22" s="45"/>
      <c r="B22" s="24">
        <v>9</v>
      </c>
      <c r="C22" s="25" t="s">
        <v>17</v>
      </c>
      <c r="D22" s="39">
        <v>44155</v>
      </c>
      <c r="E22" s="26">
        <v>5018</v>
      </c>
      <c r="F22" s="44">
        <v>2600</v>
      </c>
    </row>
    <row r="23" spans="1:6" s="10" customFormat="1" ht="22.5" customHeight="1" x14ac:dyDescent="0.2">
      <c r="A23" s="45"/>
      <c r="B23" s="29">
        <v>10</v>
      </c>
      <c r="C23" s="25" t="s">
        <v>17</v>
      </c>
      <c r="D23" s="39">
        <v>44155</v>
      </c>
      <c r="E23" s="26">
        <v>2991</v>
      </c>
      <c r="F23" s="44">
        <v>2600</v>
      </c>
    </row>
    <row r="24" spans="1:6" s="10" customFormat="1" ht="22.5" customHeight="1" x14ac:dyDescent="0.2">
      <c r="A24" s="45"/>
      <c r="B24" s="24">
        <v>11</v>
      </c>
      <c r="C24" s="25" t="s">
        <v>17</v>
      </c>
      <c r="D24" s="39">
        <v>44155</v>
      </c>
      <c r="E24" s="26">
        <v>1644</v>
      </c>
      <c r="F24" s="44">
        <v>2600</v>
      </c>
    </row>
    <row r="25" spans="1:6" ht="24.75" customHeight="1" x14ac:dyDescent="0.2">
      <c r="A25" s="8"/>
      <c r="B25" s="24">
        <v>12</v>
      </c>
      <c r="C25" s="25" t="s">
        <v>18</v>
      </c>
      <c r="D25" s="39">
        <v>44158</v>
      </c>
      <c r="E25" s="26">
        <v>6344</v>
      </c>
      <c r="F25" s="44">
        <v>2600</v>
      </c>
    </row>
    <row r="26" spans="1:6" s="10" customFormat="1" ht="22.5" customHeight="1" x14ac:dyDescent="0.2">
      <c r="A26" s="12"/>
      <c r="B26" s="29">
        <v>13</v>
      </c>
      <c r="C26" s="25" t="s">
        <v>18</v>
      </c>
      <c r="D26" s="39">
        <v>44158</v>
      </c>
      <c r="E26" s="26">
        <v>9380</v>
      </c>
      <c r="F26" s="44">
        <v>2600</v>
      </c>
    </row>
    <row r="27" spans="1:6" s="10" customFormat="1" ht="22.5" customHeight="1" x14ac:dyDescent="0.2">
      <c r="A27" s="12"/>
      <c r="B27" s="24">
        <v>14</v>
      </c>
      <c r="C27" s="25" t="s">
        <v>18</v>
      </c>
      <c r="D27" s="39">
        <v>44158</v>
      </c>
      <c r="E27" s="26">
        <v>2411</v>
      </c>
      <c r="F27" s="44">
        <v>2600</v>
      </c>
    </row>
    <row r="28" spans="1:6" s="10" customFormat="1" ht="22.5" customHeight="1" x14ac:dyDescent="0.2">
      <c r="A28" s="12"/>
      <c r="B28" s="29">
        <v>15</v>
      </c>
      <c r="C28" s="25" t="s">
        <v>21</v>
      </c>
      <c r="D28" s="39">
        <v>44154</v>
      </c>
      <c r="E28" s="26">
        <v>35294</v>
      </c>
      <c r="F28" s="44">
        <v>2600</v>
      </c>
    </row>
    <row r="29" spans="1:6" s="10" customFormat="1" ht="22.5" customHeight="1" x14ac:dyDescent="0.2">
      <c r="A29" s="12"/>
      <c r="B29" s="24">
        <v>16</v>
      </c>
      <c r="C29" s="25" t="s">
        <v>22</v>
      </c>
      <c r="D29" s="39">
        <v>44159</v>
      </c>
      <c r="E29" s="26">
        <v>286406</v>
      </c>
      <c r="F29" s="44">
        <v>22830</v>
      </c>
    </row>
    <row r="30" spans="1:6" s="10" customFormat="1" ht="22.5" customHeight="1" x14ac:dyDescent="0.2">
      <c r="A30" s="12"/>
      <c r="B30" s="24">
        <v>17</v>
      </c>
      <c r="C30" s="25" t="s">
        <v>23</v>
      </c>
      <c r="D30" s="39">
        <v>44160</v>
      </c>
      <c r="E30" s="26">
        <v>119</v>
      </c>
      <c r="F30" s="44">
        <v>3800</v>
      </c>
    </row>
    <row r="31" spans="1:6" s="10" customFormat="1" ht="22.5" customHeight="1" x14ac:dyDescent="0.2">
      <c r="A31" s="12"/>
      <c r="B31" s="29">
        <v>18</v>
      </c>
      <c r="C31" s="25" t="s">
        <v>24</v>
      </c>
      <c r="D31" s="39">
        <v>44160</v>
      </c>
      <c r="E31" s="26">
        <v>2203870</v>
      </c>
      <c r="F31" s="44">
        <v>8981</v>
      </c>
    </row>
    <row r="32" spans="1:6" s="10" customFormat="1" ht="22.5" customHeight="1" x14ac:dyDescent="0.2">
      <c r="A32" s="12"/>
      <c r="B32" s="24">
        <v>19</v>
      </c>
      <c r="C32" s="25" t="s">
        <v>20</v>
      </c>
      <c r="D32" s="39">
        <v>44159</v>
      </c>
      <c r="E32" s="26">
        <v>6468</v>
      </c>
      <c r="F32" s="44">
        <v>2600</v>
      </c>
    </row>
    <row r="33" spans="1:6" s="10" customFormat="1" ht="22.5" customHeight="1" x14ac:dyDescent="0.2">
      <c r="A33" s="45"/>
      <c r="B33" s="29">
        <v>20</v>
      </c>
      <c r="C33" s="25" t="s">
        <v>20</v>
      </c>
      <c r="D33" s="39">
        <v>44160</v>
      </c>
      <c r="E33" s="26">
        <v>3268</v>
      </c>
      <c r="F33" s="44">
        <v>2600</v>
      </c>
    </row>
    <row r="34" spans="1:6" s="10" customFormat="1" ht="22.5" customHeight="1" x14ac:dyDescent="0.2">
      <c r="A34" s="45"/>
      <c r="B34" s="24">
        <v>21</v>
      </c>
      <c r="C34" s="25" t="s">
        <v>27</v>
      </c>
      <c r="D34" s="39">
        <v>44161</v>
      </c>
      <c r="E34" s="26">
        <v>35523</v>
      </c>
      <c r="F34" s="44">
        <v>13500</v>
      </c>
    </row>
    <row r="35" spans="1:6" s="10" customFormat="1" ht="22.5" customHeight="1" x14ac:dyDescent="0.2">
      <c r="A35" s="45"/>
      <c r="B35" s="24">
        <v>22</v>
      </c>
      <c r="C35" s="25" t="s">
        <v>19</v>
      </c>
      <c r="D35" s="39">
        <v>44166</v>
      </c>
      <c r="E35" s="26">
        <v>1078113</v>
      </c>
      <c r="F35" s="44">
        <v>18000</v>
      </c>
    </row>
    <row r="36" spans="1:6" s="10" customFormat="1" ht="22.5" customHeight="1" x14ac:dyDescent="0.2">
      <c r="A36" s="45"/>
      <c r="B36" s="29">
        <v>23</v>
      </c>
      <c r="C36" s="25" t="s">
        <v>25</v>
      </c>
      <c r="D36" s="39">
        <v>44166</v>
      </c>
      <c r="E36" s="26">
        <v>82846111</v>
      </c>
      <c r="F36" s="44">
        <v>910</v>
      </c>
    </row>
    <row r="37" spans="1:6" s="10" customFormat="1" ht="22.5" customHeight="1" x14ac:dyDescent="0.2">
      <c r="A37" s="45"/>
      <c r="B37" s="24">
        <v>24</v>
      </c>
      <c r="C37" s="25" t="s">
        <v>26</v>
      </c>
      <c r="D37" s="39">
        <v>44166</v>
      </c>
      <c r="E37" s="26">
        <v>1690</v>
      </c>
      <c r="F37" s="44">
        <v>600</v>
      </c>
    </row>
    <row r="38" spans="1:6" s="10" customFormat="1" ht="22.5" customHeight="1" x14ac:dyDescent="0.2">
      <c r="A38" s="45"/>
      <c r="B38" s="29">
        <v>25</v>
      </c>
      <c r="C38" s="25" t="s">
        <v>28</v>
      </c>
      <c r="D38" s="39">
        <v>44161</v>
      </c>
      <c r="E38" s="26">
        <v>35523</v>
      </c>
      <c r="F38" s="44">
        <v>5000</v>
      </c>
    </row>
    <row r="39" spans="1:6" s="10" customFormat="1" ht="22.5" customHeight="1" x14ac:dyDescent="0.2">
      <c r="A39" s="45"/>
      <c r="B39" s="24">
        <v>26</v>
      </c>
      <c r="C39" s="25" t="s">
        <v>17</v>
      </c>
      <c r="D39" s="39">
        <v>44162</v>
      </c>
      <c r="E39" s="26">
        <v>5847</v>
      </c>
      <c r="F39" s="44">
        <v>2600</v>
      </c>
    </row>
    <row r="40" spans="1:6" s="10" customFormat="1" ht="22.5" customHeight="1" x14ac:dyDescent="0.2">
      <c r="A40" s="45"/>
      <c r="B40" s="24">
        <v>27</v>
      </c>
      <c r="C40" s="25" t="s">
        <v>17</v>
      </c>
      <c r="D40" s="39">
        <v>44162</v>
      </c>
      <c r="E40" s="26">
        <v>2411</v>
      </c>
      <c r="F40" s="44">
        <v>2600</v>
      </c>
    </row>
    <row r="41" spans="1:6" s="10" customFormat="1" ht="22.5" customHeight="1" x14ac:dyDescent="0.2">
      <c r="A41" s="45"/>
      <c r="B41" s="29">
        <v>28</v>
      </c>
      <c r="C41" s="25" t="s">
        <v>17</v>
      </c>
      <c r="D41" s="39">
        <v>44162</v>
      </c>
      <c r="E41" s="26">
        <v>5930</v>
      </c>
      <c r="F41" s="44">
        <v>2600</v>
      </c>
    </row>
    <row r="42" spans="1:6" s="10" customFormat="1" ht="22.5" customHeight="1" x14ac:dyDescent="0.2">
      <c r="A42" s="45"/>
      <c r="B42" s="24">
        <v>29</v>
      </c>
      <c r="C42" s="25" t="s">
        <v>18</v>
      </c>
      <c r="D42" s="39">
        <v>44165</v>
      </c>
      <c r="E42" s="26">
        <v>9512</v>
      </c>
      <c r="F42" s="44">
        <v>2600</v>
      </c>
    </row>
    <row r="43" spans="1:6" s="10" customFormat="1" ht="22.5" customHeight="1" x14ac:dyDescent="0.2">
      <c r="A43" s="45"/>
      <c r="B43" s="29">
        <v>30</v>
      </c>
      <c r="C43" s="25" t="s">
        <v>18</v>
      </c>
      <c r="D43" s="39">
        <v>44165</v>
      </c>
      <c r="E43" s="26">
        <v>6125</v>
      </c>
      <c r="F43" s="44">
        <v>2600</v>
      </c>
    </row>
    <row r="44" spans="1:6" ht="24.75" customHeight="1" x14ac:dyDescent="0.2">
      <c r="A44" s="8"/>
      <c r="B44" s="24">
        <v>31</v>
      </c>
      <c r="C44" s="25" t="s">
        <v>18</v>
      </c>
      <c r="D44" s="39">
        <v>44165</v>
      </c>
      <c r="E44" s="26">
        <v>6933</v>
      </c>
      <c r="F44" s="44">
        <v>2600</v>
      </c>
    </row>
    <row r="45" spans="1:6" ht="21.75" customHeight="1" x14ac:dyDescent="0.2">
      <c r="A45" s="8"/>
      <c r="B45" s="24">
        <v>32</v>
      </c>
      <c r="C45" s="25" t="s">
        <v>29</v>
      </c>
      <c r="D45" s="39">
        <v>44166</v>
      </c>
      <c r="E45" s="26">
        <v>588457360</v>
      </c>
      <c r="F45" s="44">
        <v>15290</v>
      </c>
    </row>
    <row r="46" spans="1:6" ht="24" customHeight="1" x14ac:dyDescent="0.2">
      <c r="A46" s="8"/>
      <c r="B46" s="29">
        <v>33</v>
      </c>
      <c r="C46" s="25" t="s">
        <v>30</v>
      </c>
      <c r="D46" s="39">
        <v>44167</v>
      </c>
      <c r="E46" s="27">
        <v>1112</v>
      </c>
      <c r="F46" s="44">
        <v>2600</v>
      </c>
    </row>
    <row r="47" spans="1:6" s="10" customFormat="1" ht="22.5" customHeight="1" x14ac:dyDescent="0.2">
      <c r="A47" s="45"/>
      <c r="B47" s="24">
        <v>34</v>
      </c>
      <c r="C47" s="25" t="s">
        <v>31</v>
      </c>
      <c r="D47" s="39">
        <v>44167</v>
      </c>
      <c r="E47" s="26">
        <v>56195</v>
      </c>
      <c r="F47" s="44">
        <v>23000</v>
      </c>
    </row>
    <row r="48" spans="1:6" s="10" customFormat="1" ht="22.5" customHeight="1" x14ac:dyDescent="0.2">
      <c r="A48" s="45"/>
      <c r="B48" s="29">
        <v>35</v>
      </c>
      <c r="C48" s="25" t="s">
        <v>32</v>
      </c>
      <c r="D48" s="39">
        <v>44167</v>
      </c>
      <c r="E48" s="26">
        <v>20776</v>
      </c>
      <c r="F48" s="44">
        <v>5530</v>
      </c>
    </row>
    <row r="49" spans="1:6" s="10" customFormat="1" ht="22.5" customHeight="1" x14ac:dyDescent="0.2">
      <c r="A49" s="45"/>
      <c r="B49" s="24">
        <v>36</v>
      </c>
      <c r="C49" s="25" t="s">
        <v>33</v>
      </c>
      <c r="D49" s="39">
        <v>44167</v>
      </c>
      <c r="E49" s="26">
        <v>20775</v>
      </c>
      <c r="F49" s="44">
        <v>5950</v>
      </c>
    </row>
    <row r="50" spans="1:6" ht="24.75" customHeight="1" x14ac:dyDescent="0.2">
      <c r="A50" s="8"/>
      <c r="B50" s="24">
        <v>37</v>
      </c>
      <c r="C50" s="25" t="s">
        <v>34</v>
      </c>
      <c r="D50" s="39">
        <v>44167</v>
      </c>
      <c r="E50" s="26">
        <v>35707</v>
      </c>
      <c r="F50" s="44">
        <v>39400</v>
      </c>
    </row>
    <row r="51" spans="1:6" ht="21.75" customHeight="1" x14ac:dyDescent="0.2">
      <c r="A51" s="8"/>
      <c r="B51" s="29">
        <v>38</v>
      </c>
      <c r="C51" s="25" t="s">
        <v>35</v>
      </c>
      <c r="D51" s="39">
        <v>44167</v>
      </c>
      <c r="E51" s="26">
        <v>45988</v>
      </c>
      <c r="F51" s="44">
        <v>15000</v>
      </c>
    </row>
    <row r="52" spans="1:6" ht="21.75" customHeight="1" x14ac:dyDescent="0.2">
      <c r="A52" s="8"/>
      <c r="B52" s="24">
        <v>39</v>
      </c>
      <c r="C52" s="25" t="s">
        <v>36</v>
      </c>
      <c r="D52" s="39">
        <v>44169</v>
      </c>
      <c r="E52" s="27">
        <v>753332</v>
      </c>
      <c r="F52" s="44">
        <v>30082</v>
      </c>
    </row>
    <row r="53" spans="1:6" ht="24.75" customHeight="1" x14ac:dyDescent="0.2">
      <c r="A53" s="8"/>
      <c r="B53" s="29">
        <v>40</v>
      </c>
      <c r="C53" s="25" t="s">
        <v>37</v>
      </c>
      <c r="D53" s="39">
        <v>44169</v>
      </c>
      <c r="E53" s="26">
        <v>581</v>
      </c>
      <c r="F53" s="44">
        <v>4300</v>
      </c>
    </row>
    <row r="54" spans="1:6" ht="21.75" customHeight="1" x14ac:dyDescent="0.2">
      <c r="A54" s="8"/>
      <c r="B54" s="24">
        <v>41</v>
      </c>
      <c r="C54" s="25" t="s">
        <v>38</v>
      </c>
      <c r="D54" s="39">
        <v>44169</v>
      </c>
      <c r="E54" s="26">
        <v>105352</v>
      </c>
      <c r="F54" s="44">
        <v>4000</v>
      </c>
    </row>
    <row r="55" spans="1:6" ht="21.75" customHeight="1" x14ac:dyDescent="0.2">
      <c r="A55" s="8"/>
      <c r="B55" s="24">
        <v>42</v>
      </c>
      <c r="C55" s="25" t="s">
        <v>17</v>
      </c>
      <c r="D55" s="39">
        <v>44169</v>
      </c>
      <c r="E55" s="26">
        <v>2535</v>
      </c>
      <c r="F55" s="44">
        <v>2600</v>
      </c>
    </row>
    <row r="56" spans="1:6" ht="21.75" customHeight="1" x14ac:dyDescent="0.2">
      <c r="A56" s="8"/>
      <c r="B56" s="24">
        <v>43</v>
      </c>
      <c r="C56" s="25" t="s">
        <v>17</v>
      </c>
      <c r="D56" s="39">
        <v>44169</v>
      </c>
      <c r="E56" s="26">
        <v>1215</v>
      </c>
      <c r="F56" s="44">
        <v>2600</v>
      </c>
    </row>
    <row r="57" spans="1:6" ht="21.75" customHeight="1" x14ac:dyDescent="0.2">
      <c r="B57" s="24"/>
      <c r="C57" s="25"/>
      <c r="D57" s="23"/>
      <c r="E57" s="27"/>
      <c r="F57" s="28"/>
    </row>
    <row r="58" spans="1:6" ht="21.75" customHeight="1" x14ac:dyDescent="0.2">
      <c r="B58" s="43"/>
      <c r="D58" s="5"/>
      <c r="E58" s="8"/>
      <c r="F58" s="8"/>
    </row>
    <row r="59" spans="1:6" ht="21.75" customHeight="1" x14ac:dyDescent="0.2">
      <c r="B59" s="43"/>
      <c r="C59" s="8"/>
      <c r="D59" s="46" t="s">
        <v>11</v>
      </c>
      <c r="E59" s="47"/>
      <c r="F59" s="40">
        <f>SUM(F14:F57)</f>
        <v>296173</v>
      </c>
    </row>
    <row r="60" spans="1:6" ht="23.25" customHeight="1" x14ac:dyDescent="0.2">
      <c r="B60" s="20"/>
      <c r="C60" s="8"/>
      <c r="D60" s="8"/>
      <c r="E60" s="8"/>
      <c r="F60" s="8"/>
    </row>
    <row r="61" spans="1:6" ht="19.5" customHeight="1" x14ac:dyDescent="0.2">
      <c r="C61" s="6"/>
      <c r="D61" s="8"/>
      <c r="E61" s="8"/>
      <c r="F61" s="8"/>
    </row>
    <row r="62" spans="1:6" ht="20.25" customHeight="1" x14ac:dyDescent="0.2">
      <c r="C62" s="35" t="s">
        <v>13</v>
      </c>
      <c r="D62" s="8"/>
      <c r="E62" s="8"/>
      <c r="F62" s="8"/>
    </row>
    <row r="63" spans="1:6" ht="19.5" customHeight="1" x14ac:dyDescent="0.2">
      <c r="C63" s="8"/>
      <c r="D63" s="8"/>
      <c r="E63" s="8"/>
      <c r="F63" s="8"/>
    </row>
    <row r="64" spans="1:6" ht="19.5" customHeight="1" x14ac:dyDescent="0.2">
      <c r="C64" s="8"/>
    </row>
  </sheetData>
  <mergeCells count="3">
    <mergeCell ref="D59:E59"/>
    <mergeCell ref="E6:F6"/>
    <mergeCell ref="B6:D6"/>
  </mergeCells>
  <phoneticPr fontId="0" type="noConversion"/>
  <pageMargins left="0.75" right="0.75" top="1" bottom="1" header="0" footer="0"/>
  <pageSetup scale="49" orientation="portrait" horizont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GASTOS DE TRANSPORTE</vt:lpstr>
      <vt:lpstr>'GASTOS DE TRANSPORTE'!Área_de_impresión</vt:lpstr>
    </vt:vector>
  </TitlesOfParts>
  <Company>Windows uE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WinuE</dc:creator>
  <cp:lastModifiedBy>usuario</cp:lastModifiedBy>
  <cp:lastPrinted>2020-09-25T16:41:57Z</cp:lastPrinted>
  <dcterms:created xsi:type="dcterms:W3CDTF">2009-09-04T13:45:39Z</dcterms:created>
  <dcterms:modified xsi:type="dcterms:W3CDTF">2020-12-06T15:11:38Z</dcterms:modified>
</cp:coreProperties>
</file>