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6800" windowHeight="8145" tabRatio="962" activeTab="6"/>
  </bookViews>
  <sheets>
    <sheet name="Benificiario-GAsto" sheetId="7" r:id="rId1"/>
    <sheet name="Candidato-gasto" sheetId="9" r:id="rId2"/>
    <sheet name="Candidato- MotivoGasto" sheetId="10" r:id="rId3"/>
    <sheet name="Candidato-motivo gasto###" sheetId="12" r:id="rId4"/>
    <sheet name="Dinero-Partido" sheetId="13" r:id="rId5"/>
    <sheet name="Puntuales" sheetId="14" r:id="rId6"/>
    <sheet name="Hoja1" sheetId="6" r:id="rId7"/>
  </sheets>
  <definedNames>
    <definedName name="_xlnm._FilterDatabase" localSheetId="6" hidden="1">Hoja1!$A$1:$Q$1</definedName>
  </definedNames>
  <calcPr calcId="144525" concurrentCalc="0"/>
  <pivotCaches>
    <pivotCache cacheId="0" r:id="rId8"/>
    <pivotCache cacheId="1" r:id="rId9"/>
  </pivotCaches>
  <extLst>
    <ext xmlns:mx="http://schemas.microsoft.com/office/mac/excel/2008/main" uri="{7523E5D3-25F3-A5E0-1632-64F254C22452}">
      <mx:ArchID Flags="2"/>
    </ext>
  </extLst>
</workbook>
</file>

<file path=xl/sharedStrings.xml><?xml version="1.0" encoding="utf-8"?>
<sst xmlns="http://schemas.openxmlformats.org/spreadsheetml/2006/main" count="8613" uniqueCount="1335">
  <si>
    <t>Corporacion o Cargo</t>
  </si>
  <si>
    <t>Circunscripcion Electoral</t>
  </si>
  <si>
    <t>Departamento</t>
  </si>
  <si>
    <t>Municipio</t>
  </si>
  <si>
    <t>Localidad</t>
  </si>
  <si>
    <t>Organizacion Politica</t>
  </si>
  <si>
    <t>Identificacion Candidato</t>
  </si>
  <si>
    <t>Dirección</t>
  </si>
  <si>
    <t>Alcaldía</t>
  </si>
  <si>
    <t>Municipal</t>
  </si>
  <si>
    <t>2011-08-09 00:00:00.000</t>
  </si>
  <si>
    <t>2011-08-05 00:00:00.000</t>
  </si>
  <si>
    <t>2011-08-10 00:00:00.000</t>
  </si>
  <si>
    <t>PARTIDO LIBERAL COLOMBIANO</t>
  </si>
  <si>
    <t>NULL</t>
  </si>
  <si>
    <t>ANTIOQUIA</t>
  </si>
  <si>
    <t>2011-08-08 00:00:00.000</t>
  </si>
  <si>
    <t>MEDELLIN</t>
  </si>
  <si>
    <t>2011-09-05 00:00:00.000</t>
  </si>
  <si>
    <t>2011-08-30 00:00:00.000</t>
  </si>
  <si>
    <t>2011-08-01 00:00:00.000</t>
  </si>
  <si>
    <t>2011-07-28 00:00:00.000</t>
  </si>
  <si>
    <t>2011-08-04 00:00:00.000</t>
  </si>
  <si>
    <t>2011-11-21 00:00:00.000</t>
  </si>
  <si>
    <t>2011-08-02 00:00:00.000</t>
  </si>
  <si>
    <t>2011-10-29 00:00:00.000</t>
  </si>
  <si>
    <t>2011-11-17 00:00:00.000</t>
  </si>
  <si>
    <t>2011-09-29 00:00:00.000</t>
  </si>
  <si>
    <t>2011-07-15 00:00:00.000</t>
  </si>
  <si>
    <t>BOLIVAR</t>
  </si>
  <si>
    <t>2011-07-22 00:00:00.000</t>
  </si>
  <si>
    <t>2011-10-30 00:00:00.000</t>
  </si>
  <si>
    <t>2011-09-08 00:00:00.000</t>
  </si>
  <si>
    <t>2011-07-25 00:00:00.000</t>
  </si>
  <si>
    <t>2011-08-19 00:00:00.000</t>
  </si>
  <si>
    <t>2011-07-19 00:00:00.000</t>
  </si>
  <si>
    <t>2011-08-16 00:00:00.000</t>
  </si>
  <si>
    <t>2011-11-09 00:00:00.000</t>
  </si>
  <si>
    <t>2011-08-12 00:00:00.000</t>
  </si>
  <si>
    <t>2011-08-20 00:00:00.000</t>
  </si>
  <si>
    <t>2011-08-29 00:00:00.000</t>
  </si>
  <si>
    <t>2011-08-17 00:00:00.000</t>
  </si>
  <si>
    <t>2011-08-18 00:00:00.000</t>
  </si>
  <si>
    <t>2011-08-06 00:00:00.000</t>
  </si>
  <si>
    <t>BOGOTÁ D.C.</t>
  </si>
  <si>
    <t>BOGOTA</t>
  </si>
  <si>
    <t>2011-08-15 00:00:00.000</t>
  </si>
  <si>
    <t>2011-06-22 00:00:00.000</t>
  </si>
  <si>
    <t>2011-09-26 00:00:00.000</t>
  </si>
  <si>
    <t>MAGANGUE</t>
  </si>
  <si>
    <t>2011-10-08 00:00:00.000</t>
  </si>
  <si>
    <t>2011-09-01 00:00:00.000</t>
  </si>
  <si>
    <t>2011-10-10 00:00:00.000</t>
  </si>
  <si>
    <t>2011-10-04 00:00:00.000</t>
  </si>
  <si>
    <t>2011-08-24 00:00:00.000</t>
  </si>
  <si>
    <t>2011-09-09 00:00:00.000</t>
  </si>
  <si>
    <t>2011-09-28 00:00:00.000</t>
  </si>
  <si>
    <t>2011-10-26 00:00:00.000</t>
  </si>
  <si>
    <t>2011-07-14 00:00:00.000</t>
  </si>
  <si>
    <t>2011-08-25 00:00:00.000</t>
  </si>
  <si>
    <t>2011-09-02 00:00:00.000</t>
  </si>
  <si>
    <t>2011-11-01 00:00:00.000</t>
  </si>
  <si>
    <t>2011-10-11 00:00:00.000</t>
  </si>
  <si>
    <t>VALLE DEL CAUCA</t>
  </si>
  <si>
    <t>CALI</t>
  </si>
  <si>
    <t>2011-08-23 00:00:00.000</t>
  </si>
  <si>
    <t>2011-08-26 00:00:00.000</t>
  </si>
  <si>
    <t>2011-10-28 00:00:00.000</t>
  </si>
  <si>
    <t>2011-08-27 00:00:00.000</t>
  </si>
  <si>
    <t>2011-07-07 00:00:00.000</t>
  </si>
  <si>
    <t>SANTANDER</t>
  </si>
  <si>
    <t>2011-10-20 00:00:00.000</t>
  </si>
  <si>
    <t>2011-10-22 00:00:00.000</t>
  </si>
  <si>
    <t>2011-09-30 00:00:00.000</t>
  </si>
  <si>
    <t>2011-09-06 00:00:00.000</t>
  </si>
  <si>
    <t>2011-09-19 00:00:00.000</t>
  </si>
  <si>
    <t>2011-10-24 00:00:00.000</t>
  </si>
  <si>
    <t>2011-10-14 00:00:00.000</t>
  </si>
  <si>
    <t>ALCALDE GUERRERO</t>
  </si>
  <si>
    <t>2011-10-05 00:00:00.000</t>
  </si>
  <si>
    <t>2011-10-15 00:00:00.000</t>
  </si>
  <si>
    <t>2011-08-21 00:00:00.000</t>
  </si>
  <si>
    <t>Departamental</t>
  </si>
  <si>
    <t>2011-09-15 00:00:00.000</t>
  </si>
  <si>
    <t>2011-10-06 00:00:00.000</t>
  </si>
  <si>
    <t>2011-10-18 00:00:00.000</t>
  </si>
  <si>
    <t>2011-09-23 00:00:00.000</t>
  </si>
  <si>
    <t>2011-09-20 00:00:00.000</t>
  </si>
  <si>
    <t>2011-08-07 00:00:00.000</t>
  </si>
  <si>
    <t>2011-10-27 00:00:00.000</t>
  </si>
  <si>
    <t>2011-10-19 00:00:00.000</t>
  </si>
  <si>
    <t>2011-09-22 00:00:00.000</t>
  </si>
  <si>
    <t>2011-10-02 00:00:00.000</t>
  </si>
  <si>
    <t>2011-10-12 00:00:00.000</t>
  </si>
  <si>
    <t>2011-09-12 00:00:00.000</t>
  </si>
  <si>
    <t>2011-09-07 00:00:00.000</t>
  </si>
  <si>
    <t>2011-09-27 00:00:00.000</t>
  </si>
  <si>
    <t>2011-09-16 00:00:00.000</t>
  </si>
  <si>
    <t>2011-09-13 00:00:00.000</t>
  </si>
  <si>
    <t>2011-10-07 00:00:00.000</t>
  </si>
  <si>
    <t>2011-09-03 00:00:00.000</t>
  </si>
  <si>
    <t>2011-08-31 00:00:00.000</t>
  </si>
  <si>
    <t>2011-06-24 00:00:00.000</t>
  </si>
  <si>
    <t>2011-10-03 00:00:00.000</t>
  </si>
  <si>
    <t>2011-10-25 00:00:00.000</t>
  </si>
  <si>
    <t>2011-09-21 00:00:00.000</t>
  </si>
  <si>
    <t>2011-09-24 00:00:00.000</t>
  </si>
  <si>
    <t>2011-10-21 00:00:00.000</t>
  </si>
  <si>
    <t>2011-10-13 00:00:00.000</t>
  </si>
  <si>
    <t>Gobernación</t>
  </si>
  <si>
    <t>SANTANDER EN SERIO</t>
  </si>
  <si>
    <t>Nombre Candidato</t>
  </si>
  <si>
    <t>Nombre de la Persona</t>
  </si>
  <si>
    <t>Valor</t>
  </si>
  <si>
    <t>Tipo Persona</t>
  </si>
  <si>
    <t>Persona Jurídica</t>
  </si>
  <si>
    <t>Persona Natural</t>
  </si>
  <si>
    <t>HONORARIOS</t>
  </si>
  <si>
    <t>ANIBAL  GAVIRIA CORREA</t>
  </si>
  <si>
    <t>Impresos Limitada</t>
  </si>
  <si>
    <t>BBVA</t>
  </si>
  <si>
    <t>PUBLICIDAD RADIAL</t>
  </si>
  <si>
    <t>GASTOS DE PROPAGANDA ELECTORAL</t>
  </si>
  <si>
    <t>Gastos de propaganda electoral</t>
  </si>
  <si>
    <t>Propaganda Electoral</t>
  </si>
  <si>
    <t>RICHARD ALFONSO AGUILAR VILLA</t>
  </si>
  <si>
    <t>Código</t>
  </si>
  <si>
    <t>Concepto del Gasto</t>
  </si>
  <si>
    <t>Descripción del gasto</t>
  </si>
  <si>
    <t>Fecha Registro Movimiento</t>
  </si>
  <si>
    <t>Número Comprobante Interno</t>
  </si>
  <si>
    <t>Propaganda electoral</t>
  </si>
  <si>
    <t>RCN RADIO</t>
  </si>
  <si>
    <t>PUBLICIDAD POLITICA</t>
  </si>
  <si>
    <t>RADIO CADENA NACIONAL S.A</t>
  </si>
  <si>
    <t>PERIFONEO</t>
  </si>
  <si>
    <t>ARRENDAMIENTO VALLAS</t>
  </si>
  <si>
    <t>Impresos Limitada. Nit 890917065-4</t>
  </si>
  <si>
    <t>Financiacion cuentas por pagar Proveedores. Impresión de Revista Comic Anibal Gaviria Correa. Factura No 40752.</t>
  </si>
  <si>
    <t>Cra 56 No 51 -38 Medellin</t>
  </si>
  <si>
    <t>Jorge Armando Gutierrez Monsalve. Nit 1017182514-0</t>
  </si>
  <si>
    <t>Compra de volantes, hojas membretiadas, Banderas, Sobres carta y stikers. Cuenta de cobro No 1033, $2490.500. Impresión de volantes cuenta de cobro No 1036 $3104.000. Volantes, carpetas, separadores Cuenta de cobro No 1039 $3536566. Pago con cheque No 1134</t>
  </si>
  <si>
    <t>1017182514-0</t>
  </si>
  <si>
    <t>Cra 45 No 44-62 Medellin</t>
  </si>
  <si>
    <t>Compra de volantes, hojas membretiadas, Banderas, Sobres carta y stikers. Cuenta de cobro No 1033, $2490.500. Impresión de volantes cuenta de cobro No 1036 $3104.000. Volantes, carpetas, separadores Cuenta de cobro No 1039 $3536566. Pago con cheque No 1134560 Banco Colpatria Cuenta Corriente No 190100306-4.</t>
  </si>
  <si>
    <t>Martha Cecilia Cano Cardona. Cc 43002953</t>
  </si>
  <si>
    <t>Cuña Radial Programa Pura Candela, emitido por la Emisora Radio Super de Medellin. Cuenta de cobro. Pago con cheque No 1134576 Banco Colpatria Cuenta Corriente No 190100306-4.</t>
  </si>
  <si>
    <t>Clle 42A No 68 A 26</t>
  </si>
  <si>
    <t>Ruben Dario Perez Ramirez. Cc 98547817</t>
  </si>
  <si>
    <t>Cuña Radial Programa Mapa Politico, emitido por la emisora Ondas de la Montaña. Cuenta de Cobro No 094.  Pago con cheque No 1134577 Banco Colpatria Cuenta Corriente No 190100306-4.</t>
  </si>
  <si>
    <t>Cra 88 No 93-21 Apto 202</t>
  </si>
  <si>
    <t>Carlos Alberto Arbelaez Castañeda. Nit 16053188-1</t>
  </si>
  <si>
    <t>Cuña radial Programa El Super Magazin, Emitido por La Emisora Radio Super. Cuenta de Cobro No 001.Pago con cheque No 1134571 Banco Colpatria Cuenta Corriente No 190100306-4.</t>
  </si>
  <si>
    <t>Cra 64 No 55-39. Bello (Ant)</t>
  </si>
  <si>
    <t>Elkin Dario Agudelo Carmona. Cc 98626497</t>
  </si>
  <si>
    <t>Cuña radial Programa Inventario, Emitido por la Emisora Popular de Todelar. Cuenta de cobro No 100. Pago con cheque No 1134572 Banco Colpatria Cuenta Corriente No 190100306-4.</t>
  </si>
  <si>
    <t>Clle 47 No 81-41</t>
  </si>
  <si>
    <t>Publicaciones Metropolitanas S.A  Nit 811029040-3</t>
  </si>
  <si>
    <t>Cuenta por pagar. Aviso de Propaganda electoral,Doble pagina. Periodico El Observador. Factura No 2217.</t>
  </si>
  <si>
    <t>Clle No 74-50</t>
  </si>
  <si>
    <t>Promotora de Ediciones y comunicación S.A</t>
  </si>
  <si>
    <t>Cuenta por pagar Impresión de Volantes y Avisos de propaganda Electoral en Periodico. Cancela facturas No 136151$1.702.539, Fr 136152 $2.305.063, fr 136156 $359.391, fr 136230 $321.378, Fr 136264 $900.160, fr 136265 $1.819.344,Fr 136756 $453.200, Fr 136804</t>
  </si>
  <si>
    <t>Cuenta por pagar Impresión de Volantes y Avisos de propaganda Electoral en Periodico. Cancela facturas No 136151$1.702.539, Fr 136152 $2.305.063, fr 136156 $359.391, fr 136230 $321.378, Fr 136264 $900.160, fr 136265 $1.819.344,Fr 136756 $453.200, Fr 136804 $ 3.404.297,Fr 136806 $845.213, Fr 137251 $29.504.400.</t>
  </si>
  <si>
    <t>Comunicaciones Integradas La Red 360 S.A.S Nit 900.355.325-7</t>
  </si>
  <si>
    <t>Honorarios por asesoria Publicitaria Mes de Octubre Campaña Dr. Anibal Gaviria Correa. Abono a factura No 0381. Pago en efectivo.</t>
  </si>
  <si>
    <t>Cra 25 A No 1 A sur 45 of 2228 Medellin</t>
  </si>
  <si>
    <t>Alejandro Ruiz Arroyave. Nit 8160419-7</t>
  </si>
  <si>
    <t>Cancela cuenta de  Cobro No 30. Elaboracion de 21 Globos Solares Publicitarios, para Cierre de Camapaña. Pago en efectivo.</t>
  </si>
  <si>
    <t>Clle 17 No 61 -74 Medellin</t>
  </si>
  <si>
    <t>Rafael Linares Orjuela. Nit 19378478-9</t>
  </si>
  <si>
    <t>Donacion en especie de Publicidad (105 Cuñas y 10 Partidos) Emitidas en Emisoras Radio Super y Todelar Medellin. Según acta No 014.</t>
  </si>
  <si>
    <t>Cra 69 No 50-21</t>
  </si>
  <si>
    <t>Frank Garcia s. Nit 71223960-1</t>
  </si>
  <si>
    <t>Donacion en espacie de Pauta Publicitaria en la Revista Fiebre Amarilla meses Septiembre y Octubre. Según Acta No 015.</t>
  </si>
  <si>
    <t>Cra 44 No 46-39</t>
  </si>
  <si>
    <t>Financiacion cuentas por pagar Proveedores. Honorarios por asesoria Publicitaria Mes de Octubre Campaña Dr. Anibal Gaviria Correa. Abono a factura No 0381.</t>
  </si>
  <si>
    <t>MGR Comunicaciones Ltda. Nit 900014422-0</t>
  </si>
  <si>
    <t>Financiacion cuentas por pagar Proveedores.Medicion de intencion de voto Alcaldia de Medellin. Meses de Agosto y Octubre. Facturas No 722 $7.424.000 -No 725 $3712.000.</t>
  </si>
  <si>
    <t>Tranv. 32 B 74C 22 Medellin</t>
  </si>
  <si>
    <t>Maria Victoria Correa Ramirez. Cc 32335519</t>
  </si>
  <si>
    <t>Cuña Radial Programa Le Contaron a Vicky, emitido por la Emisora Claridad de Todelar. Cuenta de Cobro No 6311. Pago con cheque No 1134579 Banco Colpatria Cuenta Corriente No 190100306-4.</t>
  </si>
  <si>
    <t>Cra 41 No 36 Sur 15</t>
  </si>
  <si>
    <t>Catalina Restrepo Ramirez. Cc 1017192754</t>
  </si>
  <si>
    <t>Prestacion de sevicios como diseñadora Grafica en la Campaña Dr. Anibal Gaviria Correa. Periodo del 10 al  21 de Octubre 2011. Cancela cuenta de cobro. Pago en efectivo.</t>
  </si>
  <si>
    <t>CRA 86 No 66 - 39 interior 105</t>
  </si>
  <si>
    <t>Sandra Marcela Tabares Jimenez. Cc 1036617439</t>
  </si>
  <si>
    <t>Prestacion de sevicios como diseñadora Grafica en la Campaña Dr. Anibal Gaviria Correa. Periodo del 19 de Septiembre al 19 de Octubre de 2011. Cancela cuenta de cobro. Pago en efectivo.</t>
  </si>
  <si>
    <t>Cra 87 No 49C-21</t>
  </si>
  <si>
    <t>Claudia Patricia Ochoa J. cc 43035130</t>
  </si>
  <si>
    <t>Arrendamento de Valla Publicitaria. Ubicada en la Avenida 33 con calle 76. Cancela cuenta de cobro. Pago en efectivo.</t>
  </si>
  <si>
    <t>Cra 46 No 22 Sur 50 Ap 805</t>
  </si>
  <si>
    <t>Print Express y Fourcolors S.A. Nit 900210125-8</t>
  </si>
  <si>
    <t>Impresión de Dig Banner 740 (vallas). Factura No 18410. Pago en efectivo.</t>
  </si>
  <si>
    <t>Clle 49B No 68-82</t>
  </si>
  <si>
    <t>Oscar Leon Piedrahita Echeverri</t>
  </si>
  <si>
    <t>Aviso de 1/2 Pagina policromia en el Periodico Nororiental. Cancela cuenta de cobro. Pago con cheque  No 1134583 Banco Colpatria Cuenta Corriente No 190100306-4.</t>
  </si>
  <si>
    <t>Cra 39 65 42 Ap 208 UR Las Palmas</t>
  </si>
  <si>
    <t>Asteroides y Meteoritos</t>
  </si>
  <si>
    <t xml:space="preserve">Publicidad politica en varios medios: Emisoras, Periodicos y Comerciales, Según facturas No 13615 $7.340.886, No 13617 $1.187.500, Fr No 13619 $1.592.820, Fr 13655 $6.565.632, Fr No 13656 $2.548.463, Fr No 13657 No 2.499.440, Fr No 13658 $1.122.916, Fr No </t>
  </si>
  <si>
    <t>Cra 43A No 14-109</t>
  </si>
  <si>
    <t>Publicidad politica en varios medios: Emisoras, Periodicos y Comerciales, Según facturas No 13615 $7.340.886, No 13617 $1.187.500, Fr No 13619 $1.592.820, Fr 13655 $6.565.632, Fr No 13656 $2.548.463, Fr No 13657 No 2.499.440, Fr No 13658 $1.122.916, Fr No 13659 $2.068.874, Fr No 13660 $1.803.291, Fr 13662 $5.639.990, Fr No 13663 $2.714.697, Fr No 13664 $3.580.948, Fr No 13665 $4.169.249, Fr No 13666 $1.659.728, Fr No 13712 $1.790.460, Fr No 13713 $2.131.500, Fr No 13714 $895.230, Fr No 13715 $1.875.720, Fr No 13716 $5.021.814, Fr No 13717 $2.024.925, Fr No 13718 $2.105.922, Fr No 13719 $2.105.922, Fr No 13720 $2.267.916, Fr No 13721 $5.021.814, Fr No 13722 $2.519.018, Fr No 13723 $2.834.895, Fr no 13724 $1.984.438, Fr No 13725 $2.685.690, Fr No 13726 $2.685.690,Fr No 13734 $6.307.500, Fr No 13752 $3.204.600, Fr No 13754 $1.538.604, Fr No 13755 $1.067.000, Fr No 13756 $1.067.000, Fr No 13759 $6.525.000, Fr No 13760 $2.274.249, Fr No 13761 $4.582.116, Fr No 13764 $1.381.212, Fr No 13765 $1.381.212, Fr No 13766 $1.980.468, Fr No 13799 $11.368.000, Fr No 13800 $6.820.800.  Pago con cheque  No 1134584 Banco Colpatria Cuenta Corriente No 190100306-4.</t>
  </si>
  <si>
    <t>Cesar Perez. Nit 8248826-1</t>
  </si>
  <si>
    <t>Cuña radial Programa "En Tertulia", Emitido por la Emisora Claridad. Cancela Factura No 0563. Pago con cheque  No 1134585 Banco Colpatria Cuenta Corriente No 190100306-4.</t>
  </si>
  <si>
    <t>Clle 44A No 72-56</t>
  </si>
  <si>
    <t>Comercializadora Munera Eastman</t>
  </si>
  <si>
    <t>Pago con cheque  No 1134586 Banco Colpatria Cuenta Corriente No 190100306-4.</t>
  </si>
  <si>
    <t>Cra 79A No 39-63</t>
  </si>
  <si>
    <t>Jose Gilberto Arenas</t>
  </si>
  <si>
    <t>Cuña radial Programa "El clan Informativo", Emitido por la Emisora 1080 AM en Medellin. Cancela cuenta de cobro No 306. Pago con cheque  No 1134587 Banco Colpatria Cuenta Corriente No 190100306-4.</t>
  </si>
  <si>
    <t>Clle 17A Sur No 48-94</t>
  </si>
  <si>
    <t>Luz Marina Isaza Velez. Nit 21401979-2</t>
  </si>
  <si>
    <t>Cuña radial Programa "Radio Revista Antioquia marcha", Emitido por la Emisora Radio Super. Cancela cuenta de cobro No 1402. Pago con cheque  No 1134588 Banco Colpatria Cuenta Corriente No 190100306-4.</t>
  </si>
  <si>
    <t>Cra 26 No 30 Of 138</t>
  </si>
  <si>
    <t>Periodico El Poblado. Nit 800111436-6</t>
  </si>
  <si>
    <t>Publicidad de media pagina 1/2, en el Periodico El Poblado. Factura No 40287.  Cheque No 1134558 Banco Colpatria Cuenta Corriente No 190100306-4.</t>
  </si>
  <si>
    <t>Clle 9 No 42-18 El Poblado. Medellin</t>
  </si>
  <si>
    <t>Antonio Valencia. Nit 71592308-0</t>
  </si>
  <si>
    <t>Impresión de Volantes Dr. Anibal Gaviria Correa. Cancela cuenta de cobro $2.800.000 y cuenta de cobro$ 1.010.000. Pago con cheque No 1134559 Banco Colpatria Cuenta Corriente No 190100306-4.</t>
  </si>
  <si>
    <t>Clle 29C No 55-168</t>
  </si>
  <si>
    <t>Hercas Publicidad Exterior S.A.S. Nit 9000394210-5</t>
  </si>
  <si>
    <t>Arrendamiento e Instacion de Vallas. Cambio de motivo de Lona "En tierra Medellin" y Venta de Fototelon Impreso. Factura No 1190 $870.000. Venta de Fotovinilo impreso, con instalacion y Vallas. Factura No 1238 $120.640. Venta de foto viniulo, arrendamiento</t>
  </si>
  <si>
    <t>Cr 48 No 60 -38 Cra 48 No 60 -38 Medellin</t>
  </si>
  <si>
    <t>Arrendamiento e Instacion de Vallas. Cambio de motivo de Lona "En tierra Medellin" y Venta de Fototelon Impreso. Factura No 1190 $870.000. Venta de Fotovinilo impreso, con instalacion y Vallas. Factura No 1238 $120.640. Venta de foto viniulo, arrendamiento de Estructura para Valla, Venta de fototelon impreso, desintalacion de Valla Completa. Faqctura No 1339 $13.034.920. Arrendamiento de estructura de Valla Factura No 1415 $1.044.000. Instalacion de lon a suministrada factura No 1432 $ 1.218.000. Arrendamiento de Estructura para valla de la 30 con la Regional. Factura No 1460 $2.088.000. Pago con cheque No 1134561 Banco Colpatria Cuenta Corriente No 190100306-4.</t>
  </si>
  <si>
    <t>Cristian Sanchez Jaramillo</t>
  </si>
  <si>
    <t>Ilustracion para el Comic (Revista Anibal) . Cancela cuenta de cobro No 01.Pago con cheque No 1134569 Banco Colpatria Cuenta Corriente No 190100306-4.</t>
  </si>
  <si>
    <t>Cra 14A 42-11 Ap 1001</t>
  </si>
  <si>
    <t>Carla Marcela Ramirez. Cc No 60566234</t>
  </si>
  <si>
    <t>Cuña Radial Programa Linea Abierta, Emitido por La Emisora La Voz De La Raza. Cuenta de Cobro No 089.Pago con cheque No 1134570 Banco Colpatria Cuenta Corriente No 190100306-4.</t>
  </si>
  <si>
    <t>Clle 43 S No 47-17</t>
  </si>
  <si>
    <t>Jorge Alberto Carvalho Betancur. Cc 70055818</t>
  </si>
  <si>
    <t>Cuña radial Programa Carvalho y la Politica, emitido por la Emisora Claridad de Todelar.Cuenta de cobro No 0506. Pago con cheque No 1134573 Banco Colpatria Cuenta Corriente No 190100306-4.</t>
  </si>
  <si>
    <t>Clle 9 No 30-250 Apto 502</t>
  </si>
  <si>
    <t>Juan Carlos Hurtado ]Ochoa. Cc 72306602</t>
  </si>
  <si>
    <t>Cuña radial Programa Gran Ciudad, emitido por la Emisora Claridad de Todelar. Cuenta de cobro. Pago con cheque No 1134574 Banco Colpatria Cuenta Corriente No 190100306-4.</t>
  </si>
  <si>
    <t>Clle 52 No 45-56 Of 201</t>
  </si>
  <si>
    <t>Luis Rodrigo Pareja Montoya. Cc 2907701</t>
  </si>
  <si>
    <t>Cuña radial Programa El Noticiero -lo Nuevo a las 9, emitido por la Emisora Colmundo Radio. Cuenta de cobro No 054-11. Pago con cheque No 1134575 Banco Colpatria Cuenta Corriente No 190100306-4.</t>
  </si>
  <si>
    <t>Cra 91 No 35A 58</t>
  </si>
  <si>
    <t>Mario Duque Duque. Cc 3591362</t>
  </si>
  <si>
    <t>Cuña Radial Programa Mario Deportes, emitido por la Emisora Radio Popular de Todelar. Cuenta de cobro No 1. Pago con cheque No 1134578 Banco Colpatria Cuenta Corriente No 190100306-4.</t>
  </si>
  <si>
    <t>Clle 27A 83 A 12</t>
  </si>
  <si>
    <t>Publik  S.A.S Nit 891902435-4</t>
  </si>
  <si>
    <t>Donacion en espacie de Pantalla Movil para publicidad. Según Acta No 87.</t>
  </si>
  <si>
    <t>Cra 32 No 5G-38</t>
  </si>
  <si>
    <t>Cuña radial Emitida el 11 de Octubre en trasmision de partido de Eliminatoria al Mundial Bolivia- Colombia, Emitido por la Emisora Radio Super. Cancela cuenta de cobro No 875. Pago con cheque  No 1134589 Banco Colpatria Cuenta Corriente No 190100306-4.</t>
  </si>
  <si>
    <t>Honorarios por Asesoria Publicitaria, Camapaña Dr. Anibal Gaviria Correa. mes de Septiembre - Octubre. Cancela Factura No 0371. Pago con cheque  No 1134592 Banco Colpatria Cuenta Corriente No 190100306-4.</t>
  </si>
  <si>
    <t>Abono cuenta de Cobro No 30. Elaboracion de 21 Globos Solares Publicitarios, para Cierre de Camapaña. Pago con cheque No 1134595 Banco Colpatria Cuenta Corriente No 190100306-4. Original de cuenta de cobro reposa en comprobante CG-0237.</t>
  </si>
  <si>
    <t>Financiacion cuentas por pagar Proveedores. Gastos de impresión Banner "carro Valla Anibal Gaviria". Factura No 18796.</t>
  </si>
  <si>
    <t>Margarita Tobon Saldarriaga</t>
  </si>
  <si>
    <t>Emision de cuñas Politicas Dr. Anibal Gaviria Correa. Emisora Claridad. Cancela cuenta de cobro.  Pago con cheque No 1134538 Banco Colpatria Cuenta Corriente No 190100306-4.</t>
  </si>
  <si>
    <t>Clle 29 No 74-49 Medellin</t>
  </si>
  <si>
    <t>Fenix Digital Ltda</t>
  </si>
  <si>
    <t>Elaboracion de Paletas Publicitarias, adhesivo carro Valla e instalacion, Factura No 016 $980.200. Elaboracion de Paletas Publicitarias, pendones y Lonas, Factura No 018 $677.440.  Pago con cheque No 1134539 Banco Colpatria Cuenta Corriente No 190100306-4.</t>
  </si>
  <si>
    <t>CRA 77 B No 45 g - 77</t>
  </si>
  <si>
    <t>Hercas Publicidad Exterior S.A.S</t>
  </si>
  <si>
    <t>Traslado de Valla Factura No 1257 $696.000. Arrendamiento estructura de Valla Venta de Fototelon. Factura No 1376 $2.088.000. Pago con cheque No 1134541 Banco Colpatria Cuenta Corriente No 190100306-4.</t>
  </si>
  <si>
    <t>Jorge Armando Gutierrez Monsalve</t>
  </si>
  <si>
    <t>Elaboracion de volantes, plegables, pasteles y afiches Publicitarios. Dr. Anibal Gaviria Correa. Cancela cuenta de cobro No 10436 $10.439.000. Pago con cheque No 1134542 Banco Colpatria Cuenta Corriente No 190100306-4.</t>
  </si>
  <si>
    <t>Lindon Johnson Galeano Abello</t>
  </si>
  <si>
    <t>Cuñas Publicitarias Dr. Anibal Gaviria Correa. Programa Estudio Uno. Cancela Cuenta de Cobro. Pago con cheque No 1134544 Banco Colpatria Cuenta Corriente No 190100306-4.</t>
  </si>
  <si>
    <t>Cra 42 No 40H sur 47 Edificio el Eden</t>
  </si>
  <si>
    <t>Comunicaciones Integradas La Red 360 S.A.S</t>
  </si>
  <si>
    <t>Honorarios por asesoria Publicitaria para la campaña Dr. Anibal Gaviria Correa, por el Mes de Agosto - Septiembre  de 2011. Factura No 0353. Pago con cheque No 1134547 Banco Colpatria Cuenta Corriente No 190100306-4.</t>
  </si>
  <si>
    <t>Katherine Velasquez Silva</t>
  </si>
  <si>
    <t>Pago de inscripcion de en la carrera de rodillos Comuna No 6.  Cancela cuenta de cobro en efectivo.</t>
  </si>
  <si>
    <t>Calle 50A No 84-122. Apto 424 Medellin</t>
  </si>
  <si>
    <t>Juan Carlos Mesa Londoño</t>
  </si>
  <si>
    <t>Compra de faldones en tela impresa. Factura No 636. Pago en efectivo.</t>
  </si>
  <si>
    <t>Cra 50 E 10 Sur 124</t>
  </si>
  <si>
    <t>Banderas de Dr. Anibal Gaviria Correa. Factura de Venta No 653. Pago en efectivo.</t>
  </si>
  <si>
    <t>Yovanny de Jesus Rivera Uribe</t>
  </si>
  <si>
    <t>Alquiler de terraza para valla en el Barrio Popular. Cancela cuenta de cobro. Pago con cheque No 1108060.  Banco Colpatria cuenta corriente No 061100049-9.</t>
  </si>
  <si>
    <t>Clle 106 B No 33 -039 Medellin</t>
  </si>
  <si>
    <t>Toctoc Colombia S.A.S</t>
  </si>
  <si>
    <t>Pauta Publicitaria 2600 clics para La Campaña del Dr. Anibal Gaviria Correa. Cancela factura No 0058 Pago con cheque No 1108062. Banco Colpatria cuenta corriente No 061100049-9.</t>
  </si>
  <si>
    <t>Cra 25 No 12 Sur 59 of 9820</t>
  </si>
  <si>
    <t>Sara Betancurt Puerta</t>
  </si>
  <si>
    <t>Servicios como Diseñadora Grafica - Arte Finalista para Publicidad de la Camapaña. Periodo 28 septiambre al 4 de Octubre de 2011. Cancela cuenta de cobro. Pago en cheque No 1108066. Cuenta corriente No 061-100049-9. Colpatria</t>
  </si>
  <si>
    <t>CLLE 105 No 74 - 77</t>
  </si>
  <si>
    <t>Catalina Restrepo Ramirez</t>
  </si>
  <si>
    <t>Luis Eduardo Rivas Mosquera</t>
  </si>
  <si>
    <t>Servicios como Diseñador Grafico - Arte Finalista para Publicidad de la Camapaña. Periodo 28 septiambre al 4 de Octubre de 2011. Cancela cuenta de cobro. Pago en cheque No 1108066. Cuenta corriente No 061-100049-9. Colpatria</t>
  </si>
  <si>
    <t>Clle 64 F No 91 C 35</t>
  </si>
  <si>
    <t>Paola Andrea Londoño Valencia</t>
  </si>
  <si>
    <t>Cra 98 No 41 - 39</t>
  </si>
  <si>
    <t>Jorge Cardona y/o Cromatica Publicidad Exterior</t>
  </si>
  <si>
    <t>Fototelones  e instalacion Ref: Bernardo Alejandro y Anibal Gaviria Correa. Factura de venta No 7040.  Pago en cheque No 1108067. Cuenta corriente No 061-100049-9. Colpatria</t>
  </si>
  <si>
    <t>Cra 65 A No 30A 31</t>
  </si>
  <si>
    <t>Dayana Andrea Gonzalez</t>
  </si>
  <si>
    <t>Compra de Pendones para diferentes candidatos. Cancela Factura No 1166. Pago con cheque No 1108069. Cuenta corriente No 061-100049-9. Colpatria</t>
  </si>
  <si>
    <t>Clle 33 No 65C-98 Medellin</t>
  </si>
  <si>
    <t>Yovanny de Jesus Rivera  Uribe</t>
  </si>
  <si>
    <t>Alquiler Plancha en el Barrio Santo Domingo, para ubicar Valla. Cancela cuenta de cobro. Pago con cheque No 1107991. Banco Colpatria.</t>
  </si>
  <si>
    <t>Abono (2) a Factura No 1139 por compra de ocho (8) vallas.  Pago con cheque No 1107994. cuenta No 061-100049-9. Banco Colaptria. Original reposa en comprobante No 467.</t>
  </si>
  <si>
    <t>Abono a cuenta de cobro por Elaboracion de 2000 botones publicitarios. Valor cuenta de cobro $ 807.500 Resta $377.500. Pago con cheque No 1107996. Banco Colaptria.</t>
  </si>
  <si>
    <t>Compra de Pendon 1mt x 2 Mts y 150 microperforados. Factura No 005. Cancela con cheque No 1107997. Banco Colpatria.</t>
  </si>
  <si>
    <t>Elaboracion de 20.000 volantantes, 30.000 Afiches y 180.000 Pastelitos. Cuenta de cobro No 1034. Pago con cheque No 1107999. Banco Colpatria.</t>
  </si>
  <si>
    <t>Sandra Marcela Tabares Jimenez</t>
  </si>
  <si>
    <t>Prestacion de sevicios como diseñadora Grafica en la Campaña Dr. Anibal Gaviria Correa. Periodo 19 de Agosto a 19 de Septiembre de 2011. Cancela cuenta de cobro con cheque No 1108005. Banco Colpatria.</t>
  </si>
  <si>
    <t>CRA 87 No 49 C -21</t>
  </si>
  <si>
    <t>Calcomanias para vehiculo Factura no 1138 $ 1.600.000 y Lona instalada Factura No 1143 $800.000. Pago con cheque No 1108006. Banco Colpatria.</t>
  </si>
  <si>
    <t>Antonio Valencia Toro</t>
  </si>
  <si>
    <t>Impresión de 6.000 tarjetas de presentacion del Gerente Financiero de la Camapaña. Cancela cuenta de cobro. Pago con cheque No 1108010</t>
  </si>
  <si>
    <t>Clle 29C No 55 - 168</t>
  </si>
  <si>
    <t>Sara Betancurt Puert</t>
  </si>
  <si>
    <t>Prestacion de sevicios como diseñadora Grafica en la Campaña Dr. Anibal Gaviria Correa. Periodo 22 al 27 de Septiembre de 2011. Cancela cuenta de cobro con cheque No 1108035. cuenta corriente  No 061-100049-9 Banco Colpatria.</t>
  </si>
  <si>
    <t>Prestacion de sevicios como diseñadora Grafica en la Campaña Dr. Anibal Gaviria Correa. Periodo 22 al 27 de Septiembre de 2011. Cancela cuenta de cobro con cheque No 1108035. cuenta corriente  No 061-100049-</t>
  </si>
  <si>
    <t>CLLE 64 F No 91 C 35</t>
  </si>
  <si>
    <t>Compra de volantes 28.000 $952.000, Volantes Media Carta 95.000 $3.040.000 y Pasteles 180.000 $2.340.000. Cancela Cuenta de cobro No 1032. Pago con cheque No 1108039. cuenta corriente  No 061-100049-9. Banco Colpatria.</t>
  </si>
  <si>
    <t>Luz Amparo Martinez Granada</t>
  </si>
  <si>
    <t>Camisetas estampadas Cancela Facturas No 1850 $470.000 y Factura No 1859 $500.000. Pago con cheque No 1008041.Cuenta corriente  No 061-100049-9. Banco Colpatria.</t>
  </si>
  <si>
    <t>Clle 53 No 53 - 74 ofc 301 Medellin</t>
  </si>
  <si>
    <t>Jose Sady Castaño Velasquez</t>
  </si>
  <si>
    <t>Abono el 50% a factura No 12987 por compra de Pasacalles. Resta $1.885.000. Pago con cheque No 1108043. Cuenta corriente  No 061-100049-9. Banco Colpatria.</t>
  </si>
  <si>
    <t>CLLE 65 No 56 - 197</t>
  </si>
  <si>
    <t>Carlos Humberto Salazar Mejia</t>
  </si>
  <si>
    <t>Abono 50% a Cuenta de Cobro No 0503 Compra de Microperforados DR. Anibal Gaviria Correa. Resta $ 3.575.000 . Pago con cheque No 1108046.  Cuenta corriente  No 061-100049-9. Banco Colpatria.</t>
  </si>
  <si>
    <t>Cra 47 No 7 -94 Medellin</t>
  </si>
  <si>
    <t>Abono 50% a Cuenta de Cobro No 0503 Compra de Microperforados DR. Anibal Gaviria Correa. Resta $ 3.575.000 . Pago con cheque No 1108046.  Cuenta corriente  No 061-100049-9. Banco Colpatria. Original reposa CG 0161 - CNE 565.</t>
  </si>
  <si>
    <t>Abono  a Cuenta de Cobro, Compra de 2.000 Botones Publicitarios. Resta $377.500.  Pago con cheque No 1108047.  Cuenta corriente  No 061-100049-9. Banco Colpatria.</t>
  </si>
  <si>
    <t>Compra de Microperforados 210. Para los carrros. Cancela cuenta de cobro. Pago con cheque No 1108020. Banco Colpatria.</t>
  </si>
  <si>
    <t>Cancela Factura No 1139 por compra de ocho (8) vallas.  Pago con cheque No 1108021. cuenta No 061-100049-9. Banco Colpatria.</t>
  </si>
  <si>
    <t>Compra de Lonas Anibal Gaviria Factura No 1144 $850.000, Factura No 1149 $12.810.000, Pasacalles Factura No 1154 $112.500, Pendones Factura No 363.000. Pago con cheque No 1108024 Banco Colpatria.</t>
  </si>
  <si>
    <t>Prestacion de sevicios como diseñadora Grafica en la Campaña Dr. Anibal Gaviria Correa. Periodo 19 al 23 de Septiembre de 2011. Cancela cuenta de cobro con cheque No 1108026. Banco Colpatria.</t>
  </si>
  <si>
    <t>Prestacion de sevicios como diseñadora Grafica en la Campaña Dr. Anibal Gaviria Correa. Periodo 22 al 27 de Septiembre de 2011. Cancela cuenta de cobro con cheque No 1108034. cuenta corriente  No 061-100049-9 Banco Colpatria.</t>
  </si>
  <si>
    <t>CRA 98 No 41 - 39</t>
  </si>
  <si>
    <t>Carlos Andres Quintero Monsalve</t>
  </si>
  <si>
    <t>Impresión de Volantes para entregar algunos taxista de la ciudad de Medellin para Propaganda Electoral. Pago en efectivo.</t>
  </si>
  <si>
    <t>Calle 47 77 AA 21 Medellin</t>
  </si>
  <si>
    <t>Compra de Camisetas Estampadas, Cachuchas estampadas para campaña. Pago con  Cheque No 1107913. Cuenta  corrienteNo 061-100049-9 Colpatria. Pago  factura No 1833.</t>
  </si>
  <si>
    <t>Dayana Andrea Gonzalez Ferrer</t>
  </si>
  <si>
    <t>Compra de Pendon para la Jornada de Vida y Equidad en Belen. Cancela Factura No 1119. Pago con  Cheque No 1107925. Cuenta  corriente No 061-100049-9 Colpatria.</t>
  </si>
  <si>
    <t>Impresos Ltda</t>
  </si>
  <si>
    <t>Impresión de Encuestas para Comunas. Cancela Factura No 39903. Pago con  Cheque No 1107927. cuenta corriente  No 061-100049-9 Colpatria.</t>
  </si>
  <si>
    <t>Jorge Andres Soto Ramirez</t>
  </si>
  <si>
    <t>Compra de 5 (cinco) dominios de paginas. Cancela cuenta de cobro. Pago con  Cheque No 1107928. cuenta corriente No 061-100049-9 Colpatria.</t>
  </si>
  <si>
    <t>Clle 11 A No 31 A 98 Apto 303 Medellin</t>
  </si>
  <si>
    <t>Compra de Hoja membrete, volantes y Afiches del Dr. Anibal Gaviria Correa. Cancela cuentas de cobro No 1024 de Hojas Membrete $3.538.000, Cuenta de Cobro No 1025 $ 1.170.000 Volantes, cuenta de cobro No 1026 $ 830.000 Volantes, cuenta de cobro No 1027 $ 8</t>
  </si>
  <si>
    <t>Compra de camisetas Estampadas, Cachuchas estampadas para campaña.  Cancela Factura No 1840 . Pago con cheque No 1107934.cuenta corriente No 061-100049-9 Colpatria.</t>
  </si>
  <si>
    <t>Wilfor Andres Lopez Restrepo</t>
  </si>
  <si>
    <t>Compra de 10.000 Plegables Copa America . Cancela cuenta de cobro. Pago con  Cheque No 1107942. cuenta corriente No 061-100049-9 Colpatria.</t>
  </si>
  <si>
    <t>Cra 25 No 47 -98 Medellin</t>
  </si>
  <si>
    <t>Compra de 200 Microperforados. Cancela cuenta de cobro No 481.  Pago con  Cheque No 1107944. cuenta corriente  No 061-100049-9 Colpatria.</t>
  </si>
  <si>
    <t>Elida Maria Muñoz</t>
  </si>
  <si>
    <t>Reembolso de caja menor No 18 para gastos varios: Pago de edicion de video. Pago en efectivo.</t>
  </si>
  <si>
    <t>Clle 29 c No 35 - 58 apto 217 Medellin</t>
  </si>
  <si>
    <t>Compra de 200 Microperforados. Cancela cuenta de cobro No 483.  Pago con  Cheque No 1107951. cuenta corriente No 061-100049-9 Colpatria.</t>
  </si>
  <si>
    <t>Cancela cuenta de cobro No 1028 por $ 5.500.000 de 50.000 plegables, Cancela cuenta de cobro No 1030 por $680.000 de impresión de 20.000 volantes y Cancela cuenta de cobro No 1031 por $821.000 de Volantes media carta, pastelitos invitacion y miniafiches.</t>
  </si>
  <si>
    <t>Cancela saldo ($550.000) pendiente de cuenta de cobro por $ 1500.000 Abonos sep 5 y 7. Foto valla y alquiler de terraza Ubicada en el Barrio Santo Domingo. Pago con cheque No 1107962. Banco Colpatria.</t>
  </si>
  <si>
    <t>Abono a cuenta de cobro, se pago de Reembolso de caja menor No 19 Gastos varios: Abonos de $750.000 y $200.000 Por Valla en Santo domingo. Original de la cuenta de cobro por $1500.000 reposa en el comprobante No CE - 0102.Cancela con cheque No 1107963. Ba</t>
  </si>
  <si>
    <t>Cooimpresos.</t>
  </si>
  <si>
    <t>pago volantes Fr 2465. Pago en Efectivo.</t>
  </si>
  <si>
    <t>Clle 48 No 41 -18. Medellin</t>
  </si>
  <si>
    <t>Natalia Escobar Pemberthy</t>
  </si>
  <si>
    <t>Pago correspondiente a dominios de la pagina web, Según registro adjunto. Cancela cuenta de cobro. Consignacion en efectivo No 341624607. Bancolombia cuenta ahorros No 37907855059. A nombrede Natalia  Escobar Pemberthy</t>
  </si>
  <si>
    <t>Clle 3 Sur No 38 - 112 Medellin</t>
  </si>
  <si>
    <t>Samuel Ocampo Moncada</t>
  </si>
  <si>
    <t>Desarrollo micrositio www. Soymedellin.com cancela cuenta de cobro. Pago en efectivo consignacion No 341624609. cta ahorros Bancolombia No. 00909992931.</t>
  </si>
  <si>
    <t>Clle 39 B No 107-40 Medellin</t>
  </si>
  <si>
    <t>Compra de un mapa en pendon. Pago en efectivo. Cancela factura No 1053</t>
  </si>
  <si>
    <t>Alejandro Florez Velez</t>
  </si>
  <si>
    <t>Servicios de Publicidad y comunicación para la campaña mes de Junio 2011. Pago Fr No 0063. Cheque No 1107862.Cuenta Corriente No 061-100049-9 Banco Colpatria.</t>
  </si>
  <si>
    <t>Calle 27 D Sur No 27C - 50 -1110 Envigado</t>
  </si>
  <si>
    <t>MGR Comunicaciones Ltda</t>
  </si>
  <si>
    <t>Medicion de intencion de voto Alcaldia de Medellin. Cancela  Fr No 712. Pago con cheque No 1107864.cuenta Corriente No 061-100049-9. cuenta Colpatria.</t>
  </si>
  <si>
    <t>Ovidio moncada Arbelaez</t>
  </si>
  <si>
    <t>Participacion en la caravana de Chivas y Flores de 2011.Cancela cuenta de cobro, consignacion en efectivo.Se consigno en Bancolombia, Cuenta de ahorros No 55164546119, a nombre de Fundacion Camiones y escalera.</t>
  </si>
  <si>
    <t>Clle 30A No 55 - 64 Medellin</t>
  </si>
  <si>
    <t>Abono (1) a Factura No 1139 por compra de ocho (8) vallas.  Pago con cheque No 1107874. cuenta No 061-100049-9. Banco Colpatria.No 061-100049-9.Original reposa en comprobante No 467.</t>
  </si>
  <si>
    <t>Abono (1) a Factura No 1139 por compra de ocho (8) vallas.  Pago con cheque No 1107874. cuenta No 061-100049-9. Banco Colpatria.No 061-100049-9. Original reposa en comprobante No 467.</t>
  </si>
  <si>
    <t>Melisa Naranjo Muñoz</t>
  </si>
  <si>
    <t>Alquiler de escalera Turistica (Chiva) en desfile de silleteros Julio 31/2011.Cancela cuenta de cobro. Pago en cheque No 1107882. Cuenta corriente Colpatria.</t>
  </si>
  <si>
    <t>Cra 81B No 19- 26 Medellin</t>
  </si>
  <si>
    <t>Compra de 20.000 calendarios del Mundial. Cancela cuenta de cobro. Pago con cheque No 1107888. cuenta No 061-100049-9. Banco Colpatria.</t>
  </si>
  <si>
    <t>Compra de 200 Microperforados. Cuenta de cobro No 458. Pago en cheque No 1107893.Cuenta corriente de Colpatria No 061-100049-9</t>
  </si>
  <si>
    <t>William Infante Sierra</t>
  </si>
  <si>
    <t>Compra de 500 globos y una plancha. Cancela con efectivo de cheque No 1107902. Banco Colpatria  cuenta corriente No 061-100049-9</t>
  </si>
  <si>
    <t>Clle 76 AC No 83 - 24 Medellin</t>
  </si>
  <si>
    <t>Alejandro Ruiz Arroyave</t>
  </si>
  <si>
    <t>Compra de globo solar con logotipo, para evento de las cometas. Cancela cuenta de cobro No 29.Pago con cheque No 1107904. Cuenta corriente Colpatria No 061-100049-9</t>
  </si>
  <si>
    <t>Compra de 200 Microperforados. Cuenta de cobro No 474. Pago en efectivo.</t>
  </si>
  <si>
    <t>Cra 47 No 7 - 94 Medellin</t>
  </si>
  <si>
    <t>Honorarios por Asesoría Publicitaria para la campaña Dr. Aníbal Gaviria Correa, por el Mes de Agosto de 2011. Factura No 0352. Alquiler Fotografía para ambientación de la chiva. Cancela factura No 0351 con cheque No1107970. Banco Colpatria.</t>
  </si>
  <si>
    <t>Pago de cuenta de cobro instalacion de Valla. Pago con cheque No 1107974.</t>
  </si>
  <si>
    <t>Inscripcion de 10 personas para la media Maraton, cancela cuenta de cobro. Pago en efectivo.</t>
  </si>
  <si>
    <t>Cancela cuenta de cobro por compra de 2000 stikers Troquelados a $280. Pago con cheque No 1107977. Cuenta No 061-100049-9 Banco Colpatria.</t>
  </si>
  <si>
    <t>Pago de 200 Microperforados. Cancela cuenta de cobro No 495. Pago con cheque No 1107980 cuenta No 061-100049-9 Banco Colpatria.</t>
  </si>
  <si>
    <t>Valla en santo Domingo Savio. Cancela cuenta de cobro. Con cheque No 1107967. Banco Colpatria. No 061-100049-9 Colpatria.</t>
  </si>
  <si>
    <t>Los Mercantes S.A</t>
  </si>
  <si>
    <t>Valla compartida Dr. Anibal Gaviria- Luis Bernardo Velez. Factura No 903. Pago con cheque No 1134548 Banco Colpatria Cuenta Corriente No 190100306-4.</t>
  </si>
  <si>
    <t>Cra 50C No 10 Sur 28</t>
  </si>
  <si>
    <t>Luis Javier Velasquez Yepes</t>
  </si>
  <si>
    <t>Transmision de Campaña Publicitaria Electoral, Programa Asi va Antioquia. Cancela cuenta de cobro No 086-2011. Pago con cheque No 1134549 Banco Colpatria Cuenta Corriente No 190100306-4.</t>
  </si>
  <si>
    <t>Cra 68A 44A 62</t>
  </si>
  <si>
    <t>Elaboracion de Camisetas Estampadas Dr. Anibal Gaviria Correa. Factura No 1880. Pago con cheque No 1134550 Banco Colpatria Cuenta Corriente No 190100306-4.</t>
  </si>
  <si>
    <t>Medicion de intencion de voto Alcaldia de Medellin. Cancela  Fr No 724. Pago con cheque No 1134551 Banco Colpatria Cuenta Corriente No 190100306-4.</t>
  </si>
  <si>
    <t>Print Express y Fourcolors S.A</t>
  </si>
  <si>
    <t>Impresión de Dig Banner 740 (vallas). Factura No 18633. Pago con cheque No 1134554 Banco Colpatria Cuenta Corriente No 190100306-4.</t>
  </si>
  <si>
    <t>Cancela saldo de Factura No 1177 $2.739.400 Por compra de Pendones. Cancela Factura No 1178 $2.200.000 Compra de Lonas. Pago con cheque No 1134536 Banco Colpatria Cuenta Corriente No 190100306-4.</t>
  </si>
  <si>
    <t>Comercializadora Dinamik Lda</t>
  </si>
  <si>
    <t>Compra de 100 sombrillas Manuales en Polyester. Ref Anibal Gaviria. Factura No 30. Pago en efectivo.</t>
  </si>
  <si>
    <t>Cra 54 No 46-49 Local 210 Medellin</t>
  </si>
  <si>
    <t>Impresión de 5000 Volantes Anibal Gaviria y Fajardo.  Cancela cuenta de Cobro. Pago con cheque No 1134513 Banco Colpatria Cuenta Corriente No 190100306-4.</t>
  </si>
  <si>
    <t>Clle 29C No 55 -168</t>
  </si>
  <si>
    <t>Compra de Microperforados. Cancela saldo de cuenta de cobro No 503. se habia abonado el 50% el 30 de Septiembre de 2011. Pago en efectivo.</t>
  </si>
  <si>
    <t>Compra de Lonas y Pendon en Paleta. Factura No 009.Pago con cheque No 1134518 Banco Colpatria Cuenta Corriente No 190100306-4.</t>
  </si>
  <si>
    <t xml:space="preserve">Compra de Fotovinilo impreso con instalacion Factura No 1141 $663.520, Compra de Fototelon para valla e instalacion Factura No 1188 $696.000, Compra Lamina para minivalla con instalacion Factura No 1229 $858.400. Pago con cheque No 1134519 Banco Colpatria </t>
  </si>
  <si>
    <t>Compra de Fotovinilo impreso con instalacion Factura No 1141 $663.520, Compra de Fototelon para valla e instalacion Factura No 1188 $696.000, Compra Lamina para minivalla con instalacion Factura No 1229 $858.400. Pago con cheque No 1134519 Banco Colpatria Cuenta Corriente No 190100306-4.</t>
  </si>
  <si>
    <t>Compra de Volantes, Plegables y Pasteles. Cancela cuenta de cobro No 1045. Pago con cheque No 1134520 Banco Colpatria Cuenta Corriente No 190100306-4.</t>
  </si>
  <si>
    <t>Impresión de Cartas Personalizadas de Agradecimiento. Cancela Factura No 40431. Pago con cheque No 1134521 Banco Colpatria Cuenta Corriente No 190100306-4.</t>
  </si>
  <si>
    <t>Olga Lucia Valencia Gallon</t>
  </si>
  <si>
    <t>Compra de Stikers Arriba Barrios. Cancela Nota de cobro No 0942. Pago con cheque No 1134525 Banco Colpatria Cuenta Corriente No 190100306-4.</t>
  </si>
  <si>
    <t>Cra 32D No 7A 66</t>
  </si>
  <si>
    <t>Cancela Pasacalle. Factura No 12987 $3.770.000, se habia abonado 50% sep 30. Comprobante 495. CE 0183. Pago con cheque No 1134527 Banco Colpatria Cuenta Corriente No 190100306-4.</t>
  </si>
  <si>
    <t>Opcion Hoy Ltda</t>
  </si>
  <si>
    <t>Aviso de 1 Pagina guia electoral. Factura No 3998. Pago con cheque No 1134528 Banco Colpatria Cuenta Corriente No 190100306-4.</t>
  </si>
  <si>
    <t>Tranv 39B No C2-36</t>
  </si>
  <si>
    <t>Pendones para los Candidatos aliados. Factura de Venta No 1167. Pago con cheque No 1134502. Banco Colpatria Cuenta Corriente No 190100306-4.</t>
  </si>
  <si>
    <t>Fototelon impreso de 6x8 con instalaciones en fachada en Av Colombia Ed Elite. Arrendamiento de estructuras de Vallas.con trato hasta Octubre 31 de 2011. Factura de venta No 1140. Pago con cheque No 1134503. Banco Colpatria Cuenta Corriente No 190100306-4.</t>
  </si>
  <si>
    <t>Apotema S.A.S</t>
  </si>
  <si>
    <t>Compra de Stiker del simbolo de la Campaña, papal adhesivo, petroquelados. Factura No 20879. Pago en efectivo.</t>
  </si>
  <si>
    <t>Clle 12A No 30 - 58</t>
  </si>
  <si>
    <t>Calcomanias para Buseta factura No 1162 $2.400.000, Pendones Factura No 1168 $6.722.200, Pendones Factura No $1.220.000, Pendones Factura No 1172 $5.172.800, Pendones Factura No 1173 $1.817.800, PenCuenta Corriente No 190100306-4.dones Factura No 1174 $4.2</t>
  </si>
  <si>
    <t>Calcomanias para Buseta factura No 1162 $2.400.000, Pendones Factura No 1168 $6.722.200, Pendones Factura No $1.220.000, Pendones Factura No 1172 $5.172.800, Pendones Factura No 1173 $1.817.800, PenCuenta Corriente No 190100306-4.dones Factura No 1174 $4.233.400, Pendones Factura No 1175 $1.342.000, Pendones Factura No 1176 $1.220.000, Pendones Factura No 1177 Abono $871.800. Pago con cheque No 1134505 . Banco Colpatria Cuenta Corriente No 190100306-4.</t>
  </si>
  <si>
    <t>Gustavo Adolfo  Gallego Bedoya</t>
  </si>
  <si>
    <t>Instalacion de 3 Lonas (vallas). Cancela cuenta de cobro.  Pago con cheque No 1134507 . Banco Colpatria Cuenta Corriente No 190100306-4.</t>
  </si>
  <si>
    <t>Cra 64 C No 103 EE 13</t>
  </si>
  <si>
    <t>ESTAMPADO DE CAMISETAS</t>
  </si>
  <si>
    <t>PUBLICIDAD POLITICA RADIAL</t>
  </si>
  <si>
    <t>COMUNICACIONES ERA DIGITAL LTDA</t>
  </si>
  <si>
    <t>URBANIZACION GIRASOL CASA 51</t>
  </si>
  <si>
    <t>gastos de propaganda</t>
  </si>
  <si>
    <t>PUBLICIDAD VALLAS</t>
  </si>
  <si>
    <t>DIGITAL PRINTING LTDA</t>
  </si>
  <si>
    <t>ORGANIZACION RADIAL OLIMPICA S.A.</t>
  </si>
  <si>
    <t>ORGANIZACION RADIAL OLIMPICA S.A</t>
  </si>
  <si>
    <t>Facebook</t>
  </si>
  <si>
    <t>RADIO CADENA NACIONAL S.A.</t>
  </si>
  <si>
    <t>Graficas San Cebastian</t>
  </si>
  <si>
    <t xml:space="preserve">Afiches a color </t>
  </si>
  <si>
    <t>Cra 13 20 05</t>
  </si>
  <si>
    <t>1500 afiches a color</t>
  </si>
  <si>
    <t>Ploter y Paper</t>
  </si>
  <si>
    <t>Avisi ploter</t>
  </si>
  <si>
    <t>Cra 7 46 86</t>
  </si>
  <si>
    <t>Aviso en ploter</t>
  </si>
  <si>
    <t>Barac o Yolanda Lopez</t>
  </si>
  <si>
    <t xml:space="preserve">Banner  pendones </t>
  </si>
  <si>
    <t>Cra 69 70 15</t>
  </si>
  <si>
    <t>Banner pendones</t>
  </si>
  <si>
    <t>Graficas San Sebastian</t>
  </si>
  <si>
    <t xml:space="preserve">Propaganda electoral </t>
  </si>
  <si>
    <t>Cra 13 20 05 Bogotá</t>
  </si>
  <si>
    <t>5000 volantes tamaño media carta  y 21pendones  impresos en banner</t>
  </si>
  <si>
    <t>Arminio del Cristo Mestra Osorio</t>
  </si>
  <si>
    <t>Clle 39A 18 12</t>
  </si>
  <si>
    <t>38 cuñas radiales  de 30 segundos  ada una  emisora Super  970 AM</t>
  </si>
  <si>
    <t>17000 volantes tamaño media carta</t>
  </si>
  <si>
    <t>Alvaro Arturo Sanjuan</t>
  </si>
  <si>
    <t>Clle 53  4A 52 Apto 402</t>
  </si>
  <si>
    <t>Encuenstas de opinión politica telefonica del 3  al 6 de octubre del 2011</t>
  </si>
  <si>
    <t>Yolanda Lopez Medina</t>
  </si>
  <si>
    <t>Propapaganda electoral</t>
  </si>
  <si>
    <t>Cra 69K 70 15</t>
  </si>
  <si>
    <t>Una valla publicitaria de 4.5 x 1.70</t>
  </si>
  <si>
    <t>Luis Miguel Romero Laverde</t>
  </si>
  <si>
    <t>Cra 49C  91 48  Brio Castellana</t>
  </si>
  <si>
    <t>Cuña Radial de 20 segundo y 30 segundos  Gustavo Petro contra la corrupción</t>
  </si>
  <si>
    <t>Casa Editorial el Tiempo</t>
  </si>
  <si>
    <t>Gastos de propaganda</t>
  </si>
  <si>
    <t>Calle 26 68b 70</t>
  </si>
  <si>
    <t>Periodicos</t>
  </si>
  <si>
    <t>Casa Editoria le Tiempo</t>
  </si>
  <si>
    <t>Clle 26 68b 70</t>
  </si>
  <si>
    <t>Gstos de propaganda</t>
  </si>
  <si>
    <t>Av clle 26 68b 70</t>
  </si>
  <si>
    <t xml:space="preserve">Banner pancartas </t>
  </si>
  <si>
    <t>Banner pancartas</t>
  </si>
  <si>
    <t>Calle 26 69b 70</t>
  </si>
  <si>
    <t>Periodiocos</t>
  </si>
  <si>
    <t>Av cra 40 24A 81</t>
  </si>
  <si>
    <t>Luis Fabian Corredor</t>
  </si>
  <si>
    <t>Calle 14 60 Oficina 401</t>
  </si>
  <si>
    <t>Envio correos electronicos</t>
  </si>
  <si>
    <t>Calle 14 60 oficina 401</t>
  </si>
  <si>
    <t>Luis fabian Corredor</t>
  </si>
  <si>
    <t>Clle 80 14 60 oficina 401</t>
  </si>
  <si>
    <t>Mercadeo digital contrato primer abono</t>
  </si>
  <si>
    <t xml:space="preserve">Gastos de propaganda </t>
  </si>
  <si>
    <t>Av cra 4024A 81</t>
  </si>
  <si>
    <t>RCNRADIO</t>
  </si>
  <si>
    <t>CraA 37 32 piso 3</t>
  </si>
  <si>
    <t>Cuñas radiales</t>
  </si>
  <si>
    <t>Gastos depropaganda</t>
  </si>
  <si>
    <t>facebokk</t>
  </si>
  <si>
    <t>Casas Editorial el Tiempo</t>
  </si>
  <si>
    <t>Av  clle 26 68b 70</t>
  </si>
  <si>
    <t>Clle 8014 60 oficina 401</t>
  </si>
  <si>
    <t>Mercadeo digital contrato segundo pago</t>
  </si>
  <si>
    <t>Barac o  Yolanda Lopez</t>
  </si>
  <si>
    <t>Propaganda  banner pancarta</t>
  </si>
  <si>
    <t>cra 69 70 15</t>
  </si>
  <si>
    <t>Baner pancarta</t>
  </si>
  <si>
    <t>Dani Alexis Ramirez</t>
  </si>
  <si>
    <t>Calle 43A  9 2  Apto 504</t>
  </si>
  <si>
    <t>Asesoria en marketing politico</t>
  </si>
  <si>
    <t>Alvaro Arturo Sanjuan Cuellar</t>
  </si>
  <si>
    <t>Calle 53 4A 52Ap 402</t>
  </si>
  <si>
    <t>Pago encuentas de opinion politica</t>
  </si>
  <si>
    <t>Suang Caterine Moreno</t>
  </si>
  <si>
    <t>Propaganda electoral publicitaria</t>
  </si>
  <si>
    <t>Calle 6D  7A 76 Barrio  Bosques de Casilla</t>
  </si>
  <si>
    <t>Muruales artisticos publicitarios</t>
  </si>
  <si>
    <t>Propa electoral</t>
  </si>
  <si>
    <t>Servicio de facebook del 22-09-2011 al 29-09-2011</t>
  </si>
  <si>
    <t>Carlos Felipe Sanchez</t>
  </si>
  <si>
    <t>Cra 56 17B 11</t>
  </si>
  <si>
    <t>Saldo finacl Servicio de producción montaje y presentación artistica de DOCTOR KRAPULA a realizarse el 15 de octubre parqueadero centro  cra 5 con 21</t>
  </si>
  <si>
    <t>Inversiones Editoriales el Espacio SAS</t>
  </si>
  <si>
    <t>Cra 69 44 35</t>
  </si>
  <si>
    <t>Aviso publicitario 1/4 de pagina  mas insertos  en el periodico</t>
  </si>
  <si>
    <t>Luis Fabian Sanchez</t>
  </si>
  <si>
    <t>Cra 46 187 39 apto 101</t>
  </si>
  <si>
    <t>Tercer y ultimo pago de mercadeo y publicidad digital</t>
  </si>
  <si>
    <t>500000 periodicos</t>
  </si>
  <si>
    <t>Bco BBVA</t>
  </si>
  <si>
    <t>Cra 40  24A 81</t>
  </si>
  <si>
    <t>Pago facebook</t>
  </si>
  <si>
    <t>Avenida el Dorado 59 70</t>
  </si>
  <si>
    <t>impresión de 300000 periodicos en papel mate</t>
  </si>
  <si>
    <t>Ligia Yamile Navarrete</t>
  </si>
  <si>
    <t>cra 361c  21 brio bochica</t>
  </si>
  <si>
    <t>73000 afiches</t>
  </si>
  <si>
    <t>Consorcio nacional de medios SA</t>
  </si>
  <si>
    <t>cra 50 106 77</t>
  </si>
  <si>
    <t>Valls publicitasrias</t>
  </si>
  <si>
    <t>Alfonso Sanchez C</t>
  </si>
  <si>
    <t>Clle 71 17 10 Brio colombia</t>
  </si>
  <si>
    <t>420 adhesivos en vinilo blanco brillante publicidad campaña</t>
  </si>
  <si>
    <t>Darwin Torres Jimenez</t>
  </si>
  <si>
    <t>Propaganda  electoral</t>
  </si>
  <si>
    <t>TV 27  39 91</t>
  </si>
  <si>
    <t>Diseño Stencil  pintas callejeras</t>
  </si>
  <si>
    <t>Media Santanfe SA</t>
  </si>
  <si>
    <t>Clle 57 17 48</t>
  </si>
  <si>
    <t>Cuñas radiales propaganda electoral</t>
  </si>
  <si>
    <t>Alvaro arturo Sanjuan</t>
  </si>
  <si>
    <t>Clle 53 4A 52 apto 402</t>
  </si>
  <si>
    <t>Encuesta de opinión politica en Bogotá via telefonica</t>
  </si>
  <si>
    <t>Banco Citibank</t>
  </si>
  <si>
    <t>Cra 9a 99 02</t>
  </si>
  <si>
    <t>Pago servicio de facebook</t>
  </si>
  <si>
    <t>RCNRadio</t>
  </si>
  <si>
    <t>Cra 13A 37 32 piso 3</t>
  </si>
  <si>
    <t>Polsdk de Cardona y Santos  Cardenas</t>
  </si>
  <si>
    <t>Propaganda electoral maestro de ceremonia</t>
  </si>
  <si>
    <t>Clle 19 114 21 Apto 204</t>
  </si>
  <si>
    <t>Maestro de Ceremonia cierre de campaña</t>
  </si>
  <si>
    <t>Publigol</t>
  </si>
  <si>
    <t>Clle 94  14 48  of 403</t>
  </si>
  <si>
    <t>Pauta publicitaria en vallas electronicas en los estadios de Futbol</t>
  </si>
  <si>
    <t>Editorial la Unidad SA</t>
  </si>
  <si>
    <t>Clle 25 bis 101b 04</t>
  </si>
  <si>
    <t>2 avisos publicitarios 1/4 depagina en policromia y un aviso puboicitarioa 1/2 hoja policromia</t>
  </si>
  <si>
    <t>Editorial el Globo SA</t>
  </si>
  <si>
    <t>Clle 25D bis 102A 63</t>
  </si>
  <si>
    <t>Periodicos de la salud</t>
  </si>
  <si>
    <t>Gabriel Eduardo Torregrosa</t>
  </si>
  <si>
    <t>Clle 65B 107c 23 P 2 barrio las mercedes</t>
  </si>
  <si>
    <t>Grupo Gaiteros de San Jacinto  cierre de Campaña 23 de cotubre 2011</t>
  </si>
  <si>
    <t>Caracol SA</t>
  </si>
  <si>
    <t>Clle 67 7-37 piso 7</t>
  </si>
  <si>
    <t>Banco BBVA</t>
  </si>
  <si>
    <t>Servicio de facebook</t>
  </si>
  <si>
    <t>Yojhan Enrique Prieto Vera</t>
  </si>
  <si>
    <t xml:space="preserve"> Propagada electoral</t>
  </si>
  <si>
    <t>Clle 23  5 85 Ofc 201</t>
  </si>
  <si>
    <t>Adicionales de la producccion general en el cierre  de la Campaña  en el hotel Tequendama</t>
  </si>
  <si>
    <t>Esteban Zabala Ramirez</t>
  </si>
  <si>
    <t>Cra 4157B-40 Pablo VI</t>
  </si>
  <si>
    <t>Presentación musical en el marco del cierre  de la  Campaña el 23 de octubre  2011</t>
  </si>
  <si>
    <t>clle 53 4A 52 Apto 402</t>
  </si>
  <si>
    <t>Encuesta deopiniòn politica via telefonica  de lunes a jueves del 24 al 27 de octubre</t>
  </si>
  <si>
    <t>Propaganda eletoral</t>
  </si>
  <si>
    <t>Clle 53  4A 52 apto 402</t>
  </si>
  <si>
    <t>Adolfo beck Ramirez</t>
  </si>
  <si>
    <t>Propaganda electorral</t>
  </si>
  <si>
    <t>Cuñas Radiales En el Gran Debate con Adolfo Beck de Radio Santafè</t>
  </si>
  <si>
    <t>Diego Diaz</t>
  </si>
  <si>
    <t>Cale 160 54 75</t>
  </si>
  <si>
    <t>Produccion y distribucion de 2 videos musicales</t>
  </si>
  <si>
    <t>Organizacion Radial Olimpica S A</t>
  </si>
  <si>
    <t>Propanda electoral</t>
  </si>
  <si>
    <t>Cra 46 94 29</t>
  </si>
  <si>
    <t>Cuñas radiales de lunes a jueves</t>
  </si>
  <si>
    <t>Radio Continental</t>
  </si>
  <si>
    <t>Av. cra 20 autopista norte 83 64</t>
  </si>
  <si>
    <t>Bco Citibank</t>
  </si>
  <si>
    <t>Gastos propaganda servicio facebook</t>
  </si>
  <si>
    <t>Cra 9 99 02</t>
  </si>
  <si>
    <t>Servicio facebook</t>
  </si>
  <si>
    <t>Pronto Printer</t>
  </si>
  <si>
    <t>Tarjetones para el dia electoral</t>
  </si>
  <si>
    <t>Av 6 34a 85</t>
  </si>
  <si>
    <t>1500000 tarjetones  calendario  dia electoral</t>
  </si>
  <si>
    <t>Luis Miguel Romero</t>
  </si>
  <si>
    <t>comercial para televicion nacinal 30 segundos</t>
  </si>
  <si>
    <t>Cra 99c 91-18</t>
  </si>
  <si>
    <t>Produccion y realizacion comercial  de 30 segundos para televisónm Nacinal</t>
  </si>
  <si>
    <t>Cra 6K 70 15</t>
  </si>
  <si>
    <t>Vallas  publicitarias</t>
  </si>
  <si>
    <t>Yolanda Lopez</t>
  </si>
  <si>
    <t xml:space="preserve">Propagada electoral publicidad </t>
  </si>
  <si>
    <t>Vallas publicitarias Banner</t>
  </si>
  <si>
    <t>Clle 6D 79A 76  Barrio bosque de castilla</t>
  </si>
  <si>
    <t>Murales artisticos publicitarios</t>
  </si>
  <si>
    <t>David Leonardo Quiroz</t>
  </si>
  <si>
    <t xml:space="preserve">Propaganda electoral publicitaria </t>
  </si>
  <si>
    <t>Cra 3 Clle 4 esquina</t>
  </si>
  <si>
    <t>Mural asrtistico</t>
  </si>
  <si>
    <t>SIMBOLO PUBLICIDAD</t>
  </si>
  <si>
    <t>SIMBOLO PUBLICIDAD EN MEDIOS ALTERNATIVOS</t>
  </si>
  <si>
    <t>CENTRO COMERCIAL BOCAGRANDE OF 308</t>
  </si>
  <si>
    <t>CARACOL S.A</t>
  </si>
  <si>
    <t>DIARIO LA VERDAD</t>
  </si>
  <si>
    <t>IMPRESION DE PENDONES</t>
  </si>
  <si>
    <t>JAVIER COGOLLO CASTILLO</t>
  </si>
  <si>
    <t>LEIDY CASTAÑEDA RUIZ</t>
  </si>
  <si>
    <t>ELABORACION DE PONCHOS ESTAMPADOS</t>
  </si>
  <si>
    <t>ELABORACION DE TARJETONES</t>
  </si>
  <si>
    <t>CARACOL SA</t>
  </si>
  <si>
    <t>PUBLICIDAD PARA LA CAMPAÑA</t>
  </si>
  <si>
    <t>IMPRESION DE PENDONES Y PASACALLES</t>
  </si>
  <si>
    <t>SERVICIO DE ESTAMPADO</t>
  </si>
  <si>
    <t>RAUL ENRIQUE BENAVIDES TAPIAS</t>
  </si>
  <si>
    <t>EL HERALDO S.A</t>
  </si>
  <si>
    <t>ELABORACION DE AFICHES PUBLICITARIOS</t>
  </si>
  <si>
    <t>TRANSMISION DE CUÑAS RADIALES</t>
  </si>
  <si>
    <t>ELABORACION DE PASACALLES</t>
  </si>
  <si>
    <t>EL HERALDO</t>
  </si>
  <si>
    <t>PANAMERICANA FORMAS E IMPRESOS S.A.</t>
  </si>
  <si>
    <t>DIANA JANETH TORRES RINCON</t>
  </si>
  <si>
    <t>JEANNETH OJEDA BAITER</t>
  </si>
  <si>
    <t>SOEL CABALLERO CRUZ</t>
  </si>
  <si>
    <t>JOHN ALEXANDER MORALES OSPINA</t>
  </si>
  <si>
    <t>CARRERA 20 N 48 33</t>
  </si>
  <si>
    <t>WILLIAM MONTESINO CASTRO</t>
  </si>
  <si>
    <t>CALLE 52 N 15 38</t>
  </si>
  <si>
    <t>RADIO GUANENTA LTDA</t>
  </si>
  <si>
    <t>CARRERA 23 N 35 39</t>
  </si>
  <si>
    <t>JAIME SALAZAR BALLESTEROS</t>
  </si>
  <si>
    <t>EMIRO ANTONIO ANAYA DOMINGUEZ</t>
  </si>
  <si>
    <t>PABLO CESAR CARVAJAL DIAZ</t>
  </si>
  <si>
    <t>JULIO GUTIERREZ MONTAÑEZ</t>
  </si>
  <si>
    <t>NELSON RODRIGUEZ PLATA</t>
  </si>
  <si>
    <t>ELIECER GALVIS</t>
  </si>
  <si>
    <t>HEINRICH ERICK AFANADOR JIMENEZ</t>
  </si>
  <si>
    <t>SONIA MARITZA CORDOBA CORDERO</t>
  </si>
  <si>
    <t>JACQUELINE ZAMBRANO DELGADO</t>
  </si>
  <si>
    <t>IRRADIAR SERVICIOS DE COMUNICACIONES SA</t>
  </si>
  <si>
    <t>SAUL GOMEZ CALDERON</t>
  </si>
  <si>
    <t>GALVIS RAMIREZ Y CIA SA</t>
  </si>
  <si>
    <t>CALLE 12 N 10 30</t>
  </si>
  <si>
    <t>RAFAEL SERRANO PRADA</t>
  </si>
  <si>
    <t>RODRIGO  GUERRERO VELASCO</t>
  </si>
  <si>
    <t>ESPERANZA LOZANO ALCALA</t>
  </si>
  <si>
    <t xml:space="preserve">gasto administrativo </t>
  </si>
  <si>
    <t>CRA 1A7 No. 71-28</t>
  </si>
  <si>
    <t>Alquiler de Vallas</t>
  </si>
  <si>
    <t>RED SONORA</t>
  </si>
  <si>
    <t>AV ROOSEVELT No. 34-37</t>
  </si>
  <si>
    <t>PAUTA PUBLICITARIA NOTICIERO RED SONORA 1,500 AM 12 A 1 P,M</t>
  </si>
  <si>
    <t>EL PAIS S.A</t>
  </si>
  <si>
    <t>CRA 2 No. 24-46</t>
  </si>
  <si>
    <t>AVISOS PUBLICACION OCT 6 CONTRATO PUBLICIDAD 066900</t>
  </si>
  <si>
    <t>ANDERSON ROJAS</t>
  </si>
  <si>
    <t>CL 9 No. 32A-21</t>
  </si>
  <si>
    <t>PRESENTAR MENSJAE A LOS ESTUDIANTES UNIVERSIDADES</t>
  </si>
  <si>
    <t>CARLOS ARTURO ARANGO BEDOYA</t>
  </si>
  <si>
    <t>AV 21N No. 45N-44</t>
  </si>
  <si>
    <t>PAUTAS RADIALES PROGRAMA BANDA DEPORTIVA ANTENA 2</t>
  </si>
  <si>
    <t>MEDIAEDGE CIA LTDA</t>
  </si>
  <si>
    <t>AV 6N No. 20-83</t>
  </si>
  <si>
    <t>PAUTAS PUBLICITARIAS EN RADIO</t>
  </si>
  <si>
    <t>ARTES Y COPIAS HyL</t>
  </si>
  <si>
    <t>CL 4 A No. 38-23</t>
  </si>
  <si>
    <t>OIGA MIRE LEA LTDA</t>
  </si>
  <si>
    <t>AV 3a oeste No. 10-11</t>
  </si>
  <si>
    <t>TRANSMISION DE 2 CUÑAS DIARIAS DE 20" Y ENTREVISTAS</t>
  </si>
  <si>
    <t>ACERTAR PUBLICIDAD LTDA</t>
  </si>
  <si>
    <t>AV 4N No. 8N-67</t>
  </si>
  <si>
    <t>PUBLICIDAD POLITICA PAGADA DEL 19 AL 26 DE OCT DE 2011</t>
  </si>
  <si>
    <t>ABC DESIGN</t>
  </si>
  <si>
    <t>AV 4N No. 28N-74</t>
  </si>
  <si>
    <t>SERV BANNER-PENDONES-INSTALACION Y DESISTALACION DE 5 ELEMENTOS</t>
  </si>
  <si>
    <t>MARKETING Y NEGOCIOS SAS</t>
  </si>
  <si>
    <t>CL 24 No. 6AN-28</t>
  </si>
  <si>
    <t>IMPRESIÓN LONA VALLA AV AMERICAS DE 12X75 INSTALACION</t>
  </si>
  <si>
    <t>AMA PUBLICIDAD EU</t>
  </si>
  <si>
    <t>CL 22N No. 5AN-36</t>
  </si>
  <si>
    <t>IMPRESIÓN LONA VALLA DE 11,4X3,6 S/ FACT 3992</t>
  </si>
  <si>
    <t>MARQUILLAS Y ACCESORIOS S.A</t>
  </si>
  <si>
    <t>CL 86 No. 48-47</t>
  </si>
  <si>
    <t>ELABORACION DE 9.750 MANILLAS COLOR NARANJA</t>
  </si>
  <si>
    <t>PUBLICACION EN EL DIARIO DIA 7 DE OCT DE 2011</t>
  </si>
  <si>
    <t>PUBLICIDAD FECHA OCT 10 DE 2011 TARIFA LUNES A VIERNES</t>
  </si>
  <si>
    <t>HOTELES ESTELAR S.A</t>
  </si>
  <si>
    <t>AV COLOMBIA No. 2-72</t>
  </si>
  <si>
    <t>PUBLICACION OCT 9 DE 2011 PAGINA PRIMERA COLOR POL</t>
  </si>
  <si>
    <t>PAUTA PUBLICITARIA PRENSA S/ PPTO 0007</t>
  </si>
  <si>
    <t>ARLEY NARVAEZ VELASCO</t>
  </si>
  <si>
    <t>CL 43N No. 6N-21</t>
  </si>
  <si>
    <t>PAUTA PUBLICITARIA NOTICIERO TODELAR DEL VALLE VOZ DE CALI</t>
  </si>
  <si>
    <t>GILDARDO ARANGO RAMIREZ</t>
  </si>
  <si>
    <t>CL 9C No. 53-81</t>
  </si>
  <si>
    <t>APOYO EN DIVULGACION Y PROMOCION</t>
  </si>
  <si>
    <t>YOLIAN FERNANDO CHAVES GIRALDO</t>
  </si>
  <si>
    <t>CRA 56 No. 7-96</t>
  </si>
  <si>
    <t>DIFUSION PUBLICITARIA MAGAZIN JURIDICO CANAL UNE</t>
  </si>
  <si>
    <t>INNOGRAFS SAS</t>
  </si>
  <si>
    <t>CRA 54A No. 5A-52</t>
  </si>
  <si>
    <t>ARRENDAMIENTO VALLAS  CRA 1 CON 64 Y AV ROOSEVELT CON 37</t>
  </si>
  <si>
    <t>STP NETWORKS</t>
  </si>
  <si>
    <t>CRA 100 No. 5-169</t>
  </si>
  <si>
    <t>ADMINISTRACION DE REDES SOCIALES Y GENERACION CONTENIDOS GOOGLE</t>
  </si>
  <si>
    <t>KALIL PUBLICIDAD LTDA</t>
  </si>
  <si>
    <t>CL 47 No. 5CN-23</t>
  </si>
  <si>
    <t>PAUTAS RADIALES PROGRAMA SAMY JALLY CARTAS SOBRE LA MESA</t>
  </si>
  <si>
    <t>COLMUNDO RADIO S.A</t>
  </si>
  <si>
    <t>CRA 26 No. 5C-25</t>
  </si>
  <si>
    <t>PAUTAS RADIALES PROGRAMA NOTICIERO COLMUNDO</t>
  </si>
  <si>
    <t>JOSE ARLEY GRISALES</t>
  </si>
  <si>
    <t>CRA 27 No. 36A-53</t>
  </si>
  <si>
    <t>VOLANTEADA COMUNA 15 Y 20 RERALIZADA CON 30 PERSONAS</t>
  </si>
  <si>
    <t>XTAMPARTE LTDA</t>
  </si>
  <si>
    <t>CRA 38 No. 11-84</t>
  </si>
  <si>
    <t>ESTAMPADO DE 100 CAMISETAS</t>
  </si>
  <si>
    <t>JUAN CARLOS BRAND</t>
  </si>
  <si>
    <t>CRA 24 F No. 2-16 O</t>
  </si>
  <si>
    <t>MANEJO DE REDES SOCIALES CAMPAÑA</t>
  </si>
  <si>
    <t>ESTELAR IMPRESORES</t>
  </si>
  <si>
    <t>CRA 7 NO. 18-65</t>
  </si>
  <si>
    <t>2000 VISERAS LOGO PUBLICIDAD EVENTOS</t>
  </si>
  <si>
    <t>JULIAN ALBERTO BARREIRO MOREN</t>
  </si>
  <si>
    <t>CRA 85A No. 42-86</t>
  </si>
  <si>
    <t>SALDO ELABORACION 500 SEPARADORES SOOVENIR LOGO</t>
  </si>
  <si>
    <t>HONORARIOS MANEJO REDES SOCIALES</t>
  </si>
  <si>
    <t>JAZMIN FERNANDEZ - PUBLINCO</t>
  </si>
  <si>
    <t>CRA 7 No. 16-46</t>
  </si>
  <si>
    <t>MICROPERFORADO,BOTONES,DUMMIS,TARJETAS, BACKINS</t>
  </si>
  <si>
    <t>CARLOS ARBEY DROMBO ZABALA</t>
  </si>
  <si>
    <t>CL 44 AN No. 6C-38</t>
  </si>
  <si>
    <t>ANIVERSARIO No. 10 PROGRAMA DE TV ATARDECER VALLENATO</t>
  </si>
  <si>
    <t>SILVIA HELENA PEREZ GONZALEZ</t>
  </si>
  <si>
    <t>CL 8 No.32-57</t>
  </si>
  <si>
    <t>PRESENTACIONES MUSICALES CAMPAÑA JIGLE KILATES</t>
  </si>
  <si>
    <t>ALEJANDRO TRUJILLO</t>
  </si>
  <si>
    <t>AV 5A No. 44-46</t>
  </si>
  <si>
    <t>ADMINISTRACION REDES SOCIALES INTERNET</t>
  </si>
  <si>
    <t>FERNANDO BERON</t>
  </si>
  <si>
    <t>CL 20 No. 8N-44</t>
  </si>
  <si>
    <t>TRABAJOS DE VIDEOS</t>
  </si>
  <si>
    <t>ELABORACION SEPARADORES PLACA METALICA Y CINTAS A COLOR</t>
  </si>
  <si>
    <t>DIEGO SINISTERRA BUITRAGO</t>
  </si>
  <si>
    <t>CL 9B No. 50-100</t>
  </si>
  <si>
    <t>FOTOS EVENTOS Y AMPLIACION PARA SEDES</t>
  </si>
  <si>
    <t>HECTOR ESPINOSA CASTRO</t>
  </si>
  <si>
    <t>CRA 4 No. 20-29</t>
  </si>
  <si>
    <t>ARTEFINALIZACION DE ACUERDO ARCHIVOS S/N RELACION ADJUNTA</t>
  </si>
  <si>
    <t>WILSON HERRERA</t>
  </si>
  <si>
    <t>CL 83B No. 3BN-79</t>
  </si>
  <si>
    <t>PAGO PUBLCIIDAD EN 12 BUSETAS DE SERVICIO PUBLICO</t>
  </si>
  <si>
    <t>CAROLINA NEIVA MONCALEANO</t>
  </si>
  <si>
    <t>cl 58A No. 1B1</t>
  </si>
  <si>
    <t>ELABORACION LAPICEROS PUBLICIDAD CAMPAÑA</t>
  </si>
  <si>
    <t>ELABORACION PENDONES PUBLICITARIOS</t>
  </si>
  <si>
    <t>CARLOS ARTURO OVIEDO</t>
  </si>
  <si>
    <t>CL 23CN No. 3BIS-28</t>
  </si>
  <si>
    <t>ANTICIPO CAPACITACION DE TESTIGOS JURADOS Y LECTORES CAMPAÑA</t>
  </si>
  <si>
    <t>ASHLEY PRECIADO MENDEZ</t>
  </si>
  <si>
    <t>CRA 76 No. 2A-96</t>
  </si>
  <si>
    <t>TRANSPORTE Y LOGISTICA COMUNICACIÓN Y PRENSA</t>
  </si>
  <si>
    <t>DANIEL SANTIAGO CASTRO</t>
  </si>
  <si>
    <t>CRA 79 No. 9-42</t>
  </si>
  <si>
    <t>REALIZACION AUDIVISUAL VIDEO</t>
  </si>
  <si>
    <t>CONSUMO FACEBOOK PAUTA SEMANA 1 AL 7 A 100 USD  DIARIOS</t>
  </si>
  <si>
    <t>IMPRESIÓN DIGITAL A 360 DPI LONAS PUBLICITARIAS</t>
  </si>
  <si>
    <t>ELABORACION LAPICEROS LAMY CON PUBLICIDAD</t>
  </si>
  <si>
    <t>VALLAS PUBLICITARIAS-PENDONES</t>
  </si>
  <si>
    <t>LUIS MIGUEL ROJAS</t>
  </si>
  <si>
    <t>CRA 52 No. 4-46</t>
  </si>
  <si>
    <t>PAGO PUBLICIDAD SERVICIOS VARIOS</t>
  </si>
  <si>
    <t>NUEVO DIARIO OCCIDENTE</t>
  </si>
  <si>
    <t>CL 8 No. 5-70</t>
  </si>
  <si>
    <t>VENTA PERIODICO</t>
  </si>
  <si>
    <t>CONSUMO PAUTA FACEBOOK DEL 10 AL 15 DE SEPT</t>
  </si>
  <si>
    <t>APOYOLOGISTICO EVENTOS DE LA CAMPAÑA CALI CON GUERRERO</t>
  </si>
  <si>
    <t>CRISTINA MARIA TORRES</t>
  </si>
  <si>
    <t>CL 54 No. 12C-38</t>
  </si>
  <si>
    <t>ELABORACION 400 LAPICEROS PUBLICIDAD</t>
  </si>
  <si>
    <t>CESAR AUGUSTO LOPEZ LOPEZ</t>
  </si>
  <si>
    <t>CRA 24 A No. 3-74</t>
  </si>
  <si>
    <t>PUBLICIDAD PAGINA INTERIOR IMPAR PAG 7 REVISTA EL CLAVO</t>
  </si>
  <si>
    <t>OSCAR LOPEZ NOGUERA</t>
  </si>
  <si>
    <t>CRA 2 OESTE NO. 12-77</t>
  </si>
  <si>
    <t>ASESORIA Y COORDINACION GENERAL DE LA OFICINA DE PRENSA</t>
  </si>
  <si>
    <t>DIARIO OCCIDENTE</t>
  </si>
  <si>
    <t>PUBLICIDAD CIRCULACION PERIODICO EL OCCIDENTE</t>
  </si>
  <si>
    <t>SOCIEDAD INNOVACIONES GRAFICAS</t>
  </si>
  <si>
    <t>PAGO VALLAS</t>
  </si>
  <si>
    <t>VALLA VISION</t>
  </si>
  <si>
    <t>CRA 24 No. 5-32</t>
  </si>
  <si>
    <t>IMPRESIÓN DIGITAL LONAS INSTALADAS EN LA CRA 21 SAN BOSCO</t>
  </si>
  <si>
    <t>ELABORACION PENSONES-BANDERAS-MANILLAS-PAÑUELOS FACT 0380/76/77</t>
  </si>
  <si>
    <t>PUBLICACION PERIODICO DEL PERIODO SEPT 15 Y 30 DE 2011</t>
  </si>
  <si>
    <t>Ccra 24 No. 5-32</t>
  </si>
  <si>
    <t>ALQUILER VALLAS PUBLICITARIAS SEGÚN RELACION ANEXA</t>
  </si>
  <si>
    <t>ESPERANZA LOZANO ALCALAESPERANZA LOZANO ALCALA</t>
  </si>
  <si>
    <t>ARRENDAMIENTO VALLAS SEPT-OCT</t>
  </si>
  <si>
    <t>PAGO CONSUMO FACEBOOK</t>
  </si>
  <si>
    <t>VOLANTEADA  COMUNA 1,3,4 DE 30 PERSONAS POR DOS DIAS S/ RELACION ANEXA</t>
  </si>
  <si>
    <t>DUVALIER SANCHEZ</t>
  </si>
  <si>
    <t>CL 100C No. 24-104</t>
  </si>
  <si>
    <t>AVANZADAS  VOLANTEO COMUNAS Y PARQUE DE LA SALUD</t>
  </si>
  <si>
    <t>VISERAS CON LOGO DE LA CAMPAÑA-PUBLICIDAD</t>
  </si>
  <si>
    <t>SERVIGRAFIC SAS</t>
  </si>
  <si>
    <t>CRA 39 No. 11-108</t>
  </si>
  <si>
    <t>2.000 PLEGABLES S/N FACT 5329</t>
  </si>
  <si>
    <t>SEPARADORES CAMPAÑA Y PLANCHASDISEÑO STICKER TODOS UNIDOS POR GUERRERO</t>
  </si>
  <si>
    <t>MARKETING Y NEGOCIOS LTDA</t>
  </si>
  <si>
    <t>PUBLICIDAD MANEJO REDES SOCIALES</t>
  </si>
  <si>
    <t>VIATICOS CIUDAD DE BOGOTA GRABACION VIDEOS</t>
  </si>
  <si>
    <t>SILVIA HELENA PEREZ</t>
  </si>
  <si>
    <t>HONORARIOS JINGLE KILATES</t>
  </si>
  <si>
    <t>GERMAN MEDINA OLARTE</t>
  </si>
  <si>
    <t>AV 82 No. 12-18</t>
  </si>
  <si>
    <t>LACIDES MORENO CORDOBA</t>
  </si>
  <si>
    <t>Cl 118 No. 20-49</t>
  </si>
  <si>
    <t>VOLANTEADA COMUNA 21</t>
  </si>
  <si>
    <t>CRA 54 No. 5A-52</t>
  </si>
  <si>
    <t>ARREDAMIENTO VALLAS PUBLICITARIAS</t>
  </si>
  <si>
    <t>AAA AUDIOVISUALES A TIEMPO Y CIA LTDA</t>
  </si>
  <si>
    <t>AV 3N No. 20N-03</t>
  </si>
  <si>
    <t>ARRENDAMIENTO TARIMA</t>
  </si>
  <si>
    <t>AV 5N No. 20-83</t>
  </si>
  <si>
    <t>PUBLICIDAD PAGO CUÑAS DE RADIALES</t>
  </si>
  <si>
    <t>PAUTA PUBLICITARIA RADIO Y PRENSA</t>
  </si>
  <si>
    <t>IMPRESIÓN DIGITAL CAMBIO TELONES E INSTALACION TELONES</t>
  </si>
  <si>
    <t>VENTA 600 CAMISETAS</t>
  </si>
  <si>
    <t>699 CAMISTAS FACT No. 010862-010852</t>
  </si>
  <si>
    <t>ADMINISTRACION REDES SOCIALES CAMPAÑA PUBLICITARIA</t>
  </si>
  <si>
    <t>ALQUILER DE VALLAS</t>
  </si>
  <si>
    <t>PAUTA PUBLICITARIA RADIO</t>
  </si>
  <si>
    <t>AV 5AN No. 20-83</t>
  </si>
  <si>
    <t>PAUTA PUBLICITARIA EN RADIO Y PRENSA S/N PPTO No. 004-007-008</t>
  </si>
  <si>
    <t>PUBLICIDAD VOLANTES-AFICHES-PLEGABLES FACT 0438</t>
  </si>
  <si>
    <t>DATABASE LTDA</t>
  </si>
  <si>
    <t>CRA 53 No. 11A-71</t>
  </si>
  <si>
    <t>CORREOS ELECTRONICOS DE LA CIUDAD</t>
  </si>
  <si>
    <t>IMPRESIÓN LONA BANNER VALLA</t>
  </si>
  <si>
    <t>MARCA REGISTRADA TM SAS</t>
  </si>
  <si>
    <t>CL 18 No. 106-98</t>
  </si>
  <si>
    <t>4116 BOTONES PUBLICIDAD CAMPAÑA DR. RODRIGO GUERRERO</t>
  </si>
  <si>
    <t>DD ENTERTAINMDND LTDA</t>
  </si>
  <si>
    <t>CL 5 No. 39-49</t>
  </si>
  <si>
    <t>JINGLE CAMPAÑA ELECTORAL</t>
  </si>
  <si>
    <t>PAUTAS RADIALES PROGRAMA BANDA DEPORTIVA</t>
  </si>
  <si>
    <t>WILSON ARAQUE GONZALEZ</t>
  </si>
  <si>
    <t>AV 2HN No. 52 AN-34</t>
  </si>
  <si>
    <t>TRANSMISION PAUTA PUBLICITARIA RED NOTICIAS SONORA</t>
  </si>
  <si>
    <t>DISTRIBUCION PERIODICO OCCIDENTE</t>
  </si>
  <si>
    <t>VALLA VISION SAS</t>
  </si>
  <si>
    <t>CARLOS HERNAN RENJIFO GARCIA</t>
  </si>
  <si>
    <t>CRA 1D No. 54-56</t>
  </si>
  <si>
    <t>HONORARIOS DISEÑO Y OUBLICIDAD</t>
  </si>
  <si>
    <t>PRESTACION DE SERVICIOS AREA DE PUBLCIIDAD</t>
  </si>
  <si>
    <t>CRA2 No. 24-46</t>
  </si>
  <si>
    <t>PUBLICACION DIA 28 OCT (PAIS Y QUIBO)</t>
  </si>
  <si>
    <t>AVISO DE POLICROMIA EL DIA OCT 18 DE 2011</t>
  </si>
  <si>
    <t>PONTIFICIA UNIVERSIDAD JAVERIANA</t>
  </si>
  <si>
    <t>CL 18 No. 118-250</t>
  </si>
  <si>
    <t>PAUTA PUBLICITARIA CUÑAS RADIALES</t>
  </si>
  <si>
    <t>ARMANDO GAMBOA PERALTA</t>
  </si>
  <si>
    <t>CRA 43A No.  5C-64</t>
  </si>
  <si>
    <t>PLAN MEDIOS WEB NOTICIAS</t>
  </si>
  <si>
    <t>FREDDY MACHADO</t>
  </si>
  <si>
    <t>CL 72 No. 7U-04</t>
  </si>
  <si>
    <t>PUBLICACION DIARIO EXTRA FULL COLOR MEDIA PAGINA OCT 27 DE 2011</t>
  </si>
  <si>
    <t>PAUTA PUBLICITARIA RADIO S/N PPTO 0012 Y PRENSA PPTO 0008</t>
  </si>
  <si>
    <t>PUBLICACION OCTUBRE 26 2011</t>
  </si>
  <si>
    <t>STP NETWORKS SAS</t>
  </si>
  <si>
    <t>DISEÑO, SOPORTE, ADMINISTRACION REDES SOCIALES</t>
  </si>
  <si>
    <t>LICET JASBLEYDY ALVIS</t>
  </si>
  <si>
    <t>CRA 4 No. 19-67</t>
  </si>
  <si>
    <t>ELABORACION 10.000 VOLANTES CAMPAÑA</t>
  </si>
  <si>
    <t>AV 4N No. 4N-65</t>
  </si>
  <si>
    <t>PAUTAS RADILAES OXIGENO COMO AMANECIO CALI</t>
  </si>
  <si>
    <t>LITHO CLAVE SAS</t>
  </si>
  <si>
    <t>AV 5B No. 23DN-43</t>
  </si>
  <si>
    <t>PLEGABLES PUBLICITARIOS DE TRES Y SEIS CUERPOS</t>
  </si>
  <si>
    <t>CL 20N  No. 8N-44</t>
  </si>
  <si>
    <t>SERVICIOS EN PRODUCCION DE AUDIVISUALES</t>
  </si>
  <si>
    <t>YOUN &amp; RUBICAM</t>
  </si>
  <si>
    <t>AV 5A No. 20-83</t>
  </si>
  <si>
    <t>SERVICIOS PUBLICITARIOS S/ FACT 104731 Y RELACION ANEXA</t>
  </si>
  <si>
    <t>JARAMILLO MORA S.A.</t>
  </si>
  <si>
    <t>DONACION EN ESPECIE</t>
  </si>
  <si>
    <t>CLLE 44AN 4N - 133</t>
  </si>
  <si>
    <t>CI 76</t>
  </si>
  <si>
    <t>PROMOTORA COMERCIAL DE CALI SAS</t>
  </si>
  <si>
    <t>DONACION ESPECIE</t>
  </si>
  <si>
    <t>CLLE 52 # 3 - 29</t>
  </si>
  <si>
    <t>CI 77</t>
  </si>
  <si>
    <t>CLLE 37 13A -19</t>
  </si>
  <si>
    <t>CI 75</t>
  </si>
  <si>
    <t>EL PAIS S.A.</t>
  </si>
  <si>
    <t>CRA 2  24- 46</t>
  </si>
  <si>
    <t>CI 74</t>
  </si>
  <si>
    <t>Arvey Muñoz</t>
  </si>
  <si>
    <t>CL 29AN No. 5N-01</t>
  </si>
  <si>
    <t>PRESENTAR MENSJAE A LOS ESTUDIANTES COMO ESTRATEGIA DE POSICIONAMIENTO</t>
  </si>
  <si>
    <t>RAMIRO CHAMORRO</t>
  </si>
  <si>
    <t>cra148  49 - 41</t>
  </si>
  <si>
    <t>PUBLICACION PERIODICA DEL 1 SEPT AL 2 OCT DE 2011</t>
  </si>
  <si>
    <t>HUGO JIMENEZ MOLINA</t>
  </si>
  <si>
    <t>CL 21 No. 5-81</t>
  </si>
  <si>
    <t>silva helena perez</t>
  </si>
  <si>
    <t>HONORARIOS CONTRATO PRESENTACION DE LA AGRUPACION KILATES</t>
  </si>
  <si>
    <t>WILLIAM OSORIO</t>
  </si>
  <si>
    <t>CRA 30 No. 9-78</t>
  </si>
  <si>
    <t>PIE DEL CERRO CL 30 # 17 36</t>
  </si>
  <si>
    <t>PUBLICIDAD POLITICA PERIODICO EL UNIVERSAL</t>
  </si>
  <si>
    <t>INGENIERIA Y DISEÑO LTDA</t>
  </si>
  <si>
    <t>ESTAMPADO DE PONCHOS</t>
  </si>
  <si>
    <t>ASESORIA EN PUBLICIDAD</t>
  </si>
  <si>
    <t>NANCY ESPINOSA MOGOLLON</t>
  </si>
  <si>
    <t>PERIODICOS Y PUBLICACIONES SA</t>
  </si>
  <si>
    <t>COMPRA DE GORRAS PUBLICITARIAS</t>
  </si>
  <si>
    <t>PUBLICACION DE PUBLICIDAD POLITICA</t>
  </si>
  <si>
    <t>EDGARDO MARIA ZABLETT</t>
  </si>
  <si>
    <t>PIE DE LA POPA CALLEJON LEQUERICA</t>
  </si>
  <si>
    <t>EDITORA DEL MAR S.A</t>
  </si>
  <si>
    <t>ELABORACION DE MICROPERFORADOS</t>
  </si>
  <si>
    <t>SUMINISTRO DE MANILLAS</t>
  </si>
  <si>
    <t>PAGO ESTAMPADO DE CAMISETAS</t>
  </si>
  <si>
    <t>PUBLICIDAD MURALES Y PASACALLES</t>
  </si>
  <si>
    <t>ALFREDO ANTONIO APONTE PARADA</t>
  </si>
  <si>
    <t>PUBLICOM</t>
  </si>
  <si>
    <t>PUBLICACIONES EN EL PERIODICO EL FRENTE</t>
  </si>
  <si>
    <t>LUIS ALFONSO SUAREZ GARCES</t>
  </si>
  <si>
    <t>GRUPO MEDIOS Y MARKETING SAS</t>
  </si>
  <si>
    <t>COMUNICACIONES MELODIA SA</t>
  </si>
  <si>
    <t>POLOS ESTAMPADOS</t>
  </si>
  <si>
    <t>PUBLICIDAD PERIODICO EL HERALDO</t>
  </si>
  <si>
    <t>JUAN CARLOS GOSSAIN ROGNINI</t>
  </si>
  <si>
    <t>PUBLICIDAD POLITICA PERIODICO EL UNIVERSAL, Q´HUBO Y EL TESO</t>
  </si>
  <si>
    <t>CALLE 53B N° 46  25</t>
  </si>
  <si>
    <t>PUBLICACION PUBLICIDAD POLITICA</t>
  </si>
  <si>
    <t>NOVA CREATIVIDAD Y ESTRATEGIAS</t>
  </si>
  <si>
    <t>ASESORIA PUBLICITARIA Y DISEÑO DE PIEZAS, DISEÑO GRAFICO AVISO EL HERALDO</t>
  </si>
  <si>
    <t>ALVARO CONTRERAS LOZANO</t>
  </si>
  <si>
    <t>CENTRO C/CIAL GETSEMANI LOCAL 2a 01 PISO 2°</t>
  </si>
  <si>
    <t>ELABORACION DE PASACALLES Y AFICHES</t>
  </si>
  <si>
    <t>PIE DEL CERRO CR 22 # 29A 108</t>
  </si>
  <si>
    <t>ALQUILER DE 05 VALLAS EN LA CIUDAD DE CARTAGENA</t>
  </si>
  <si>
    <t>HUGO ALBERTO AGUILAR MORALES</t>
  </si>
  <si>
    <t>BRR ESPAÑA SECTOR LAS LOMAS Mz W L 6</t>
  </si>
  <si>
    <t>ELABORACION DE 10.000 VOLANTES MEDIA CARTA</t>
  </si>
  <si>
    <t>BRR 7 DE AGOSTO AV JUAN XXIII N° 10 04</t>
  </si>
  <si>
    <t>ELABORACION DE MICROPERFORADO PARA FORRADA DE CAMIONETA</t>
  </si>
  <si>
    <t>LA MATUNA ED BANCO POPULAR PISO 11</t>
  </si>
  <si>
    <t>PUBLICIDAD POLITICA RADIAL EN LAS EMISORAS OXIGENO, CARACOL RADIO TROPICANA STEREO</t>
  </si>
  <si>
    <t>COMPAÑIA DE TELEVISION CARTAGENA DE INDIAS S.A</t>
  </si>
  <si>
    <t>CENTRO HISTORICO, AV EL ARSENAL # 8B 121</t>
  </si>
  <si>
    <t>PRODUCCION DE SERVICIOS DE TELEVISION, ELABORACION DE PIEZAS AUDIOVISUALES CAMARA LUCES Y EDICION</t>
  </si>
  <si>
    <t>ELABORACION 10.000 DE AFICHES, 4.000 VOLANTES Y 500 VOTONES</t>
  </si>
  <si>
    <t>ALBERTO ARRIETA BENAVIDES</t>
  </si>
  <si>
    <t>CRA 5° N° 26 46 MONTERIA</t>
  </si>
  <si>
    <t>ELABORACION DE MANILLAS PLASTICAS  ALUCIVAS A PUBLICIDAD POLITICA</t>
  </si>
  <si>
    <t>PIE DE LA POPA CR 22 N!° 29A 108</t>
  </si>
  <si>
    <t>PRODUCCION DE VALLAS</t>
  </si>
  <si>
    <t>ROBERT GRANGER</t>
  </si>
  <si>
    <t>CRESPO CRA 7 N° 67 79</t>
  </si>
  <si>
    <t>RETOQUE DE FOTOGRAFIA, SILUETA Y AUMENTO DE TAMAÑO PARA LA PUBLICIDAD</t>
  </si>
  <si>
    <t>ALQUILER DE 05  VALLAS PUBLICITARIAS EN LA CIUDAD DE CARTAGENA</t>
  </si>
  <si>
    <t>AV EL ARSENAL N° 88 121</t>
  </si>
  <si>
    <t>PRODUCCION DE SERVICIOS DE TELEVISION, ELABORACION DE PIEZAS AUDIOVISUALES</t>
  </si>
  <si>
    <t>DORIS QUINTERO ZULUAGA Y/O DISTRIBUIDORA NACIONAL</t>
  </si>
  <si>
    <t>AV PEDRO DE HEREDIA N° 30 01, BAZURTO</t>
  </si>
  <si>
    <t>COMPRA DE SUETRE BLANCOS PARA ESTAMPAR LOGOS DE LA CAMPAÑA</t>
  </si>
  <si>
    <t>COMPRA DE SWETER BLANCOS PARA ESTAMPADO DE PUBLICIDAD ELECTORAL</t>
  </si>
  <si>
    <t>MARTA GUTIEREZ DE PIÑEREZ</t>
  </si>
  <si>
    <t>CL 78 55 137 APTO 903, BARRANQUILLA</t>
  </si>
  <si>
    <t>CONFECCION DE CAMISETAS CON PROPAGANDA ELECTORAL</t>
  </si>
  <si>
    <t>PRODUCCION DE VALLAS, IMPRESION DE LONAS EN BANNER PRINT A FULL COLOR</t>
  </si>
  <si>
    <t>BRR ESPAÑA SECTOR LAS LOMAS Mz W LT 6</t>
  </si>
  <si>
    <t>ELABORACION DE 200 BOTONES PUBLICITARIOS</t>
  </si>
  <si>
    <t>JUAN CAMILO ARDILA DURANTE</t>
  </si>
  <si>
    <t>PREPRODUCCION, PRODUCCION Y POSTPRODUCCION DE PROGRAMAS DE TELEVISION SEMANALES, SPOST EN AUDIO Y VIDEO PARA LA CAMPAÑA</t>
  </si>
  <si>
    <t>DIGITAL PRINTING</t>
  </si>
  <si>
    <t>PIE DE LA POPA N° 20 128 PISO 2</t>
  </si>
  <si>
    <t>PAGO SALDO DE LAS FACTURAS POR ELABORACION DE MICROPERFORADOS PARA VEHICULOS, PENDONES</t>
  </si>
  <si>
    <t>SUMINISTRO D ECAMISETAS ESTAMPADAS CON EL LOGO DE LA CAMPAÑA</t>
  </si>
  <si>
    <t>ELABORACION DE 10.000 AFICHES PUBLICITARIOS</t>
  </si>
  <si>
    <t>ANTICIPO ELABORACION DE PUBLICIDAD</t>
  </si>
  <si>
    <t>C. C/CIAL GETSEMANI 2A 01</t>
  </si>
  <si>
    <t>CRESPO AV. ED. EL LIMONAR APTO 401</t>
  </si>
  <si>
    <t>PREPRODUCCION, PRODUCCION Y POSTPRODUCCION DE PROGRAMAS DE TELEVISION</t>
  </si>
  <si>
    <t>DISEÑO GRAFICO DISEÑO DE PIEZAS PUBLICITARIAS CAMPAÑA JUAN CARLOS GOSSAIN</t>
  </si>
  <si>
    <t>MANGA AV. JIMENEZ N° 18B 62</t>
  </si>
  <si>
    <t>PUBLICIDAD RADIAL EN LAS EMISORAS LA REINA Y RADIO TIEMPO</t>
  </si>
  <si>
    <t>CALLE 33 # 3 - 80</t>
  </si>
  <si>
    <t>PUBLICIDAD RADIAL EMISORAS RUMBA STEREO, LA CARIÑOSA</t>
  </si>
  <si>
    <t>CENTRO CL LARGA ED GARCIA  6B</t>
  </si>
  <si>
    <t>AVISIS PUBLICITARIOS DIARIO LA VERDAD</t>
  </si>
  <si>
    <t>PIE DEL CERRO  CL 30 N°  17 36</t>
  </si>
  <si>
    <t>PUBLICACION DE PUBLICIDAD POLITIA EN LOS DIARIOS EL UNIVERSAL, Q{HUBO Y EL TESO</t>
  </si>
  <si>
    <t>PAGO SALDO DE PUBLICACION DE PUBLICIDAD POLITICA PERIODICO EL UNIVERSAL,, EL TESO Y EL Q{HUBO</t>
  </si>
  <si>
    <t>BRR 7 DE AGOSTO AV JUAN PABLO XXIII N° 10 04</t>
  </si>
  <si>
    <t>ELABORACION DE 2 BACKING DE LONA CON IMPRESION DIGITAL</t>
  </si>
  <si>
    <t>SUMA + MAS S.A.S</t>
  </si>
  <si>
    <t>CALLE 66B N° 57 C  05, BOGOTA</t>
  </si>
  <si>
    <t>ARRENDAMIENTO DE ESTACIO PUBLICITARIO POR PERIODO DE 1 MES Y 15 DIAS</t>
  </si>
  <si>
    <t>PUBLICACION PUBLICIDAD POLITICA EN LOS PERIODICOS EL TESO, Q´HUBO Y EL UNIVERSAL</t>
  </si>
  <si>
    <t>PUBLICACION DE PUBLICIDAD POLITICA EN MEDIO IMPRESO</t>
  </si>
  <si>
    <t>PIE DE LA POPA # 20 128 PISO 2</t>
  </si>
  <si>
    <t>PIE DE LA POPA CR 22 # 29 A 108</t>
  </si>
  <si>
    <t>ELABORACION DE 05  VALLAS REFERENTES AL PARTIDO LIBERAL</t>
  </si>
  <si>
    <t>PIE DEL CERRO CLL 30 # 17 36</t>
  </si>
  <si>
    <t>PUBLICIDAD RADIAL CORRESPONDIENTE AL MES DE OCTUBRE</t>
  </si>
  <si>
    <t>MANGA AV. JIMENEZ N° 18 B 62</t>
  </si>
  <si>
    <t>PAGO PUBLICIDAD PERIODICO EL UNIVERSAL, Q'HUBO Y EL TESO</t>
  </si>
  <si>
    <t>PUBLICIDAD POLITICA PERIODICO EL UNIVERSAL, Q'HUBO Y EL TESO</t>
  </si>
  <si>
    <t>NOVA PUBLICIDAD</t>
  </si>
  <si>
    <t>CENTRO C/CIAL BOCAGRANDE OF. 308</t>
  </si>
  <si>
    <t>ALFREDO MENDOZA PALACIO</t>
  </si>
  <si>
    <t>EDIFICIO TORRE PROTECCION</t>
  </si>
  <si>
    <t>ESTAMPADO DE 936 CAMISETAS EN SCRIEEM FULL COLOR</t>
  </si>
  <si>
    <t>ALQUILER DE 05 VALLAS EN LA CIUDAD DE CARTAGENA POR UN MES</t>
  </si>
  <si>
    <t>IMPRESION DE LONAS EN BARNER PRINT FULL COLOR</t>
  </si>
  <si>
    <t>CALLE 65 # 95 28 ALAMOS, BOGOTA</t>
  </si>
  <si>
    <t>200.000 PLEGABLES</t>
  </si>
  <si>
    <t>OPINION Y MERCADEO</t>
  </si>
  <si>
    <t>CENTRO CLL DE LAS DAMAS PASAJE LA CANDELARIA</t>
  </si>
  <si>
    <t>REALIZACION DE ENCUENSTAS DE OPINION PUBLICA EN CARTAGENA, Y ALGUNOS MUNICIPIOS DEL DEPARTAMENTO</t>
  </si>
  <si>
    <t>DIARIO LA VERDAD DLVRER E.U.</t>
  </si>
  <si>
    <t>ASESORIA PUBLICITARIA Y DISENO DE PIEZAS</t>
  </si>
  <si>
    <t>HUGO AGUILAR MORALES</t>
  </si>
  <si>
    <t>BRR ESPANA SECTOR LAS LOMAS MZ W LT 6</t>
  </si>
  <si>
    <t>ANTICIPO DISENO Y ELABORACION DE LIBRETAS PUBLICITARIAS</t>
  </si>
  <si>
    <t>ENRIQUE BULA FLOREZ</t>
  </si>
  <si>
    <t>BRR BOSQUE TV 45 A 21 61</t>
  </si>
  <si>
    <t>CANCELACION DE SALDO POR ELABORACION DE PENDONES</t>
  </si>
  <si>
    <t>SALDO ELABORACION DE LIBRETAS PUBLICITARIAS</t>
  </si>
  <si>
    <t>INVAMER S.A.S</t>
  </si>
  <si>
    <t>CLL 32F # 81 47, MEDELLIN</t>
  </si>
  <si>
    <t>PAGO 50% DE ANTICIPO ELABORACION DE ENCUESTA DE OPINION GOBERNACION DE BOLIVAR</t>
  </si>
  <si>
    <t>ANTICIPO ELABORACION DE BAKING</t>
  </si>
  <si>
    <t>CLL 78 # 55 140, BARRANQUILLA</t>
  </si>
  <si>
    <t>SALDO POR MARCACION DE CAMISETAS SIN CUELLO Y TIPO POLO CON PUBLICIDAD POLITICA</t>
  </si>
  <si>
    <t>PUBLICIDAD POLITICA PERDIODICOS EL UNIVERSAL, Q'HUBO Y EL TESO</t>
  </si>
  <si>
    <t>CABLEMAG TELECOMUNICACIONES LTDA</t>
  </si>
  <si>
    <t>CLL 11 N° 3  35 LOCAL 1, MAGANGUE</t>
  </si>
  <si>
    <t>RODOLFO ZAMBRANO VESGA</t>
  </si>
  <si>
    <t>PUBLICACION E 48 AVISOS POLITICOS EN EL PERIODICO MAGANGUE HOY (DONACION)</t>
  </si>
  <si>
    <t>PUBLICACION ENCUESTA D EOPINION</t>
  </si>
  <si>
    <t>ELABORACION DE 5.000 MANILLAS PUBLICITARIAS</t>
  </si>
  <si>
    <t>RAFAEL INFANTE</t>
  </si>
  <si>
    <t>BOCAGRANDE AV 3ra ED PROTECCION</t>
  </si>
  <si>
    <t>BOCAGRANDE CRA 3RA EDIFICIO PROTECCION</t>
  </si>
  <si>
    <t>HECHURAS DE CAMISETAS</t>
  </si>
  <si>
    <t>PUBLICACION PUBLICIDAD POLITICA EN LOS DIARIOS EL UNIVERSAL, EL TESO Y Q´HUBO</t>
  </si>
  <si>
    <t>MANGA AV JIMENEZ # 18 B 62</t>
  </si>
  <si>
    <t>CLL 32F # 81  47; MEDELLIN</t>
  </si>
  <si>
    <t>ELABORACION DE ENCUESTA DE OPINION GOBERNACION DE BOLIVAR</t>
  </si>
  <si>
    <t>ENRIQUE  BULA FLOREZ</t>
  </si>
  <si>
    <t>BOSQUE TRANSV 45 A 21 61</t>
  </si>
  <si>
    <t>ELABORACION DE 20.000 AFICHES IMPRESOS A FULL COLOR</t>
  </si>
  <si>
    <t>CENTRO AV EL ARSENAL # 8B 121</t>
  </si>
  <si>
    <t>JAIRO RUIZ HERNANDEZ</t>
  </si>
  <si>
    <t>BRR PASEO BOLIVAR 39 14</t>
  </si>
  <si>
    <t>PERIFONEO CON PREGONES Y JINGLES DE LA PUBLICIDAD POLITICA DE LA CAMPAÑA</t>
  </si>
  <si>
    <t>ELABORACION DE 5.000 TARJETONES</t>
  </si>
  <si>
    <t>RODOLFO ZANBRANO VESGA</t>
  </si>
  <si>
    <t>MAGANGUE,</t>
  </si>
  <si>
    <t>PUBLICIDAD POLITICA EN EL PERIODICO MAGANGUE HOY</t>
  </si>
  <si>
    <t>CLL 53 B # 46 25, BARRANQUILLA</t>
  </si>
  <si>
    <t>PUBLICACION PUBLICIDAD POLITICA PERIODICO ALDIA</t>
  </si>
  <si>
    <t>CENTRO COMERCIAL BOCAGRANDE OF. 308</t>
  </si>
  <si>
    <t>ELENA MARIA HERRERA MARTINEZ</t>
  </si>
  <si>
    <t>BRR AMBERRES PRIMER CALLEJON # 27  68</t>
  </si>
  <si>
    <t>ELABORACION DE 100 BANDERAS PARA EL EVENTO DE INSCROPCION DEL CANDIDATO</t>
  </si>
  <si>
    <t>CL 78 55  140, BARRANQUILLA</t>
  </si>
  <si>
    <t>ELABORACION DE GORRAS Y CAMISETAS</t>
  </si>
  <si>
    <t>JOYCE SARMIENTO</t>
  </si>
  <si>
    <t>PAGO PERIODISTAS DE LAS DIFERENTES EMISORAS EN LA FRECUENCIA AM PARA CUÑAS RADIASLES EN LOS DIFERENTES PROGRAMAS QUE ESTOS PRESENTAN</t>
  </si>
  <si>
    <t>ANTICIPO PARA COMPRA DE GORRAS Y CAMISETAS ESTAMPADAS</t>
  </si>
  <si>
    <t>BRR EL BOSQUE TV 45 A 21  61</t>
  </si>
  <si>
    <t>PAGO ELABORACION DE AFICHES, PENDONES Y PLAYERS</t>
  </si>
  <si>
    <t>CRESPO 2da AV ED EL LIMONAR APTO 401</t>
  </si>
  <si>
    <t>PREPODUCCION, PRODUCCION Y POSTPRODUCCION DE PROGRAMAS DE TELEVISION SEMANALES, SPOTS EN AUDIO Y VIDEO Y ASESORIA EN REDES SOCIALES PARA LA CAMPAÑA DURANTE EL MES DE SEPTIEMBRE</t>
  </si>
  <si>
    <t>JAIME HERNANDEZ AMIN</t>
  </si>
  <si>
    <t>CRA 9 N° 5A 34 CASTILLO GRANSDE</t>
  </si>
  <si>
    <t>PAGO SERVICIO DE REPARTO DE PERIODICO Y PUBLICIDAD</t>
  </si>
  <si>
    <t>ELABORACION DE 02 BACKING</t>
  </si>
  <si>
    <t>ANTICIPO ASESORIA PUBLICITARIA Y DISEÑO DE PIEZAS</t>
  </si>
  <si>
    <t>PUBLICACION AVISO PERIODICO LA VERDAD</t>
  </si>
  <si>
    <t>ELABORACION DE PENDONES Y TARJETONES</t>
  </si>
  <si>
    <t>RAFAEL ANGEL INFANTE VELEZ</t>
  </si>
  <si>
    <t>PASEO BOLIVAR CL 46 # 19A 53</t>
  </si>
  <si>
    <t>PREPRODUCCION, PRODUCCION Y POSTPRODUCCION DE PROGRAMAS DE TELEVISION SEMANALES</t>
  </si>
  <si>
    <t>PUBLICIDAD POLITICA PERIODICO EL UNIVERSAL, EL TESO Y EL Q´HUBO</t>
  </si>
  <si>
    <t>PUBLICIDAD POLITICA PERIODICOS EL UNIVERSAL, EL Q´HUBO Y EL TESO</t>
  </si>
  <si>
    <t>PUBLICIDADVPOLITICA RADIAL</t>
  </si>
  <si>
    <t>ABRAHAN JOSE SAKER WHITTINGHAN</t>
  </si>
  <si>
    <t>EL SOCORRO PLAN 554 Mz 93 Lt 1</t>
  </si>
  <si>
    <t>APOYO PERIODISTICO Y COMERCIALES DE LA CAMPAÑA</t>
  </si>
  <si>
    <t>LUIS ALVARO LAMAR GARCIA</t>
  </si>
  <si>
    <t>MOMPOX BOLIVAR</t>
  </si>
  <si>
    <t>PUBLICIDAD POLITICA PERIODICO DE MOMPOX</t>
  </si>
  <si>
    <t>AVISO PUBLICITARIO DIARIO LA VERDAD</t>
  </si>
  <si>
    <t>PUBLICIDAD POLITICA PERIODICO EL HERALDO</t>
  </si>
  <si>
    <t>PUBLICIDAD POLITICA EN LOS PREIODICOS EL UNIVERSAL, EL TESO Y EL Q´HUBO</t>
  </si>
  <si>
    <t>ASESORIAS Y COMISIONES PUBLICACION LA VERDAD</t>
  </si>
  <si>
    <t>RAFAEL ARTURO PUELLO MONTERO</t>
  </si>
  <si>
    <t>PUBLICIDAD RADIAL EMISORA</t>
  </si>
  <si>
    <t>EMISION DE CUÑAS PUBLICITARIAS</t>
  </si>
  <si>
    <t>ARMONIA IMPRESORES LTDA</t>
  </si>
  <si>
    <t>CRA 27 N 19 74</t>
  </si>
  <si>
    <t>FORMATOS INFORMATIVOS DE ELECCIONES DE GOBERNACION</t>
  </si>
  <si>
    <t>CARRERA 12 N 31 24</t>
  </si>
  <si>
    <t>RADIO MELODIA J WILSON MENESES FERREIRA</t>
  </si>
  <si>
    <t>CALLE 36 N 14 58</t>
  </si>
  <si>
    <t>PULICACION EN PERIODO LOCAL</t>
  </si>
  <si>
    <t>CALLE 34 N 12 42</t>
  </si>
  <si>
    <t>SERVICIO DE RADIO PRESTADO SEGÚN REQUERIMIENTO ANEXO</t>
  </si>
  <si>
    <t>CALLE 52 N 47 42</t>
  </si>
  <si>
    <t>DIFUSION PUBLICITARIA DE LA CAMPAÑA A TRAVES DEL PERIODICO</t>
  </si>
  <si>
    <t>CALLE 22 N 21 65</t>
  </si>
  <si>
    <t>BELKY ZULAY FERREIRA ARGUELLO</t>
  </si>
  <si>
    <t>ELABORACION DE MURALES SEGÚN RELACION ADJUNTA</t>
  </si>
  <si>
    <t>CARRERA 30A N 31 45</t>
  </si>
  <si>
    <t>URBANIZACION GIRAZOL CASA 51</t>
  </si>
  <si>
    <t>GASTOS DE PROPAGANDA ELECTORAL AFICHES PLEGABLES Y MAS</t>
  </si>
  <si>
    <t>JAIRO ALBERTO SOLANO PORRAS</t>
  </si>
  <si>
    <t>ELABORACION DE GORRAS, CAMISETAS ESTAMAPADAS A CUTRO TINTAS</t>
  </si>
  <si>
    <t>CALLE 53 N 22 41</t>
  </si>
  <si>
    <t>JOHN FREDDY HERNANDEZ RODRIGUEZ</t>
  </si>
  <si>
    <t>CARRERA 20 N 51A 44B</t>
  </si>
  <si>
    <t>MAYERLIN MOTTA ORTEGA</t>
  </si>
  <si>
    <t>COMPRA DE CAMISTEAS EN TELA ESTAMPADA CON LOGOTIPO</t>
  </si>
  <si>
    <t>CARRERA 22 N 33 91</t>
  </si>
  <si>
    <t>ORLANDO VILLAMIZAR</t>
  </si>
  <si>
    <t>CARRERA 7 N 62</t>
  </si>
  <si>
    <t>NURLEY BARBOSA ARIAS</t>
  </si>
  <si>
    <t>PERSONAL TELEOPERADORAS ENCUENTAS</t>
  </si>
  <si>
    <t>CARRERA 23 N 19 28</t>
  </si>
  <si>
    <t>ADESIVOS Y MONTAJE DE PROPAGANDA EN TRES VEHICULOS DE LA IMAGEN CAMPAÑA</t>
  </si>
  <si>
    <t>CIRO LOPEZ SANTOS</t>
  </si>
  <si>
    <t>ALQUILER DE CARRO VALLA</t>
  </si>
  <si>
    <t>CARRERA 10 N 7 49 PIEDECUESTA</t>
  </si>
  <si>
    <t>PERSONAL TELEOPERADORAS ENCUENTAS  CALL CENTER</t>
  </si>
  <si>
    <t>GRACIELA RUEDA CORDOBA</t>
  </si>
  <si>
    <t>CHALECOS EN DRIS CON ESTAMPADO CAMPAÑA PARA LA AVANZADA</t>
  </si>
  <si>
    <t>CALLE 11 N 11 39</t>
  </si>
  <si>
    <t>JOSE MARIA LOPEZ HORTA</t>
  </si>
  <si>
    <t>CAFÉ MADRID T.2 APT.401</t>
  </si>
  <si>
    <t>LUDWING ARIEL HERNANDEZ RODRIGUEZ</t>
  </si>
  <si>
    <t>HENRY RAMIREZ SANABRIA</t>
  </si>
  <si>
    <t>COMPRA DE SIMCARD DE MINUTOS EQUIPO DE TRABAJO</t>
  </si>
  <si>
    <t>CARRERA 18A N 87 28</t>
  </si>
  <si>
    <t>FREDY ENRIQUE BUITRAGO CARVAJAL</t>
  </si>
  <si>
    <t>COMPRA DE 150 BOLSAS EN CAMBREL</t>
  </si>
  <si>
    <t>TV 134 N 59A 06</t>
  </si>
  <si>
    <t>CAMISETAS BLANCAS CUELLO RENDONDO ESTAMPADO</t>
  </si>
  <si>
    <t>ARRENDAMIENTO DE VALLAS PUBLICITARIAS EXTERIOR</t>
  </si>
  <si>
    <t>CARRERA 19 N 111 12 APTO 201</t>
  </si>
  <si>
    <t>CARLOS MARTIN JAIME SILVA</t>
  </si>
  <si>
    <t>CALLE 11 N 19 26</t>
  </si>
  <si>
    <t>CAMISTAS BLANCAS ESTAMPADAS</t>
  </si>
  <si>
    <t>FREDDY NOEL BAUTISTA DIAZ</t>
  </si>
  <si>
    <t>ELABORACION DE LA PUBLICIDAD SEGÚN RELACION ADJUNTA</t>
  </si>
  <si>
    <t>CALLE 103 N 12 86 APTO 203</t>
  </si>
  <si>
    <t>2001-08-31 00:00:00.000</t>
  </si>
  <si>
    <t>CALLE 13 N 9 08</t>
  </si>
  <si>
    <t>HUMBERTO JIMENEZ NIÑO</t>
  </si>
  <si>
    <t>MONTAJE ADECUACION E INSTALACION DE PROPAGANDA ELECTORAL EN VEHICULO</t>
  </si>
  <si>
    <t>CALLE 66 N 20 30</t>
  </si>
  <si>
    <t>FABRICACION DE CAMISETAS CON ESTAMPADO</t>
  </si>
  <si>
    <t>CARRERA 28 N 60 26</t>
  </si>
  <si>
    <t>EDGAR  ODOLFO VARGAS CONTRERAS</t>
  </si>
  <si>
    <t>ELABORACION DE FOTOBOTONES PUBLICITARIOS</t>
  </si>
  <si>
    <t>URBANIZACION FATIMA CAS 8F</t>
  </si>
  <si>
    <t>JOHN EDWARD GARZON PUENTES</t>
  </si>
  <si>
    <t>SERVICIO DE CORREO MASIVO  PUBLICITARIOS A TRAVES DE INTERNET</t>
  </si>
  <si>
    <t>CARRERA 36 N 48   99</t>
  </si>
  <si>
    <t>KRYSTEL SLENDY ACEVEDO CALDERON</t>
  </si>
  <si>
    <t>TRABAJOS PUBLICITARIOS SEGÚN RELACION</t>
  </si>
  <si>
    <t>CARRERA 8 N 62 12 TORRE E APTO 302</t>
  </si>
  <si>
    <t>HENRY ALMANZA GOMEZ</t>
  </si>
  <si>
    <t>CALLE 52A N 36F 58</t>
  </si>
  <si>
    <t>LUIS MIGUEL ORTIZ RODRIGUEZ</t>
  </si>
  <si>
    <t>CALLE 34 N 8 10</t>
  </si>
  <si>
    <t>ALEJANDRO CASTELLANOS CARDENAS</t>
  </si>
  <si>
    <t>REALIZACION DE MURALES SEGÚN ANEXO</t>
  </si>
  <si>
    <t>CALLE 33 N 81 154</t>
  </si>
  <si>
    <t>MULERAS ESTAMPADAS</t>
  </si>
  <si>
    <t>MANUEL ENRIQUE NAVARRO AMAYA</t>
  </si>
  <si>
    <t>ASESORIAS EN COMUNICACIONES CAMPAÑA</t>
  </si>
  <si>
    <t>CARRERA 32 N 63A 30 APTO 902B</t>
  </si>
  <si>
    <t>CALLE 8 N 8 69</t>
  </si>
  <si>
    <t>WILLIAM RAMIREZ RIVERA</t>
  </si>
  <si>
    <t>PUBLICIDAD MURALES Y LONA</t>
  </si>
  <si>
    <t>IMAGEN GROUP SAS</t>
  </si>
  <si>
    <t>PUBLICIDAD ALQUILER PANTALLA LED</t>
  </si>
  <si>
    <t>CARRERA 34 N 48 69</t>
  </si>
  <si>
    <t>CARRERA 19 N 36 20</t>
  </si>
  <si>
    <t>VICTOR HUGO TABARES CARREÑO</t>
  </si>
  <si>
    <t>ANIMACION 3D DE CÓMO VOTAR ALA GOBERNACION</t>
  </si>
  <si>
    <t>CARRERA 29 N 33 19 APT 101</t>
  </si>
  <si>
    <t>SANDRA CAROLINA CORZO GONZALEZ</t>
  </si>
  <si>
    <t>AFICHES PLEGABLES Y SOBREROS PUBLICITARIOS</t>
  </si>
  <si>
    <t>CARRERA 17 N 26 60</t>
  </si>
  <si>
    <t>VILLA SOFIA CALLE 64C N 3BW O6</t>
  </si>
  <si>
    <t>SERVICIOS DE CALL CENTER</t>
  </si>
  <si>
    <t>HECTOR  JULIO TORRES PLATA</t>
  </si>
  <si>
    <t>MURALES PARA CAMPAÑA EN DIFERENTES PROVINCIAS</t>
  </si>
  <si>
    <t>CALLE 24 N 11 48</t>
  </si>
  <si>
    <t>WILSON URIBE ALMEIDA PERIFONEOS MALAGA</t>
  </si>
  <si>
    <t>PUBLICIDAD PERIFONICO  DE CAMPAÑA</t>
  </si>
  <si>
    <t>CAKKE 15A N 7 12</t>
  </si>
  <si>
    <t>ALCALDIA DE MALAGA</t>
  </si>
  <si>
    <t>PERMISO POR VALLAS PUBLICITARIAS</t>
  </si>
  <si>
    <t>CALLE 12 N 8 51</t>
  </si>
  <si>
    <t>EDGAR ODOLFO VARGAS CONTRERAS</t>
  </si>
  <si>
    <t>PUBLICIDA DIFERENTE SEGÚN RELACION ADJUNTA</t>
  </si>
  <si>
    <t>CALLE 118 N 32 21</t>
  </si>
  <si>
    <t>RADIO CANDELA GRUPO MEDIOS Y MARKETING SAS</t>
  </si>
  <si>
    <t>EMISION DE COMERCIALES EN RADIO</t>
  </si>
  <si>
    <t>SERGIO EDUARDO GARCIA ARAGON EMISORA OLIMPICA</t>
  </si>
  <si>
    <t>CARRERA 30 N 33 93</t>
  </si>
  <si>
    <t>SERVICIO DE CARRO VALLA</t>
  </si>
  <si>
    <t>CLARIN SIGLO XXI LUIS OVIDIO HURTADO LOPEZ</t>
  </si>
  <si>
    <t>NOTAS PUBLICITARIAS DEL CANDIDATO</t>
  </si>
  <si>
    <t>CALLE 13 N 8 33</t>
  </si>
  <si>
    <t>SAMUEL MELO MALDONADO</t>
  </si>
  <si>
    <t>REINTEGRO DE VALORES CANCELADOS POR PUBLICIDAD RADIAL EN RADIO GARCIA ROVIRA LTDA</t>
  </si>
  <si>
    <t>CALLE 36 N 15 32 OFICINA 1306</t>
  </si>
  <si>
    <t>CARLOS ENRIQUE VILLAMIZAR GOMEZ</t>
  </si>
  <si>
    <t>CARRERA 33 N 27 15</t>
  </si>
  <si>
    <t>CALLE  52 N 17-04</t>
  </si>
  <si>
    <t>ROSBERG PERILLA</t>
  </si>
  <si>
    <t>JORGE GERARDO PADILLA PEREZ</t>
  </si>
  <si>
    <t>CARRERA 8 N 61 132</t>
  </si>
  <si>
    <t>CARRERA 27 N 84 18</t>
  </si>
  <si>
    <t>GERARDO BARRIOS GOMEZ</t>
  </si>
  <si>
    <t>APARTAMENTO BELLAVISTA SECTOR C</t>
  </si>
  <si>
    <t>HENRY PINZON GOMEZ</t>
  </si>
  <si>
    <t>CALLE 43 N 34 31</t>
  </si>
  <si>
    <t>CARRERA 18 N 46 12</t>
  </si>
  <si>
    <t>CALLE 74 N 32 35</t>
  </si>
  <si>
    <t>DANIEL JESUS  BARBA LLANES</t>
  </si>
  <si>
    <t>CALLE 52 N 18 58</t>
  </si>
  <si>
    <t>RONALD HUCKLEVERRY SERRANO GOMEZ</t>
  </si>
  <si>
    <t>CARRERA 33 N 39 22</t>
  </si>
  <si>
    <t>ANA CECILIA PORRAS HERRERA</t>
  </si>
  <si>
    <t>CALLE 45 N 25 19</t>
  </si>
  <si>
    <t>CALLE 21 N 22 10</t>
  </si>
  <si>
    <t>CARRERA 15 N 4A 16</t>
  </si>
  <si>
    <t>EDWIN PARRA VESGA</t>
  </si>
  <si>
    <t>CALLE 104A N NRO 40A 10</t>
  </si>
  <si>
    <t>SAMUEL MONTESINOS CASTRO</t>
  </si>
  <si>
    <t>CALLE 27 N 4E 03</t>
  </si>
  <si>
    <t>ALEJANDRO GALVIS CACERES</t>
  </si>
  <si>
    <t>CARRERA 35 N 99 48</t>
  </si>
  <si>
    <t>SAMUEL MELO MALDONADO CARACOL</t>
  </si>
  <si>
    <t>REINTEGRO DE VALORES CANCELADOS POR PUBLICIDAD RADIAL EN RADIO CARACOL</t>
  </si>
  <si>
    <t>REINTEGRO DE VALORES CANCELADOS POR PUBLICIDAD RADIAL EN REVISTA PORTADA</t>
  </si>
  <si>
    <t>FELIPE ANTONIO ZARRUK DIAZGRANADOS</t>
  </si>
  <si>
    <t>CALLE 47 N 28 63</t>
  </si>
  <si>
    <t>FUNDACION PARA EL DESARROLLO EMPRESARIAL FUDEM</t>
  </si>
  <si>
    <t>CARRERA 16 N 51 10</t>
  </si>
  <si>
    <t>HYDAMIS ACERO</t>
  </si>
  <si>
    <t>CALLE 51 N 19 14</t>
  </si>
  <si>
    <t>LUIS EMIRO SANABRIA TARAZONA</t>
  </si>
  <si>
    <t>CALLE 49 N 17 60</t>
  </si>
  <si>
    <t>TEOBALDO RESARTE RAVELO</t>
  </si>
  <si>
    <t>LUIS ALBERTO DELGADO CORTEZ</t>
  </si>
  <si>
    <t>JAIRO FRANCISCO RUIZ ORDUZ</t>
  </si>
  <si>
    <t>CALLE 104 N 14A 16</t>
  </si>
  <si>
    <t>CON PLAZUELA SANTA CLARA TO 5 AP 302</t>
  </si>
  <si>
    <t>CALLE 64E N 1W 48</t>
  </si>
  <si>
    <t>ALFREDO BONZA</t>
  </si>
  <si>
    <t>ANIBAL MORALES MOGOLLON</t>
  </si>
  <si>
    <t>CARRERA 47 N 65 61</t>
  </si>
  <si>
    <t>PLINIO ERNESTO ALVARADO LEGUIZAMON</t>
  </si>
  <si>
    <t>BARRIO LAGOS V ETAPA</t>
  </si>
  <si>
    <t>OLGA LUCIA RINCON</t>
  </si>
  <si>
    <t>CARRERA 20 N 33 46 APT 404</t>
  </si>
  <si>
    <t>SERGIO EDUARDO ARAGON GARCIA EMISORA OLIMIPICA</t>
  </si>
  <si>
    <t>CARRERA 10 N 10 48</t>
  </si>
  <si>
    <t>PUBLICIDAD DEL MUNICIPIO DE VELEZ DEL MES DE OCTUBRE DE 2011</t>
  </si>
  <si>
    <t>SEBASTIAN ALVAREZ JAIMES</t>
  </si>
  <si>
    <t>ALQUILER DE LANCHA PARA PUBLICIDAD EN EL RIO MAGDALENA</t>
  </si>
  <si>
    <t>CALLE 47 N 28 52</t>
  </si>
  <si>
    <t>ABEL MACIAS PORRAS</t>
  </si>
  <si>
    <t>SUMINISTRO DE ESTRUCTURA METALICA Y VALLA PUBLICITARIA DOBLE CARA</t>
  </si>
  <si>
    <t>CRA 24 N 33 48</t>
  </si>
  <si>
    <t>CALLE 16 N 15 01</t>
  </si>
  <si>
    <t>CARLOS HUMBERTO JIMENEZ JIMENEZ</t>
  </si>
  <si>
    <t>PAUTAS PUBLICITARIAS ALUSIVAS A LA CAMPAÑA</t>
  </si>
  <si>
    <t>CARRERA 19 N 42 12</t>
  </si>
  <si>
    <t>PERIODICO REFORMA MARCOS EBELLUP PERALES  FORERO</t>
  </si>
  <si>
    <t>CALLE 14 N 10 75</t>
  </si>
  <si>
    <t>SAMUEL MELO MALDONADO COLMUNDO RADIO</t>
  </si>
  <si>
    <t>EMISIONES PUBLICITARIAS EN COLMUNDO RADIO</t>
  </si>
  <si>
    <t>RADIO PRIMAVERA</t>
  </si>
  <si>
    <t>CARRERA 27 N 45 80</t>
  </si>
  <si>
    <t>CALLE 49 N 8 52</t>
  </si>
  <si>
    <t>CALLE 35 N 16 24</t>
  </si>
  <si>
    <t>EDWIN YESID JEREZ ROJAS</t>
  </si>
  <si>
    <t>ALQUILER PANTALLA DE LEDS</t>
  </si>
  <si>
    <t>CALLE 32 N 33A 48</t>
  </si>
  <si>
    <t>YEZZENIA ANDREA ABREO PANTALEON</t>
  </si>
  <si>
    <t>CREACION PRODUCCION Y GRABACION DE JINGLE PUBLICITARIO</t>
  </si>
  <si>
    <t>PARTIDO 1</t>
  </si>
  <si>
    <t>MAURICIO CASTILLO LOPEZ</t>
  </si>
  <si>
    <t>Encuenta de opiniòn politica  via telefonica tema  Alcaldia Carero con los punteros concejo y potencial de votaciòn enlista de PARTIDO 1</t>
  </si>
  <si>
    <t>Row Labels</t>
  </si>
  <si>
    <t>Grand Total</t>
  </si>
  <si>
    <t>Count of Nombre de la Persona</t>
  </si>
  <si>
    <t>Count of Descripción del gasto</t>
  </si>
  <si>
    <t>Sum of Valor</t>
  </si>
  <si>
    <t>(blank)</t>
  </si>
  <si>
    <t>Count of Nombre Candidato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</si>
</sst>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3"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niel" refreshedDate="41188.887692245371" createdVersion="4" refreshedVersion="4" minRefreshableVersion="3" recordCount="583">
  <cacheSource type="worksheet">
    <worksheetSource ref="A1:Q584" sheet="Hoja1"/>
  </cacheSource>
  <cacheFields count="20">
    <cacheField name="Corporacion o Cargo" numFmtId="0">
      <sharedItems count="2">
        <s v="Alcaldía"/>
        <s v="Gobernación"/>
      </sharedItems>
    </cacheField>
    <cacheField name="Circunscripcion Electoral" numFmtId="0">
      <sharedItems count="2">
        <s v="Municipal"/>
        <s v="Departamental"/>
      </sharedItems>
    </cacheField>
    <cacheField name="Departamento" numFmtId="0">
      <sharedItems count="5">
        <s v="ANTIOQUIA"/>
        <s v="VALLE DEL CAUCA"/>
        <s v="BOLIVAR"/>
        <s v="SANTANDER"/>
        <s v="BOGOTÁ D.C."/>
      </sharedItems>
    </cacheField>
    <cacheField name="Municipio" numFmtId="0">
      <sharedItems containsBlank="1" count="4">
        <s v="MEDELLIN"/>
        <s v="CALI"/>
        <m/>
        <s v="BOGOTA"/>
      </sharedItems>
    </cacheField>
    <cacheField name="Localidad" numFmtId="0">
      <sharedItems containsNonDate="0" containsString="0" containsBlank="1"/>
    </cacheField>
    <cacheField name="Organizacion Politica" numFmtId="0">
      <sharedItems count="4">
        <s v="PARTIDO LIBERAL COLOMBIANO"/>
        <s v="ALCALDE GUERRERO"/>
        <s v="SANTANDER EN SERIO"/>
        <s v="PARTIDO 1"/>
      </sharedItems>
    </cacheField>
    <cacheField name="Identificacion Candidato" numFmtId="0">
      <sharedItems containsSemiMixedTypes="0" containsString="0" containsNumber="1" containsInteger="1" minValue="5678908" maxValue="56789099"/>
    </cacheField>
    <cacheField name="Nombre Candidato" numFmtId="0">
      <sharedItems count="5">
        <s v="ANIBAL  GAVIRIA CORREA"/>
        <s v="RODRIGO  GUERRERO VELASCO"/>
        <s v="JUAN CARLOS GOSSAIN ROGNINI"/>
        <s v="RICHARD ALFONSO AGUILAR VILLA"/>
        <s v="MAURICIO CASTILLO LOPEZ"/>
      </sharedItems>
    </cacheField>
    <cacheField name="Código" numFmtId="0">
      <sharedItems containsSemiMixedTypes="0" containsString="0" containsNumber="1" containsInteger="1" minValue="208" maxValue="208"/>
    </cacheField>
    <cacheField name="Nombre de la Persona" numFmtId="0">
      <sharedItems count="347">
        <s v="Impresos Limitada. Nit 890917065-4"/>
        <s v="Jorge Armando Gutierrez Monsalve. Nit 1017182514-0"/>
        <s v="Martha Cecilia Cano Cardona. Cc 43002953"/>
        <s v="Ruben Dario Perez Ramirez. Cc 98547817"/>
        <s v="Carlos Alberto Arbelaez Castañeda. Nit 16053188-1"/>
        <s v="Elkin Dario Agudelo Carmona. Cc 98626497"/>
        <s v="Publicaciones Metropolitanas S.A  Nit 811029040-3"/>
        <s v="Promotora de Ediciones y comunicación S.A"/>
        <s v="Comunicaciones Integradas La Red 360 S.A.S Nit 900.355.325-7"/>
        <s v="Alejandro Ruiz Arroyave. Nit 8160419-7"/>
        <s v="Rafael Linares Orjuela. Nit 19378478-9"/>
        <s v="Frank Garcia s. Nit 71223960-1"/>
        <s v="MGR Comunicaciones Ltda. Nit 900014422-0"/>
        <s v="Maria Victoria Correa Ramirez. Cc 32335519"/>
        <s v="Catalina Restrepo Ramirez. Cc 1017192754"/>
        <s v="Sandra Marcela Tabares Jimenez. Cc 1036617439"/>
        <s v="Claudia Patricia Ochoa J. cc 43035130"/>
        <s v="Print Express y Fourcolors S.A. Nit 900210125-8"/>
        <s v="Oscar Leon Piedrahita Echeverri"/>
        <s v="Asteroides y Meteoritos"/>
        <s v="Cesar Perez. Nit 8248826-1"/>
        <s v="Comercializadora Munera Eastman"/>
        <s v="Jose Gilberto Arenas"/>
        <s v="Luz Marina Isaza Velez. Nit 21401979-2"/>
        <s v="Periodico El Poblado. Nit 800111436-6"/>
        <s v="Antonio Valencia. Nit 71592308-0"/>
        <s v="Hercas Publicidad Exterior S.A.S. Nit 9000394210-5"/>
        <s v="Cristian Sanchez Jaramillo"/>
        <s v="Carla Marcela Ramirez. Cc No 60566234"/>
        <s v="Jorge Alberto Carvalho Betancur. Cc 70055818"/>
        <s v="Juan Carlos Hurtado ]Ochoa. Cc 72306602"/>
        <s v="Luis Rodrigo Pareja Montoya. Cc 2907701"/>
        <s v="Mario Duque Duque. Cc 3591362"/>
        <s v="Publik  S.A.S Nit 891902435-4"/>
        <s v="Margarita Tobon Saldarriaga"/>
        <s v="Fenix Digital Ltda"/>
        <s v="Hercas Publicidad Exterior S.A.S"/>
        <s v="Jorge Armando Gutierrez Monsalve"/>
        <s v="Lindon Johnson Galeano Abello"/>
        <s v="Comunicaciones Integradas La Red 360 S.A.S"/>
        <s v="Katherine Velasquez Silva"/>
        <s v="Juan Carlos Mesa Londoño"/>
        <s v="Yovanny de Jesus Rivera Uribe"/>
        <s v="Toctoc Colombia S.A.S"/>
        <s v="Sara Betancurt Puerta"/>
        <s v="Catalina Restrepo Ramirez"/>
        <s v="Luis Eduardo Rivas Mosquera"/>
        <s v="Paola Andrea Londoño Valencia"/>
        <s v="Jorge Cardona y/o Cromatica Publicidad Exterior"/>
        <s v="Dayana Andrea Gonzalez"/>
        <s v="Yovanny de Jesus Rivera  Uribe"/>
        <s v="Sandra Marcela Tabares Jimenez"/>
        <s v="Antonio Valencia Toro"/>
        <s v="Sara Betancurt Puert"/>
        <s v="Luz Amparo Martinez Granada"/>
        <s v="Jose Sady Castaño Velasquez"/>
        <s v="Carlos Humberto Salazar Mejia"/>
        <s v="Carlos Andres Quintero Monsalve"/>
        <s v="Dayana Andrea Gonzalez Ferrer"/>
        <s v="Impresos Ltda"/>
        <s v="Jorge Andres Soto Ramirez"/>
        <s v="Wilfor Andres Lopez Restrepo"/>
        <s v="Elida Maria Muñoz"/>
        <s v="Cooimpresos."/>
        <s v="Natalia Escobar Pemberthy"/>
        <s v="Samuel Ocampo Moncada"/>
        <s v="Alejandro Florez Velez"/>
        <s v="MGR Comunicaciones Ltda"/>
        <s v="Ovidio moncada Arbelaez"/>
        <s v="Melisa Naranjo Muñoz"/>
        <s v="William Infante Sierra"/>
        <s v="Alejandro Ruiz Arroyave"/>
        <s v="Los Mercantes S.A"/>
        <s v="Luis Javier Velasquez Yepes"/>
        <s v="Print Express y Fourcolors S.A"/>
        <s v="Comercializadora Dinamik Lda"/>
        <s v="Impresos Limitada"/>
        <s v="Olga Lucia Valencia Gallon"/>
        <s v="Opcion Hoy Ltda"/>
        <s v="Apotema S.A.S"/>
        <s v="Gustavo Adolfo  Gallego Bedoya"/>
        <s v="ESPERANZA LOZANO ALCALA"/>
        <s v="RED SONORA"/>
        <s v="EL PAIS S.A"/>
        <s v="ANDERSON ROJAS"/>
        <s v="CARLOS ARTURO ARANGO BEDOYA"/>
        <s v="MEDIAEDGE CIA LTDA"/>
        <s v="ARTES Y COPIAS HyL"/>
        <s v="OIGA MIRE LEA LTDA"/>
        <s v="ACERTAR PUBLICIDAD LTDA"/>
        <s v="ABC DESIGN"/>
        <s v="MARKETING Y NEGOCIOS SAS"/>
        <s v="AMA PUBLICIDAD EU"/>
        <s v="MARQUILLAS Y ACCESORIOS S.A"/>
        <s v="HOTELES ESTELAR S.A"/>
        <s v="ARLEY NARVAEZ VELASCO"/>
        <s v="GILDARDO ARANGO RAMIREZ"/>
        <s v="YOLIAN FERNANDO CHAVES GIRALDO"/>
        <s v="INNOGRAFS SAS"/>
        <s v="STP NETWORKS"/>
        <s v="KALIL PUBLICIDAD LTDA"/>
        <s v="COLMUNDO RADIO S.A"/>
        <s v="JOSE ARLEY GRISALES"/>
        <s v="XTAMPARTE LTDA"/>
        <s v="JUAN CARLOS BRAND"/>
        <s v="ESTELAR IMPRESORES"/>
        <s v="JULIAN ALBERTO BARREIRO MOREN"/>
        <s v="JAZMIN FERNANDEZ - PUBLINCO"/>
        <s v="CARLOS ARBEY DROMBO ZABALA"/>
        <s v="SILVIA HELENA PEREZ GONZALEZ"/>
        <s v="ALEJANDRO TRUJILLO"/>
        <s v="FERNANDO BERON"/>
        <s v="DIEGO SINISTERRA BUITRAGO"/>
        <s v="HECTOR ESPINOSA CASTRO"/>
        <s v="WILSON HERRERA"/>
        <s v="CAROLINA NEIVA MONCALEANO"/>
        <s v="CARLOS ARTURO OVIEDO"/>
        <s v="ASHLEY PRECIADO MENDEZ"/>
        <s v="DANIEL SANTIAGO CASTRO"/>
        <s v="LUIS MIGUEL ROJAS"/>
        <s v="NUEVO DIARIO OCCIDENTE"/>
        <s v="CRISTINA MARIA TORRES"/>
        <s v="CESAR AUGUSTO LOPEZ LOPEZ"/>
        <s v="OSCAR LOPEZ NOGUERA"/>
        <s v="DIARIO OCCIDENTE"/>
        <s v="SOCIEDAD INNOVACIONES GRAFICAS"/>
        <s v="VALLA VISION"/>
        <s v="ESPERANZA LOZANO ALCALAESPERANZA LOZANO ALCALA"/>
        <s v="DUVALIER SANCHEZ"/>
        <s v="SERVIGRAFIC SAS"/>
        <s v="MARKETING Y NEGOCIOS LTDA"/>
        <s v="SILVIA HELENA PEREZ"/>
        <s v="GERMAN MEDINA OLARTE"/>
        <s v="LACIDES MORENO CORDOBA"/>
        <s v="AAA AUDIOVISUALES A TIEMPO Y CIA LTDA"/>
        <s v="DATABASE LTDA"/>
        <s v="MARCA REGISTRADA TM SAS"/>
        <s v="DD ENTERTAINMDND LTDA"/>
        <s v="WILSON ARAQUE GONZALEZ"/>
        <s v="VALLA VISION SAS"/>
        <s v="CARLOS HERNAN RENJIFO GARCIA"/>
        <s v="PONTIFICIA UNIVERSIDAD JAVERIANA"/>
        <s v="ARMANDO GAMBOA PERALTA"/>
        <s v="FREDDY MACHADO"/>
        <s v="STP NETWORKS SAS"/>
        <s v="LICET JASBLEYDY ALVIS"/>
        <s v="CARACOL S.A"/>
        <s v="LITHO CLAVE SAS"/>
        <s v="YOUN &amp; RUBICAM"/>
        <s v="JARAMILLO MORA S.A."/>
        <s v="PROMOTORA COMERCIAL DE CALI SAS"/>
        <s v="RADIO CADENA NACIONAL S.A."/>
        <s v="EL PAIS S.A."/>
        <s v="Arvey Muñoz"/>
        <s v="RAMIRO CHAMORRO"/>
        <s v="HUGO JIMENEZ MOLINA"/>
        <s v="silva helena perez"/>
        <s v="WILLIAM OSORIO"/>
        <s v="EDITORA DEL MAR S.A"/>
        <s v="EL HERALDO"/>
        <s v="NOVA CREATIVIDAD Y ESTRATEGIAS"/>
        <s v="ALVARO CONTRERAS LOZANO"/>
        <s v="SIMBOLO PUBLICIDAD EN MEDIOS ALTERNATIVOS"/>
        <s v="HUGO ALBERTO AGUILAR MORALES"/>
        <s v="JAVIER COGOLLO CASTILLO"/>
        <s v="COMPAÑIA DE TELEVISION CARTAGENA DE INDIAS S.A"/>
        <s v="ALBERTO ARRIETA BENAVIDES"/>
        <s v="ROBERT GRANGER"/>
        <s v="DORIS QUINTERO ZULUAGA Y/O DISTRIBUIDORA NACIONAL"/>
        <s v="MARTA GUTIEREZ DE PIÑEREZ"/>
        <s v="JUAN CAMILO ARDILA DURANTE"/>
        <s v="DIGITAL PRINTING"/>
        <s v="DIGITAL PRINTING LTDA"/>
        <s v="INGENIERIA Y DISEÑO LTDA"/>
        <s v="ORGANIZACION RADIAL OLIMPICA S.A"/>
        <s v="RADIO CADENA NACIONAL S.A"/>
        <s v="DIARIO LA VERDAD"/>
        <s v="SUMA + MAS S.A.S"/>
        <s v="SIMBOLO PUBLICIDAD"/>
        <s v="NOVA PUBLICIDAD"/>
        <s v="ALFREDO MENDOZA PALACIO"/>
        <s v="PANAMERICANA FORMAS E IMPRESOS S.A."/>
        <s v="OPINION Y MERCADEO"/>
        <s v="DIARIO LA VERDAD DLVRER E.U."/>
        <s v="HUGO AGUILAR MORALES"/>
        <s v="ENRIQUE BULA FLOREZ"/>
        <s v="INVAMER S.A.S"/>
        <s v="EDGARDO MARIA ZABLETT"/>
        <s v="CABLEMAG TELECOMUNICACIONES LTDA"/>
        <s v="RODOLFO ZAMBRANO VESGA"/>
        <s v="RAFAEL INFANTE"/>
        <s v="ORGANIZACION RADIAL OLIMPICA S.A."/>
        <s v="ENRIQUE  BULA FLOREZ"/>
        <s v="JAIRO RUIZ HERNANDEZ"/>
        <s v="RODOLFO ZANBRANO VESGA"/>
        <s v="EL HERALDO S.A"/>
        <s v="ELENA MARIA HERRERA MARTINEZ"/>
        <s v="JOYCE SARMIENTO"/>
        <s v="JAIME HERNANDEZ AMIN"/>
        <s v="RAFAEL ANGEL INFANTE VELEZ"/>
        <s v="ABRAHAN JOSE SAKER WHITTINGHAN"/>
        <s v="LUIS ALVARO LAMAR GARCIA"/>
        <s v="RAFAEL ARTURO PUELLO MONTERO"/>
        <s v="ARMONIA IMPRESORES LTDA"/>
        <s v="PERIODICOS Y PUBLICACIONES SA"/>
        <s v="RADIO MELODIA J WILSON MENESES FERREIRA"/>
        <s v="GALVIS RAMIREZ Y CIA SA"/>
        <s v="RCN RADIO"/>
        <s v="JEANNETH OJEDA BAITER"/>
        <s v="SONIA MARITZA CORDOBA CORDERO"/>
        <s v="BELKY ZULAY FERREIRA ARGUELLO"/>
        <s v="RAUL ENRIQUE BENAVIDES TAPIAS"/>
        <s v="JAIRO ALBERTO SOLANO PORRAS"/>
        <s v="JOHN FREDDY HERNANDEZ RODRIGUEZ"/>
        <s v="MAYERLIN MOTTA ORTEGA"/>
        <s v="ORLANDO VILLAMIZAR"/>
        <s v="NURLEY BARBOSA ARIAS"/>
        <s v="CIRO LOPEZ SANTOS"/>
        <s v="GRACIELA RUEDA CORDOBA"/>
        <s v="JOSE MARIA LOPEZ HORTA"/>
        <s v="LUDWING ARIEL HERNANDEZ RODRIGUEZ"/>
        <s v="HENRY RAMIREZ SANABRIA"/>
        <s v="FREDY ENRIQUE BUITRAGO CARVAJAL"/>
        <s v="HEINRICH ERICK AFANADOR JIMENEZ"/>
        <s v="CARLOS MARTIN JAIME SILVA"/>
        <s v="FREDDY NOEL BAUTISTA DIAZ"/>
        <s v="NANCY ESPINOSA MOGOLLON"/>
        <s v="HUMBERTO JIMENEZ NIÑO"/>
        <s v="EDGAR  ODOLFO VARGAS CONTRERAS"/>
        <s v="JOHN EDWARD GARZON PUENTES"/>
        <s v="KRYSTEL SLENDY ACEVEDO CALDERON"/>
        <s v="HENRY ALMANZA GOMEZ"/>
        <s v="LUIS MIGUEL ORTIZ RODRIGUEZ"/>
        <s v="COMUNICACIONES MELODIA SA"/>
        <s v="ALEJANDRO CASTELLANOS CARDENAS"/>
        <s v="MANUEL ENRIQUE NAVARRO AMAYA"/>
        <s v="JACQUELINE ZAMBRANO DELGADO"/>
        <s v="WILLIAM RAMIREZ RIVERA"/>
        <s v="IMAGEN GROUP SAS"/>
        <s v="GRUPO MEDIOS Y MARKETING SAS"/>
        <s v="VICTOR HUGO TABARES CARREÑO"/>
        <s v="SANDRA CAROLINA CORZO GONZALEZ"/>
        <s v="PUBLICOM"/>
        <s v="RAFAEL SERRANO PRADA"/>
        <s v="HECTOR  JULIO TORRES PLATA"/>
        <s v="WILSON URIBE ALMEIDA PERIFONEOS MALAGA"/>
        <s v="ALCALDIA DE MALAGA"/>
        <s v="EDGAR ODOLFO VARGAS CONTRERAS"/>
        <s v="DIANA JANETH TORRES RINCON"/>
        <s v="RADIO CANDELA GRUPO MEDIOS Y MARKETING SAS"/>
        <s v="SERGIO EDUARDO GARCIA ARAGON EMISORA OLIMPICA"/>
        <s v="CLARIN SIGLO XXI LUIS OVIDIO HURTADO LOPEZ"/>
        <s v="SAMUEL MELO MALDONADO"/>
        <s v="CARLOS ENRIQUE VILLAMIZAR GOMEZ"/>
        <s v="SOEL CABALLERO CRUZ"/>
        <s v="ROSBERG PERILLA"/>
        <s v="JORGE GERARDO PADILLA PEREZ"/>
        <s v="WILLIAM MONTESINO CASTRO"/>
        <s v="SAUL GOMEZ CALDERON"/>
        <s v="GERARDO BARRIOS GOMEZ"/>
        <s v="HENRY PINZON GOMEZ"/>
        <s v="PABLO CESAR CARVAJAL DIAZ"/>
        <s v="JOHN ALEXANDER MORALES OSPINA"/>
        <s v="DANIEL JESUS  BARBA LLANES"/>
        <s v="RONALD HUCKLEVERRY SERRANO GOMEZ"/>
        <s v="ANA CECILIA PORRAS HERRERA"/>
        <s v="JULIO GUTIERREZ MONTAÑEZ"/>
        <s v="ELIECER GALVIS"/>
        <s v="LUIS ALFONSO SUAREZ GARCES"/>
        <s v="EDWIN PARRA VESGA"/>
        <s v="SAMUEL MONTESINOS CASTRO"/>
        <s v="ALEJANDRO GALVIS CACERES"/>
        <s v="SAMUEL MELO MALDONADO CARACOL"/>
        <s v="FELIPE ANTONIO ZARRUK DIAZGRANADOS"/>
        <s v="FUNDACION PARA EL DESARROLLO EMPRESARIAL FUDEM"/>
        <s v="HYDAMIS ACERO"/>
        <s v="LUIS EMIRO SANABRIA TARAZONA"/>
        <s v="TEOBALDO RESARTE RAVELO"/>
        <s v="LUIS ALBERTO DELGADO CORTEZ"/>
        <s v="JAIRO FRANCISCO RUIZ ORDUZ"/>
        <s v="JAIME SALAZAR BALLESTEROS"/>
        <s v="NELSON RODRIGUEZ PLATA"/>
        <s v="ALFREDO BONZA"/>
        <s v="ANIBAL MORALES MOGOLLON"/>
        <s v="PLINIO ERNESTO ALVARADO LEGUIZAMON"/>
        <s v="OLGA LUCIA RINCON"/>
        <s v="ALFREDO ANTONIO APONTE PARADA"/>
        <s v="SERGIO EDUARDO ARAGON GARCIA EMISORA OLIMIPICA"/>
        <s v="EMIRO ANTONIO ANAYA DOMINGUEZ"/>
        <s v="LEIDY CASTAÑEDA RUIZ"/>
        <s v="SEBASTIAN ALVAREZ JAIMES"/>
        <s v="ABEL MACIAS PORRAS"/>
        <s v="IRRADIAR SERVICIOS DE COMUNICACIONES SA"/>
        <s v="CARLOS HUMBERTO JIMENEZ JIMENEZ"/>
        <s v="PERIODICO REFORMA MARCOS EBELLUP PERALES  FORERO"/>
        <s v="SAMUEL MELO MALDONADO COLMUNDO RADIO"/>
        <s v="RADIO GUANENTA LTDA"/>
        <s v="RADIO PRIMAVERA"/>
        <s v="COMUNICACIONES ERA DIGITAL LTDA"/>
        <s v="CARACOL SA"/>
        <s v="EDWIN YESID JEREZ ROJAS"/>
        <s v="YEZZENIA ANDREA ABREO PANTALEON"/>
        <s v="Graficas San Cebastian"/>
        <s v="Ploter y Paper"/>
        <s v="Barac o Yolanda Lopez"/>
        <s v="Graficas San Sebastian"/>
        <s v="Arminio del Cristo Mestra Osorio"/>
        <s v="Alvaro Arturo Sanjuan"/>
        <s v="Yolanda Lopez Medina"/>
        <s v="Luis Miguel Romero Laverde"/>
        <s v="Casa Editorial el Tiempo"/>
        <s v="Casa Editoria le Tiempo"/>
        <s v="BBVA"/>
        <s v="Luis Fabian Corredor"/>
        <s v="RCNRADIO"/>
        <s v="Casas Editorial el Tiempo"/>
        <s v="Barac o  Yolanda Lopez"/>
        <s v="Dani Alexis Ramirez"/>
        <s v="Alvaro Arturo Sanjuan Cuellar"/>
        <s v="Suang Caterine Moreno"/>
        <s v="Carlos Felipe Sanchez"/>
        <s v="Inversiones Editoriales el Espacio SAS"/>
        <s v="Luis Fabian Sanchez"/>
        <s v="Bco BBVA"/>
        <s v="Ligia Yamile Navarrete"/>
        <s v="Consorcio nacional de medios SA"/>
        <s v="Alfonso Sanchez C"/>
        <s v="Darwin Torres Jimenez"/>
        <s v="Media Santanfe SA"/>
        <s v="Banco Citibank"/>
        <s v="Polsdk de Cardona y Santos  Cardenas"/>
        <s v="Publigol"/>
        <s v="Editorial la Unidad SA"/>
        <s v="Editorial el Globo SA"/>
        <s v="Gabriel Eduardo Torregrosa"/>
        <s v="Banco BBVA"/>
        <s v="Yojhan Enrique Prieto Vera"/>
        <s v="Esteban Zabala Ramirez"/>
        <s v="Adolfo beck Ramirez"/>
        <s v="Diego Diaz"/>
        <s v="Organizacion Radial Olimpica S A"/>
        <s v="Radio Continental"/>
        <s v="Bco Citibank"/>
        <s v="Pronto Printer"/>
        <s v="Luis Miguel Romero"/>
        <s v="Yolanda Lopez"/>
        <s v="David Leonardo Quiroz"/>
      </sharedItems>
    </cacheField>
    <cacheField name="Valor" numFmtId="3">
      <sharedItems containsSemiMixedTypes="0" containsString="0" containsNumber="1" minValue="20000" maxValue="172129822" count="338">
        <n v="232000"/>
        <n v="9131066"/>
        <n v="300000"/>
        <n v="500000"/>
        <n v="7685107"/>
        <n v="41614985"/>
        <n v="10981744"/>
        <n v="2000000"/>
        <n v="23265000"/>
        <n v="4317599"/>
        <n v="4330256"/>
        <n v="14848000"/>
        <n v="280000"/>
        <n v="695000"/>
        <n v="2500000"/>
        <n v="3004400"/>
        <n v="850000"/>
        <n v="132712984"/>
        <n v="900000"/>
        <n v="2900000"/>
        <n v="3100000"/>
        <n v="3810000"/>
        <n v="18375560"/>
        <n v="5200000"/>
        <n v="800000"/>
        <n v="600000"/>
        <n v="400000"/>
        <n v="30000000"/>
        <n v="15312000"/>
        <n v="2620000"/>
        <n v="1041680"/>
        <n v="1657640"/>
        <n v="2784000"/>
        <n v="10439000"/>
        <n v="340000"/>
        <n v="193500"/>
        <n v="116650"/>
        <n v="100000"/>
        <n v="1865280"/>
        <n v="6636800"/>
        <n v="350000"/>
        <n v="20000000"/>
        <n v="430000"/>
        <n v="2030000"/>
        <n v="8120000"/>
        <n v="2400000"/>
        <n v="627000"/>
        <n v="6332000"/>
        <n v="970000"/>
        <n v="1885000"/>
        <n v="3575000"/>
        <n v="377500"/>
        <n v="1662500"/>
        <n v="16709120"/>
        <n v="14135500"/>
        <n v="320000"/>
        <n v="5280000"/>
        <n v="56000"/>
        <n v="6388000"/>
        <n v="1300000"/>
        <n v="813000"/>
        <n v="20000"/>
        <n v="7001000"/>
        <n v="550000"/>
        <n v="950000"/>
        <n v="493000"/>
        <n v="606761"/>
        <n v="450000"/>
        <n v="180000"/>
        <n v="10000000"/>
        <n v="2088000"/>
        <n v="1500000"/>
        <n v="8568000"/>
        <n v="824000"/>
        <n v="165000"/>
        <n v="15741200"/>
        <n v="860720"/>
        <n v="478000"/>
        <n v="4524000"/>
        <n v="3042049"/>
        <n v="4939400"/>
        <n v="928000"/>
        <n v="630000"/>
        <n v="2600000"/>
        <n v="1606252"/>
        <n v="2217920"/>
        <n v="12797400"/>
        <n v="481864"/>
        <n v="357000"/>
        <n v="1392000"/>
        <n v="7625000"/>
        <n v="22292880"/>
        <n v="1044000"/>
        <n v="25000000"/>
        <n v="530000"/>
        <n v="6600000"/>
        <n v="1200000"/>
        <n v="3106386"/>
        <n v="150000"/>
        <n v="27205731"/>
        <n v="2320000"/>
        <n v="658300"/>
        <n v="1491760"/>
        <n v="3313830"/>
        <n v="1384622"/>
        <n v="10702044"/>
        <n v="1318456"/>
        <n v="7106299"/>
        <n v="22015319"/>
        <n v="8352000"/>
        <n v="8555000"/>
        <n v="2179763"/>
        <n v="603200"/>
        <n v="1000000"/>
        <n v="679760"/>
        <n v="512500"/>
        <n v="10929520"/>
        <n v="753498"/>
        <n v="3360000"/>
        <n v="1349831"/>
        <n v="680000"/>
        <n v="473308"/>
        <n v="11000000"/>
        <n v="2100000"/>
        <n v="1249000"/>
        <n v="1400000"/>
        <n v="842160"/>
        <n v="5600000"/>
        <n v="912000"/>
        <n v="1453175"/>
        <n v="2686367"/>
        <n v="10500000"/>
        <n v="10962000"/>
        <n v="1914000"/>
        <n v="5707478"/>
        <n v="6012533"/>
        <n v="10440000"/>
        <n v="741000"/>
        <n v="3039182"/>
        <n v="1855000"/>
        <n v="1053280"/>
        <n v="2081250"/>
        <n v="2592600"/>
        <n v="13804000"/>
        <n v="2200000"/>
        <n v="5510464"/>
        <n v="861141"/>
        <n v="545200"/>
        <n v="12064000"/>
        <n v="24259668"/>
        <n v="17193919"/>
        <n v="3027600"/>
        <n v="3619200"/>
        <n v="4216368"/>
        <n v="8328800"/>
        <n v="8554768"/>
        <n v="14555801"/>
        <n v="26897786"/>
        <n v="1670000"/>
        <n v="5800000"/>
        <n v="1856000"/>
        <n v="2315824"/>
        <n v="43326313"/>
        <n v="1340000"/>
        <n v="6032000"/>
        <n v="520000"/>
        <n v="17384479"/>
        <n v="1240000"/>
        <n v="16410592"/>
        <n v="9280000"/>
        <n v="17981508"/>
        <n v="230570"/>
        <n v="15234394"/>
        <n v="2410000"/>
        <n v="9000000"/>
        <n v="30064734"/>
        <n v="18878162"/>
        <n v="25000"/>
        <n v="895456"/>
        <n v="13379788"/>
        <n v="3401700"/>
        <n v="600300"/>
        <n v="1790000"/>
        <n v="30276000"/>
        <n v="1150000"/>
        <n v="17471832"/>
        <n v="5000000"/>
        <n v="5100000"/>
        <n v="1740000"/>
        <n v="250000"/>
        <n v="1176000"/>
        <n v="960000"/>
        <n v="5220000"/>
        <n v="160000"/>
        <n v="4770500"/>
        <n v="4132640"/>
        <n v="288000"/>
        <n v="4200000"/>
        <n v="4050000"/>
        <n v="475000"/>
        <n v="4176000"/>
        <n v="20598816"/>
        <n v="15440018"/>
        <n v="3564000"/>
        <n v="15271300"/>
        <n v="3713276"/>
        <n v="750000"/>
        <n v="2520000"/>
        <n v="7759124"/>
        <n v="7610570"/>
        <n v="469800"/>
        <n v="870000"/>
        <n v="8672160"/>
        <n v="14456568"/>
        <n v="8000000"/>
        <n v="11472400"/>
        <n v="17620400"/>
        <n v="1276000"/>
        <n v="3744000"/>
        <n v="19256000"/>
        <n v="13920000"/>
        <n v="2036000"/>
        <n v="2850000"/>
        <n v="1080000"/>
        <n v="23200000"/>
        <n v="4720000"/>
        <n v="5324400"/>
        <n v="4582000"/>
        <n v="2495000"/>
        <n v="14736640"/>
        <n v="10109793"/>
        <n v="4000000"/>
        <n v="1241000"/>
        <n v="190000"/>
        <n v="2492000"/>
        <n v="4500000"/>
        <n v="3248000"/>
        <n v="3500000"/>
        <n v="3700000"/>
        <n v="2746509"/>
        <n v="590614"/>
        <n v="3223176"/>
        <n v="1052000"/>
        <n v="1241374"/>
        <n v="6446584"/>
        <n v="1800000"/>
        <n v="15935616"/>
        <n v="3351224"/>
        <n v="3978265"/>
        <n v="200000"/>
        <n v="9114120"/>
        <n v="51505000"/>
        <n v="13200000"/>
        <n v="480000"/>
        <n v="73200"/>
        <n v="60000"/>
        <n v="7175000"/>
        <n v="2835000"/>
        <n v="3000000"/>
        <n v="4077885"/>
        <n v="35000"/>
        <n v="2350000"/>
        <n v="1576800"/>
        <n v="4700000"/>
        <n v="43850000"/>
        <n v="624000"/>
        <n v="796500"/>
        <n v="3856500"/>
        <n v="659808"/>
        <n v="3913255"/>
        <n v="3400000"/>
        <n v="794000"/>
        <n v="5902080"/>
        <n v="2312994"/>
        <n v="654885"/>
        <n v="5320485"/>
        <n v="1373000"/>
        <n v="3335232"/>
        <n v="760000"/>
        <n v="1050000"/>
        <n v="17280000"/>
        <n v="12236250"/>
        <n v="172129822"/>
        <n v="4419017"/>
        <n v="90000"/>
        <n v="135000"/>
        <n v="2639232"/>
        <n v="4999600"/>
        <n v="23030000"/>
        <n v="3579876"/>
        <n v="892620"/>
        <n v="672000"/>
        <n v="130000"/>
        <n v="140000"/>
        <n v="120000"/>
        <n v="6113316"/>
        <n v="4509944"/>
        <n v="700000"/>
        <n v="5414365"/>
        <n v="6631329"/>
        <n v="4628400"/>
        <n v="194880"/>
        <n v="3915000"/>
        <n v="568400"/>
        <n v="6000000"/>
        <n v="162400"/>
        <n v="29600000"/>
        <n v="34800000"/>
        <n v="438480"/>
        <n v="2280000"/>
        <n v="7048413"/>
        <n v="29759150"/>
        <n v="4030102.89"/>
        <n v="7294064.7199999997"/>
        <n v="7233931.2300000004"/>
        <n v="639160"/>
        <n v="4146442"/>
        <n v="21000000"/>
        <n v="2156421.2999999998"/>
        <n v="48720000"/>
        <n v="10320000"/>
        <n v="26254664"/>
        <n v="1490000"/>
        <n v="2566657"/>
        <n v="84467179"/>
        <n v="948416"/>
        <n v="3750000"/>
        <n v="108809665"/>
        <n v="1545495"/>
        <n v="4100000"/>
        <n v="2220000"/>
        <n v="5866091"/>
        <n v="2037714"/>
        <n v="4121149"/>
        <n v="12388800"/>
        <n v="15000000"/>
        <n v="445440"/>
        <n v="348000"/>
      </sharedItems>
    </cacheField>
    <cacheField name="Concepto del Gasto" numFmtId="0">
      <sharedItems containsBlank="1" count="221" longText="1">
        <s v="Financiacion cuentas por pagar Proveedores. Impresión de Revista Comic Anibal Gaviria Correa. Factura No 40752."/>
        <s v="Compra de volantes, hojas membretiadas, Banderas, Sobres carta y stikers. Cuenta de cobro No 1033, $2490.500. Impresión de volantes cuenta de cobro No 1036 $3104.000. Volantes, carpetas, separadores Cuenta de cobro No 1039 $3536566. Pago con cheque No 1134"/>
        <s v="Cuña Radial Programa Pura Candela, emitido por la Emisora Radio Super de Medellin. Cuenta de cobro. Pago con cheque No 1134576 Banco Colpatria Cuenta Corriente No 190100306-4."/>
        <s v="Cuña Radial Programa Mapa Politico, emitido por la emisora Ondas de la Montaña. Cuenta de Cobro No 094.  Pago con cheque No 1134577 Banco Colpatria Cuenta Corriente No 190100306-4."/>
        <s v="Cuña radial Programa El Super Magazin, Emitido por La Emisora Radio Super. Cuenta de Cobro No 001.Pago con cheque No 1134571 Banco Colpatria Cuenta Corriente No 190100306-4."/>
        <s v="Cuña radial Programa Inventario, Emitido por la Emisora Popular de Todelar. Cuenta de cobro No 100. Pago con cheque No 1134572 Banco Colpatria Cuenta Corriente No 190100306-4."/>
        <s v="Cuenta por pagar. Aviso de Propaganda electoral,Doble pagina. Periodico El Observador. Factura No 2217."/>
        <s v="Cuenta por pagar Impresión de Volantes y Avisos de propaganda Electoral en Periodico. Cancela facturas No 136151$1.702.539, Fr 136152 $2.305.063, fr 136156 $359.391, fr 136230 $321.378, Fr 136264 $900.160, fr 136265 $1.819.344,Fr 136756 $453.200, Fr 136804"/>
        <s v="Honorarios por asesoria Publicitaria Mes de Octubre Campaña Dr. Anibal Gaviria Correa. Abono a factura No 0381. Pago en efectivo."/>
        <s v="Cancela cuenta de  Cobro No 30. Elaboracion de 21 Globos Solares Publicitarios, para Cierre de Camapaña. Pago en efectivo."/>
        <s v="Donacion en especie de Publicidad (105 Cuñas y 10 Partidos) Emitidas en Emisoras Radio Super y Todelar Medellin. Según acta No 014."/>
        <s v="Donacion en espacie de Pauta Publicitaria en la Revista Fiebre Amarilla meses Septiembre y Octubre. Según Acta No 015."/>
        <s v="Financiacion cuentas por pagar Proveedores. Honorarios por asesoria Publicitaria Mes de Octubre Campaña Dr. Anibal Gaviria Correa. Abono a factura No 0381."/>
        <s v="Financiacion cuentas por pagar Proveedores.Medicion de intencion de voto Alcaldia de Medellin. Meses de Agosto y Octubre. Facturas No 722 $7.424.000 -No 725 $3712.000."/>
        <s v="Cuña Radial Programa Le Contaron a Vicky, emitido por la Emisora Claridad de Todelar. Cuenta de Cobro No 6311. Pago con cheque No 1134579 Banco Colpatria Cuenta Corriente No 190100306-4."/>
        <s v="Prestacion de sevicios como diseñadora Grafica en la Campaña Dr. Anibal Gaviria Correa. Periodo del 10 al  21 de Octubre 2011. Cancela cuenta de cobro. Pago en efectivo."/>
        <s v="Prestacion de sevicios como diseñadora Grafica en la Campaña Dr. Anibal Gaviria Correa. Periodo del 19 de Septiembre al 19 de Octubre de 2011. Cancela cuenta de cobro. Pago en efectivo."/>
        <s v="Arrendamento de Valla Publicitaria. Ubicada en la Avenida 33 con calle 76. Cancela cuenta de cobro. Pago en efectivo."/>
        <s v="Impresión de Dig Banner 740 (vallas). Factura No 18410. Pago en efectivo."/>
        <s v="Aviso de 1/2 Pagina policromia en el Periodico Nororiental. Cancela cuenta de cobro. Pago con cheque  No 1134583 Banco Colpatria Cuenta Corriente No 190100306-4."/>
        <s v="Publicidad politica en varios medios: Emisoras, Periodicos y Comerciales, Según facturas No 13615 $7.340.886, No 13617 $1.187.500, Fr No 13619 $1.592.820, Fr 13655 $6.565.632, Fr No 13656 $2.548.463, Fr No 13657 No 2.499.440, Fr No 13658 $1.122.916, Fr No "/>
        <s v="Cuña radial Programa &quot;En Tertulia&quot;, Emitido por la Emisora Claridad. Cancela Factura No 0563. Pago con cheque  No 1134585 Banco Colpatria Cuenta Corriente No 190100306-4."/>
        <s v="Pago con cheque  No 1134586 Banco Colpatria Cuenta Corriente No 190100306-4."/>
        <s v="Cuña radial Programa &quot;El clan Informativo&quot;, Emitido por la Emisora 1080 AM en Medellin. Cancela cuenta de cobro No 306. Pago con cheque  No 1134587 Banco Colpatria Cuenta Corriente No 190100306-4."/>
        <s v="Cuña radial Programa &quot;Radio Revista Antioquia marcha&quot;, Emitido por la Emisora Radio Super. Cancela cuenta de cobro No 1402. Pago con cheque  No 1134588 Banco Colpatria Cuenta Corriente No 190100306-4."/>
        <s v="Publicidad de media pagina 1/2, en el Periodico El Poblado. Factura No 40287.  Cheque No 1134558 Banco Colpatria Cuenta Corriente No 190100306-4."/>
        <s v="Impresión de Volantes Dr. Anibal Gaviria Correa. Cancela cuenta de cobro $2.800.000 y cuenta de cobro$ 1.010.000. Pago con cheque No 1134559 Banco Colpatria Cuenta Corriente No 190100306-4."/>
        <s v="Arrendamiento e Instacion de Vallas. Cambio de motivo de Lona &quot;En tierra Medellin&quot; y Venta de Fototelon Impreso. Factura No 1190 $870.000. Venta de Fotovinilo impreso, con instalacion y Vallas. Factura No 1238 $120.640. Venta de foto viniulo, arrendamiento"/>
        <s v="Ilustracion para el Comic (Revista Anibal) . Cancela cuenta de cobro No 01.Pago con cheque No 1134569 Banco Colpatria Cuenta Corriente No 190100306-4."/>
        <s v="Cuña Radial Programa Linea Abierta, Emitido por La Emisora La Voz De La Raza. Cuenta de Cobro No 089.Pago con cheque No 1134570 Banco Colpatria Cuenta Corriente No 190100306-4."/>
        <s v="Cuña radial Programa Carvalho y la Politica, emitido por la Emisora Claridad de Todelar.Cuenta de cobro No 0506. Pago con cheque No 1134573 Banco Colpatria Cuenta Corriente No 190100306-4."/>
        <s v="Cuña radial Programa Gran Ciudad, emitido por la Emisora Claridad de Todelar. Cuenta de cobro. Pago con cheque No 1134574 Banco Colpatria Cuenta Corriente No 190100306-4."/>
        <s v="Cuña radial Programa El Noticiero -lo Nuevo a las 9, emitido por la Emisora Colmundo Radio. Cuenta de cobro No 054-11. Pago con cheque No 1134575 Banco Colpatria Cuenta Corriente No 190100306-4."/>
        <s v="Cuña Radial Programa Mario Deportes, emitido por la Emisora Radio Popular de Todelar. Cuenta de cobro No 1. Pago con cheque No 1134578 Banco Colpatria Cuenta Corriente No 190100306-4."/>
        <s v="Donacion en espacie de Pantalla Movil para publicidad. Según Acta No 87."/>
        <s v="Cuña radial Emitida el 11 de Octubre en trasmision de partido de Eliminatoria al Mundial Bolivia- Colombia, Emitido por la Emisora Radio Super. Cancela cuenta de cobro No 875. Pago con cheque  No 1134589 Banco Colpatria Cuenta Corriente No 190100306-4."/>
        <s v="Honorarios por Asesoria Publicitaria, Camapaña Dr. Anibal Gaviria Correa. mes de Septiembre - Octubre. Cancela Factura No 0371. Pago con cheque  No 1134592 Banco Colpatria Cuenta Corriente No 190100306-4."/>
        <s v="Abono cuenta de Cobro No 30. Elaboracion de 21 Globos Solares Publicitarios, para Cierre de Camapaña. Pago con cheque No 1134595 Banco Colpatria Cuenta Corriente No 190100306-4. Original de cuenta de cobro reposa en comprobante CG-0237."/>
        <s v="Financiacion cuentas por pagar Proveedores. Gastos de impresión Banner &quot;carro Valla Anibal Gaviria&quot;. Factura No 18796."/>
        <s v="Emision de cuñas Politicas Dr. Anibal Gaviria Correa. Emisora Claridad. Cancela cuenta de cobro.  Pago con cheque No 1134538 Banco Colpatria Cuenta Corriente No 190100306-4."/>
        <s v="Elaboracion de Paletas Publicitarias, adhesivo carro Valla e instalacion, Factura No 016 $980.200. Elaboracion de Paletas Publicitarias, pendones y Lonas, Factura No 018 $677.440.  Pago con cheque No 1134539 Banco Colpatria Cuenta Corriente No 190100306-4."/>
        <s v="Traslado de Valla Factura No 1257 $696.000. Arrendamiento estructura de Valla Venta de Fototelon. Factura No 1376 $2.088.000. Pago con cheque No 1134541 Banco Colpatria Cuenta Corriente No 190100306-4."/>
        <s v="Elaboracion de volantes, plegables, pasteles y afiches Publicitarios. Dr. Anibal Gaviria Correa. Cancela cuenta de cobro No 10436 $10.439.000. Pago con cheque No 1134542 Banco Colpatria Cuenta Corriente No 190100306-4."/>
        <s v="Cuñas Publicitarias Dr. Anibal Gaviria Correa. Programa Estudio Uno. Cancela Cuenta de Cobro. Pago con cheque No 1134544 Banco Colpatria Cuenta Corriente No 190100306-4."/>
        <s v="Honorarios por asesoria Publicitaria para la campaña Dr. Anibal Gaviria Correa, por el Mes de Agosto - Septiembre  de 2011. Factura No 0353. Pago con cheque No 1134547 Banco Colpatria Cuenta Corriente No 190100306-4."/>
        <s v="Pago de inscripcion de en la carrera de rodillos Comuna No 6.  Cancela cuenta de cobro en efectivo."/>
        <s v="Compra de faldones en tela impresa. Factura No 636. Pago en efectivo."/>
        <s v="Banderas de Dr. Anibal Gaviria Correa. Factura de Venta No 653. Pago en efectivo."/>
        <s v="Alquiler de terraza para valla en el Barrio Popular. Cancela cuenta de cobro. Pago con cheque No 1108060.  Banco Colpatria cuenta corriente No 061100049-9."/>
        <s v="Pauta Publicitaria 2600 clics para La Campaña del Dr. Anibal Gaviria Correa. Cancela factura No 0058 Pago con cheque No 1108062. Banco Colpatria cuenta corriente No 061100049-9."/>
        <s v="Servicios como Diseñadora Grafica - Arte Finalista para Publicidad de la Camapaña. Periodo 28 septiambre al 4 de Octubre de 2011. Cancela cuenta de cobro. Pago en cheque No 1108066. Cuenta corriente No 061-100049-9. Colpatria"/>
        <s v="Servicios como Diseñador Grafico - Arte Finalista para Publicidad de la Camapaña. Periodo 28 septiambre al 4 de Octubre de 2011. Cancela cuenta de cobro. Pago en cheque No 1108066. Cuenta corriente No 061-100049-9. Colpatria"/>
        <s v="Fototelones  e instalacion Ref: Bernardo Alejandro y Anibal Gaviria Correa. Factura de venta No 7040.  Pago en cheque No 1108067. Cuenta corriente No 061-100049-9. Colpatria"/>
        <s v="Compra de Pendones para diferentes candidatos. Cancela Factura No 1166. Pago con cheque No 1108069. Cuenta corriente No 061-100049-9. Colpatria"/>
        <s v="Alquiler Plancha en el Barrio Santo Domingo, para ubicar Valla. Cancela cuenta de cobro. Pago con cheque No 1107991. Banco Colpatria."/>
        <s v="Abono (2) a Factura No 1139 por compra de ocho (8) vallas.  Pago con cheque No 1107994. cuenta No 061-100049-9. Banco Colaptria. Original reposa en comprobante No 467."/>
        <s v="Abono a cuenta de cobro por Elaboracion de 2000 botones publicitarios. Valor cuenta de cobro $ 807.500 Resta $377.500. Pago con cheque No 1107996. Banco Colaptria."/>
        <s v="Compra de Pendon 1mt x 2 Mts y 150 microperforados. Factura No 005. Cancela con cheque No 1107997. Banco Colpatria."/>
        <s v="Elaboracion de 20.000 volantantes, 30.000 Afiches y 180.000 Pastelitos. Cuenta de cobro No 1034. Pago con cheque No 1107999. Banco Colpatria."/>
        <s v="Prestacion de sevicios como diseñadora Grafica en la Campaña Dr. Anibal Gaviria Correa. Periodo 19 de Agosto a 19 de Septiembre de 2011. Cancela cuenta de cobro con cheque No 1108005. Banco Colpatria."/>
        <s v="Calcomanias para vehiculo Factura no 1138 $ 1.600.000 y Lona instalada Factura No 1143 $800.000. Pago con cheque No 1108006. Banco Colpatria."/>
        <s v="Impresión de 6.000 tarjetas de presentacion del Gerente Financiero de la Camapaña. Cancela cuenta de cobro. Pago con cheque No 1108010"/>
        <s v="Prestacion de sevicios como diseñadora Grafica en la Campaña Dr. Anibal Gaviria Correa. Periodo 22 al 27 de Septiembre de 2011. Cancela cuenta de cobro con cheque No 1108035. cuenta corriente  No 061-100049-9 Banco Colpatria."/>
        <s v="Prestacion de sevicios como diseñadora Grafica en la Campaña Dr. Anibal Gaviria Correa. Periodo 22 al 27 de Septiembre de 2011. Cancela cuenta de cobro con cheque No 1108035. cuenta corriente  No 061-100049-"/>
        <s v="Compra de volantes 28.000 $952.000, Volantes Media Carta 95.000 $3.040.000 y Pasteles 180.000 $2.340.000. Cancela Cuenta de cobro No 1032. Pago con cheque No 1108039. cuenta corriente  No 061-100049-9. Banco Colpatria."/>
        <s v="Camisetas estampadas Cancela Facturas No 1850 $470.000 y Factura No 1859 $500.000. Pago con cheque No 1008041.Cuenta corriente  No 061-100049-9. Banco Colpatria."/>
        <s v="Abono el 50% a factura No 12987 por compra de Pasacalles. Resta $1.885.000. Pago con cheque No 1108043. Cuenta corriente  No 061-100049-9. Banco Colpatria."/>
        <s v="Abono 50% a Cuenta de Cobro No 0503 Compra de Microperforados DR. Anibal Gaviria Correa. Resta $ 3.575.000 . Pago con cheque No 1108046.  Cuenta corriente  No 061-100049-9. Banco Colpatria."/>
        <s v="Abono  a Cuenta de Cobro, Compra de 2.000 Botones Publicitarios. Resta $377.500.  Pago con cheque No 1108047.  Cuenta corriente  No 061-100049-9. Banco Colpatria."/>
        <s v="Compra de Microperforados 210. Para los carrros. Cancela cuenta de cobro. Pago con cheque No 1108020. Banco Colpatria."/>
        <s v="Cancela Factura No 1139 por compra de ocho (8) vallas.  Pago con cheque No 1108021. cuenta No 061-100049-9. Banco Colpatria."/>
        <s v="Compra de Lonas Anibal Gaviria Factura No 1144 $850.000, Factura No 1149 $12.810.000, Pasacalles Factura No 1154 $112.500, Pendones Factura No 363.000. Pago con cheque No 1108024 Banco Colpatria."/>
        <s v="Prestacion de sevicios como diseñadora Grafica en la Campaña Dr. Anibal Gaviria Correa. Periodo 19 al 23 de Septiembre de 2011. Cancela cuenta de cobro con cheque No 1108026. Banco Colpatria."/>
        <s v="Prestacion de sevicios como diseñadora Grafica en la Campaña Dr. Anibal Gaviria Correa. Periodo 22 al 27 de Septiembre de 2011. Cancela cuenta de cobro con cheque No 1108034. cuenta corriente  No 061-100049-9 Banco Colpatria."/>
        <s v="Impresión de Volantes para entregar algunos taxista de la ciudad de Medellin para Propaganda Electoral. Pago en efectivo."/>
        <s v="Compra de Camisetas Estampadas, Cachuchas estampadas para campaña. Pago con  Cheque No 1107913. Cuenta  corrienteNo 061-100049-9 Colpatria. Pago  factura No 1833."/>
        <s v="Compra de Pendon para la Jornada de Vida y Equidad en Belen. Cancela Factura No 1119. Pago con  Cheque No 1107925. Cuenta  corriente No 061-100049-9 Colpatria."/>
        <s v="Impresión de Encuestas para Comunas. Cancela Factura No 39903. Pago con  Cheque No 1107927. cuenta corriente  No 061-100049-9 Colpatria."/>
        <s v="Compra de 5 (cinco) dominios de paginas. Cancela cuenta de cobro. Pago con  Cheque No 1107928. cuenta corriente No 061-100049-9 Colpatria."/>
        <s v="Compra de Hoja membrete, volantes y Afiches del Dr. Anibal Gaviria Correa. Cancela cuentas de cobro No 1024 de Hojas Membrete $3.538.000, Cuenta de Cobro No 1025 $ 1.170.000 Volantes, cuenta de cobro No 1026 $ 830.000 Volantes, cuenta de cobro No 1027 $ 8"/>
        <s v="Compra de camisetas Estampadas, Cachuchas estampadas para campaña.  Cancela Factura No 1840 . Pago con cheque No 1107934.cuenta corriente No 061-100049-9 Colpatria."/>
        <s v="Compra de 10.000 Plegables Copa America . Cancela cuenta de cobro. Pago con  Cheque No 1107942. cuenta corriente No 061-100049-9 Colpatria."/>
        <s v="Compra de 200 Microperforados. Cancela cuenta de cobro No 481.  Pago con  Cheque No 1107944. cuenta corriente  No 061-100049-9 Colpatria."/>
        <s v="Reembolso de caja menor No 18 para gastos varios: Pago de edicion de video. Pago en efectivo."/>
        <s v="Compra de 200 Microperforados. Cancela cuenta de cobro No 483.  Pago con  Cheque No 1107951. cuenta corriente No 061-100049-9 Colpatria."/>
        <s v="Cancela cuenta de cobro No 1028 por $ 5.500.000 de 50.000 plegables, Cancela cuenta de cobro No 1030 por $680.000 de impresión de 20.000 volantes y Cancela cuenta de cobro No 1031 por $821.000 de Volantes media carta, pastelitos invitacion y miniafiches."/>
        <s v="Cancela saldo ($550.000) pendiente de cuenta de cobro por $ 1500.000 Abonos sep 5 y 7. Foto valla y alquiler de terraza Ubicada en el Barrio Santo Domingo. Pago con cheque No 1107962. Banco Colpatria."/>
        <s v="Abono a cuenta de cobro, se pago de Reembolso de caja menor No 19 Gastos varios: Abonos de $750.000 y $200.000 Por Valla en Santo domingo. Original de la cuenta de cobro por $1500.000 reposa en el comprobante No CE - 0102.Cancela con cheque No 1107963. Ba"/>
        <s v="pago volantes Fr 2465. Pago en Efectivo."/>
        <s v="Pago correspondiente a dominios de la pagina web, Según registro adjunto. Cancela cuenta de cobro. Consignacion en efectivo No 341624607. Bancolombia cuenta ahorros No 37907855059. A nombrede Natalia  Escobar Pemberthy"/>
        <s v="Desarrollo micrositio www. Soymedellin.com cancela cuenta de cobro. Pago en efectivo consignacion No 341624609. cta ahorros Bancolombia No. 00909992931."/>
        <s v="Compra de un mapa en pendon. Pago en efectivo. Cancela factura No 1053"/>
        <s v="Servicios de Publicidad y comunicación para la campaña mes de Junio 2011. Pago Fr No 0063. Cheque No 1107862.Cuenta Corriente No 061-100049-9 Banco Colpatria."/>
        <s v="Medicion de intencion de voto Alcaldia de Medellin. Cancela  Fr No 712. Pago con cheque No 1107864.cuenta Corriente No 061-100049-9. cuenta Colpatria."/>
        <s v="Participacion en la caravana de Chivas y Flores de 2011.Cancela cuenta de cobro, consignacion en efectivo.Se consigno en Bancolombia, Cuenta de ahorros No 55164546119, a nombre de Fundacion Camiones y escalera."/>
        <s v="Abono (1) a Factura No 1139 por compra de ocho (8) vallas.  Pago con cheque No 1107874. cuenta No 061-100049-9. Banco Colpatria.No 061-100049-9.Original reposa en comprobante No 467."/>
        <s v="Alquiler de escalera Turistica (Chiva) en desfile de silleteros Julio 31/2011.Cancela cuenta de cobro. Pago en cheque No 1107882. Cuenta corriente Colpatria."/>
        <s v="Compra de 20.000 calendarios del Mundial. Cancela cuenta de cobro. Pago con cheque No 1107888. cuenta No 061-100049-9. Banco Colpatria."/>
        <s v="Compra de 200 Microperforados. Cuenta de cobro No 458. Pago en cheque No 1107893.Cuenta corriente de Colpatria No 061-100049-9"/>
        <s v="Compra de 500 globos y una plancha. Cancela con efectivo de cheque No 1107902. Banco Colpatria  cuenta corriente No 061-100049-9"/>
        <s v="Compra de globo solar con logotipo, para evento de las cometas. Cancela cuenta de cobro No 29.Pago con cheque No 1107904. Cuenta corriente Colpatria No 061-100049-9"/>
        <s v="Compra de 200 Microperforados. Cuenta de cobro No 474. Pago en efectivo."/>
        <s v="Honorarios por Asesoría Publicitaria para la campaña Dr. Aníbal Gaviria Correa, por el Mes de Agosto de 2011. Factura No 0352. Alquiler Fotografía para ambientación de la chiva. Cancela factura No 0351 con cheque No1107970. Banco Colpatria."/>
        <s v="Pago de cuenta de cobro instalacion de Valla. Pago con cheque No 1107974."/>
        <s v="Inscripcion de 10 personas para la media Maraton, cancela cuenta de cobro. Pago en efectivo."/>
        <s v="Cancela cuenta de cobro por compra de 2000 stikers Troquelados a $280. Pago con cheque No 1107977. Cuenta No 061-100049-9 Banco Colpatria."/>
        <s v="Pago de 200 Microperforados. Cancela cuenta de cobro No 495. Pago con cheque No 1107980 cuenta No 061-100049-9 Banco Colpatria."/>
        <s v="Valla en santo Domingo Savio. Cancela cuenta de cobro. Con cheque No 1107967. Banco Colpatria. No 061-100049-9 Colpatria."/>
        <s v="Valla compartida Dr. Anibal Gaviria- Luis Bernardo Velez. Factura No 903. Pago con cheque No 1134548 Banco Colpatria Cuenta Corriente No 190100306-4."/>
        <s v="Transmision de Campaña Publicitaria Electoral, Programa Asi va Antioquia. Cancela cuenta de cobro No 086-2011. Pago con cheque No 1134549 Banco Colpatria Cuenta Corriente No 190100306-4."/>
        <s v="Elaboracion de Camisetas Estampadas Dr. Anibal Gaviria Correa. Factura No 1880. Pago con cheque No 1134550 Banco Colpatria Cuenta Corriente No 190100306-4."/>
        <s v="Medicion de intencion de voto Alcaldia de Medellin. Cancela  Fr No 724. Pago con cheque No 1134551 Banco Colpatria Cuenta Corriente No 190100306-4."/>
        <s v="Impresión de Dig Banner 740 (vallas). Factura No 18633. Pago con cheque No 1134554 Banco Colpatria Cuenta Corriente No 190100306-4."/>
        <s v="Cancela saldo de Factura No 1177 $2.739.400 Por compra de Pendones. Cancela Factura No 1178 $2.200.000 Compra de Lonas. Pago con cheque No 1134536 Banco Colpatria Cuenta Corriente No 190100306-4."/>
        <s v="Compra de 100 sombrillas Manuales en Polyester. Ref Anibal Gaviria. Factura No 30. Pago en efectivo."/>
        <s v="Impresión de 5000 Volantes Anibal Gaviria y Fajardo.  Cancela cuenta de Cobro. Pago con cheque No 1134513 Banco Colpatria Cuenta Corriente No 190100306-4."/>
        <s v="Compra de Microperforados. Cancela saldo de cuenta de cobro No 503. se habia abonado el 50% el 30 de Septiembre de 2011. Pago en efectivo."/>
        <s v="Compra de Lonas y Pendon en Paleta. Factura No 009.Pago con cheque No 1134518 Banco Colpatria Cuenta Corriente No 190100306-4."/>
        <s v="Compra de Fotovinilo impreso con instalacion Factura No 1141 $663.520, Compra de Fototelon para valla e instalacion Factura No 1188 $696.000, Compra Lamina para minivalla con instalacion Factura No 1229 $858.400. Pago con cheque No 1134519 Banco Colpatria "/>
        <s v="Compra de Volantes, Plegables y Pasteles. Cancela cuenta de cobro No 1045. Pago con cheque No 1134520 Banco Colpatria Cuenta Corriente No 190100306-4."/>
        <s v="Impresión de Cartas Personalizadas de Agradecimiento. Cancela Factura No 40431. Pago con cheque No 1134521 Banco Colpatria Cuenta Corriente No 190100306-4."/>
        <s v="Compra de Stikers Arriba Barrios. Cancela Nota de cobro No 0942. Pago con cheque No 1134525 Banco Colpatria Cuenta Corriente No 190100306-4."/>
        <s v="Cancela Pasacalle. Factura No 12987 $3.770.000, se habia abonado 50% sep 30. Comprobante 495. CE 0183. Pago con cheque No 1134527 Banco Colpatria Cuenta Corriente No 190100306-4."/>
        <s v="Aviso de 1 Pagina guia electoral. Factura No 3998. Pago con cheque No 1134528 Banco Colpatria Cuenta Corriente No 190100306-4."/>
        <s v="Pendones para los Candidatos aliados. Factura de Venta No 1167. Pago con cheque No 1134502. Banco Colpatria Cuenta Corriente No 190100306-4."/>
        <s v="Fototelon impreso de 6x8 con instalaciones en fachada en Av Colombia Ed Elite. Arrendamiento de estructuras de Vallas.con trato hasta Octubre 31 de 2011. Factura de venta No 1140. Pago con cheque No 1134503. Banco Colpatria Cuenta Corriente No 190100306-4."/>
        <s v="Compra de Stiker del simbolo de la Campaña, papal adhesivo, petroquelados. Factura No 20879. Pago en efectivo."/>
        <s v="Calcomanias para Buseta factura No 1162 $2.400.000, Pendones Factura No 1168 $6.722.200, Pendones Factura No $1.220.000, Pendones Factura No 1172 $5.172.800, Pendones Factura No 1173 $1.817.800, PenCuenta Corriente No 190100306-4.dones Factura No 1174 $4.2"/>
        <s v="Instalacion de 3 Lonas (vallas). Cancela cuenta de cobro.  Pago con cheque No 1134507 . Banco Colpatria Cuenta Corriente No 190100306-4."/>
        <s v="gasto administrativo "/>
        <s v="PUBLICACION OCTUBRE 26 2011"/>
        <s v="DONACION EN ESPECIE"/>
        <s v="DONACION ESPECIE"/>
        <s v="PUBLICIDAD POLITICA"/>
        <m/>
        <s v="GASTOS DE PROPAGANDA ELECTORAL"/>
        <s v="PUBLICACIONES EN EL PERIODICO EL FRENTE"/>
        <s v="EMISION DE CUÑAS PUBLICITARIAS"/>
        <s v="PULICACION EN PERIODO LOCAL"/>
        <s v="SERVICIO DE RADIO PRESTADO SEGÚN REQUERIMIENTO ANEXO"/>
        <s v="DIFUSION PUBLICITARIA DE LA CAMPAÑA A TRAVES DEL PERIODICO"/>
        <s v="PUBLICIDAD PARA LA CAMPAÑA"/>
        <s v="ELABORACION DE MURALES SEGÚN RELACION ADJUNTA"/>
        <s v="ELABORACION DE GORRAS, CAMISETAS ESTAMAPADAS A CUTRO TINTAS"/>
        <s v="ELABORACION DE PONCHOS ESTAMPADOS"/>
        <s v="COMPRA DE CAMISTEAS EN TELA ESTAMPADA CON LOGOTIPO"/>
        <s v="PERIFONEO"/>
        <s v="PERSONAL TELEOPERADORAS ENCUENTAS"/>
        <s v="ADESIVOS Y MONTAJE DE PROPAGANDA EN TRES VEHICULOS DE LA IMAGEN CAMPAÑA"/>
        <s v="COMPRA DE GORRAS PUBLICITARIAS"/>
        <s v="ALQUILER DE CARRO VALLA"/>
        <s v="PERSONAL TELEOPERADORAS ENCUENTAS  CALL CENTER"/>
        <s v="CHALECOS EN DRIS CON ESTAMPADO CAMPAÑA PARA LA AVANZADA"/>
        <s v="SERVICIO DE ESTAMPADO"/>
        <s v="ESTAMPADO DE PONCHOS"/>
        <s v="COMPRA DE SIMCARD DE MINUTOS EQUIPO DE TRABAJO"/>
        <s v="COMPRA DE 150 BOLSAS EN CAMBREL"/>
        <s v="CAMISETAS BLANCAS CUELLO RENDONDO ESTAMPADO"/>
        <s v="ARRENDAMIENTO DE VALLAS PUBLICITARIAS EXTERIOR"/>
        <s v="CAMISTAS BLANCAS ESTAMPADAS"/>
        <s v="ELABORACION DE LA PUBLICIDAD SEGÚN RELACION ADJUNTA"/>
        <s v="POLOS ESTAMPADOS"/>
        <s v="MONTAJE ADECUACION E INSTALACION DE PROPAGANDA ELECTORAL EN VEHICULO"/>
        <s v="FABRICACION DE CAMISETAS CON ESTAMPADO"/>
        <s v="ELABORACION DE FOTOBOTONES PUBLICITARIOS"/>
        <s v="ELABORACION DE AFICHES PUBLICITARIOS"/>
        <s v="SERVICIO DE CORREO MASIVO  PUBLICITARIOS A TRAVES DE INTERNET"/>
        <s v="TRABAJOS PUBLICITARIOS SEGÚN RELACION"/>
        <s v="ELABORACION DE PASACALLES"/>
        <s v="REALIZACION DE MURALES SEGÚN ANEXO"/>
        <s v="MULERAS ESTAMPADAS"/>
        <s v="ASESORIAS EN COMUNICACIONES CAMPAÑA"/>
        <s v="PUBLICIDAD MURALES Y PASACALLES"/>
        <s v="PUBLICIDAD MURALES Y LONA"/>
        <s v="PUBLICIDAD ALQUILER PANTALLA LED"/>
        <s v="ANIMACION 3D DE CÓMO VOTAR ALA GOBERNACION"/>
        <s v="AFICHES PLEGABLES Y SOBREROS PUBLICITARIOS"/>
        <s v="SERVICIOS DE CALL CENTER"/>
        <s v="MURALES PARA CAMPAÑA EN DIFERENTES PROVINCIAS"/>
        <s v="PUBLICIDAD PERIFONICO  DE CAMPAÑA"/>
        <s v="PERMISO POR VALLAS PUBLICITARIAS"/>
        <s v="PUBLICIDA DIFERENTE SEGÚN RELACION ADJUNTA"/>
        <s v="EMISION DE COMERCIALES EN RADIO"/>
        <s v="TRANSMISION DE CUÑAS RADIALES"/>
        <s v="SERVICIO DE CARRO VALLA"/>
        <s v="NOTAS PUBLICITARIAS DEL CANDIDATO"/>
        <s v="REINTEGRO DE VALORES CANCELADOS POR PUBLICIDAD RADIAL EN RADIO GARCIA ROVIRA LTDA"/>
        <s v="REINTEGRO DE VALORES CANCELADOS POR PUBLICIDAD RADIAL EN RADIO CARACOL"/>
        <s v="REINTEGRO DE VALORES CANCELADOS POR PUBLICIDAD RADIAL EN REVISTA PORTADA"/>
        <s v="ALQUILER DE LANCHA PARA PUBLICIDAD EN EL RIO MAGDALENA"/>
        <s v="SUMINISTRO DE ESTRUCTURA METALICA Y VALLA PUBLICITARIA DOBLE CARA"/>
        <s v="PUBLICIDAD POLITICA RADIAL"/>
        <s v="PAUTAS PUBLICITARIAS ALUSIVAS A LA CAMPAÑA"/>
        <s v="PUBLICACION DE PUBLICIDAD POLITICA"/>
        <s v="EMISIONES PUBLICITARIAS EN COLMUNDO RADIO"/>
        <s v="ALQUILER PANTALLA DE LEDS"/>
        <s v="Afiches a color "/>
        <s v="Avisi ploter"/>
        <s v="Banner  pendones "/>
        <s v="Propaganda electoral "/>
        <s v="Propaganda Electoral"/>
        <s v="Propapaganda electoral"/>
        <s v="Gastos de propaganda"/>
        <s v="Gstos de propaganda"/>
        <s v="Banner pancartas "/>
        <s v="Gastos de propaganda "/>
        <s v="Gastos depropaganda"/>
        <s v="Propaganda  banner pancarta"/>
        <s v="Propaganda electoral publicitaria"/>
        <s v="Propa electoral"/>
        <s v="Propaganda  electoral"/>
        <s v="Propaganda electoral maestro de ceremonia"/>
        <s v=" Propagada electoral"/>
        <s v="Propaganda eletoral"/>
        <s v="Propaganda electorral"/>
        <s v="Propanda electoral"/>
        <s v="Gastos propaganda servicio facebook"/>
        <s v="Tarjetones para el dia electoral"/>
        <s v="comercial para televicion nacinal 30 segundos"/>
        <s v="Propagada electoral publicidad "/>
        <s v="Propaganda electoral publicitaria "/>
      </sharedItems>
    </cacheField>
    <cacheField name="Tipo Persona" numFmtId="0">
      <sharedItems count="2">
        <s v="Persona Jurídica"/>
        <s v="Persona Natural"/>
      </sharedItems>
    </cacheField>
    <cacheField name="Numero de Identificación" numFmtId="0">
      <sharedItems containsMixedTypes="1" containsNumber="1" containsInteger="1" minValue="396066" maxValue="9003756676"/>
    </cacheField>
    <cacheField name="Dirección" numFmtId="0">
      <sharedItems containsMixedTypes="1" containsNumber="1" containsInteger="1" minValue="6432740" maxValue="6432740"/>
    </cacheField>
    <cacheField name="Teléfonos" numFmtId="0">
      <sharedItems containsMixedTypes="1" containsNumber="1" containsInteger="1" minValue="0" maxValue="3186062855"/>
    </cacheField>
    <cacheField name="Celular" numFmtId="0">
      <sharedItems containsBlank="1" containsMixedTypes="1" containsNumber="1" containsInteger="1" minValue="0" maxValue="3206795718"/>
    </cacheField>
    <cacheField name="Descripción del gasto" numFmtId="0">
      <sharedItems count="459" longText="1">
        <s v="Financiacion cuentas por pagar Proveedores. Impresión de Revista Comic Anibal Gaviria Correa. Factura No 40752."/>
        <s v="Compra de volantes, hojas membretiadas, Banderas, Sobres carta y stikers. Cuenta de cobro No 1033, $2490.500. Impresión de volantes cuenta de cobro No 1036 $3104.000. Volantes, carpetas, separadores Cuenta de cobro No 1039 $3536566. Pago con cheque No 1134560 Banco Colpatria Cuenta Corriente No 190100306-4."/>
        <s v="Cuña Radial Programa Pura Candela, emitido por la Emisora Radio Super de Medellin. Cuenta de cobro. Pago con cheque No 1134576 Banco Colpatria Cuenta Corriente No 190100306-4."/>
        <s v="Cuña Radial Programa Mapa Politico, emitido por la emisora Ondas de la Montaña. Cuenta de Cobro No 094.  Pago con cheque No 1134577 Banco Colpatria Cuenta Corriente No 190100306-4."/>
        <s v="Cuña radial Programa El Super Magazin, Emitido por La Emisora Radio Super. Cuenta de Cobro No 001.Pago con cheque No 1134571 Banco Colpatria Cuenta Corriente No 190100306-4."/>
        <s v="Cuña radial Programa Inventario, Emitido por la Emisora Popular de Todelar. Cuenta de cobro No 100. Pago con cheque No 1134572 Banco Colpatria Cuenta Corriente No 190100306-4."/>
        <s v="Cuenta por pagar. Aviso de Propaganda electoral,Doble pagina. Periodico El Observador. Factura No 2217."/>
        <s v="Cuenta por pagar Impresión de Volantes y Avisos de propaganda Electoral en Periodico. Cancela facturas No 136151$1.702.539, Fr 136152 $2.305.063, fr 136156 $359.391, fr 136230 $321.378, Fr 136264 $900.160, fr 136265 $1.819.344,Fr 136756 $453.200, Fr 136804 $ 3.404.297,Fr 136806 $845.213, Fr 137251 $29.504.400."/>
        <s v="Honorarios por asesoria Publicitaria Mes de Octubre Campaña Dr. Anibal Gaviria Correa. Abono a factura No 0381. Pago en efectivo."/>
        <s v="Cancela cuenta de  Cobro No 30. Elaboracion de 21 Globos Solares Publicitarios, para Cierre de Camapaña. Pago en efectivo."/>
        <s v="Donacion en especie de Publicidad (105 Cuñas y 10 Partidos) Emitidas en Emisoras Radio Super y Todelar Medellin. Según acta No 014."/>
        <s v="Donacion en espacie de Pauta Publicitaria en la Revista Fiebre Amarilla meses Septiembre y Octubre. Según Acta No 015."/>
        <s v="Financiacion cuentas por pagar Proveedores. Honorarios por asesoria Publicitaria Mes de Octubre Campaña Dr. Anibal Gaviria Correa. Abono a factura No 0381."/>
        <s v="Financiacion cuentas por pagar Proveedores.Medicion de intencion de voto Alcaldia de Medellin. Meses de Agosto y Octubre. Facturas No 722 $7.424.000 -No 725 $3712.000."/>
        <s v="Cuña Radial Programa Le Contaron a Vicky, emitido por la Emisora Claridad de Todelar. Cuenta de Cobro No 6311. Pago con cheque No 1134579 Banco Colpatria Cuenta Corriente No 190100306-4."/>
        <s v="Prestacion de sevicios como diseñadora Grafica en la Campaña Dr. Anibal Gaviria Correa. Periodo del 10 al  21 de Octubre 2011. Cancela cuenta de cobro. Pago en efectivo."/>
        <s v="Prestacion de sevicios como diseñadora Grafica en la Campaña Dr. Anibal Gaviria Correa. Periodo del 19 de Septiembre al 19 de Octubre de 2011. Cancela cuenta de cobro. Pago en efectivo."/>
        <s v="Arrendamento de Valla Publicitaria. Ubicada en la Avenida 33 con calle 76. Cancela cuenta de cobro. Pago en efectivo."/>
        <s v="Impresión de Dig Banner 740 (vallas). Factura No 18410. Pago en efectivo."/>
        <s v="Aviso de 1/2 Pagina policromia en el Periodico Nororiental. Cancela cuenta de cobro. Pago con cheque  No 1134583 Banco Colpatria Cuenta Corriente No 190100306-4."/>
        <s v="Publicidad politica en varios medios: Emisoras, Periodicos y Comerciales, Según facturas No 13615 $7.340.886, No 13617 $1.187.500, Fr No 13619 $1.592.820, Fr 13655 $6.565.632, Fr No 13656 $2.548.463, Fr No 13657 No 2.499.440, Fr No 13658 $1.122.916, Fr No 13659 $2.068.874, Fr No 13660 $1.803.291, Fr 13662 $5.639.990, Fr No 13663 $2.714.697, Fr No 13664 $3.580.948, Fr No 13665 $4.169.249, Fr No 13666 $1.659.728, Fr No 13712 $1.790.460, Fr No 13713 $2.131.500, Fr No 13714 $895.230, Fr No 13715 $1.875.720, Fr No 13716 $5.021.814, Fr No 13717 $2.024.925, Fr No 13718 $2.105.922, Fr No 13719 $2.105.922, Fr No 13720 $2.267.916, Fr No 13721 $5.021.814, Fr No 13722 $2.519.018, Fr No 13723 $2.834.895, Fr no 13724 $1.984.438, Fr No 13725 $2.685.690, Fr No 13726 $2.685.690,Fr No 13734 $6.307.500, Fr No 13752 $3.204.600, Fr No 13754 $1.538.604, Fr No 13755 $1.067.000, Fr No 13756 $1.067.000, Fr No 13759 $6.525.000, Fr No 13760 $2.274.249, Fr No 13761 $4.582.116, Fr No 13764 $1.381.212, Fr No 13765 $1.381.212, Fr No 13766 $1.980.468, Fr No 13799 $11.368.000, Fr No 13800 $6.820.800.  Pago con cheque  No 1134584 Banco Colpatria Cuenta Corriente No 190100306-4."/>
        <s v="Cuña radial Programa &quot;En Tertulia&quot;, Emitido por la Emisora Claridad. Cancela Factura No 0563. Pago con cheque  No 1134585 Banco Colpatria Cuenta Corriente No 190100306-4."/>
        <s v="Pago con cheque  No 1134586 Banco Colpatria Cuenta Corriente No 190100306-4."/>
        <s v="Cuña radial Programa &quot;El clan Informativo&quot;, Emitido por la Emisora 1080 AM en Medellin. Cancela cuenta de cobro No 306. Pago con cheque  No 1134587 Banco Colpatria Cuenta Corriente No 190100306-4."/>
        <s v="Cuña radial Programa &quot;Radio Revista Antioquia marcha&quot;, Emitido por la Emisora Radio Super. Cancela cuenta de cobro No 1402. Pago con cheque  No 1134588 Banco Colpatria Cuenta Corriente No 190100306-4."/>
        <s v="Publicidad de media pagina 1/2, en el Periodico El Poblado. Factura No 40287.  Cheque No 1134558 Banco Colpatria Cuenta Corriente No 190100306-4."/>
        <s v="Impresión de Volantes Dr. Anibal Gaviria Correa. Cancela cuenta de cobro $2.800.000 y cuenta de cobro$ 1.010.000. Pago con cheque No 1134559 Banco Colpatria Cuenta Corriente No 190100306-4."/>
        <s v="Arrendamiento e Instacion de Vallas. Cambio de motivo de Lona &quot;En tierra Medellin&quot; y Venta de Fototelon Impreso. Factura No 1190 $870.000. Venta de Fotovinilo impreso, con instalacion y Vallas. Factura No 1238 $120.640. Venta de foto viniulo, arrendamiento de Estructura para Valla, Venta de fototelon impreso, desintalacion de Valla Completa. Faqctura No 1339 $13.034.920. Arrendamiento de estructura de Valla Factura No 1415 $1.044.000. Instalacion de lon a suministrada factura No 1432 $ 1.218.000. Arrendamiento de Estructura para valla de la 30 con la Regional. Factura No 1460 $2.088.000. Pago con cheque No 1134561 Banco Colpatria Cuenta Corriente No 190100306-4."/>
        <s v="Ilustracion para el Comic (Revista Anibal) . Cancela cuenta de cobro No 01.Pago con cheque No 1134569 Banco Colpatria Cuenta Corriente No 190100306-4."/>
        <s v="Cuña Radial Programa Linea Abierta, Emitido por La Emisora La Voz De La Raza. Cuenta de Cobro No 089.Pago con cheque No 1134570 Banco Colpatria Cuenta Corriente No 190100306-4."/>
        <s v="Cuña radial Programa Carvalho y la Politica, emitido por la Emisora Claridad de Todelar.Cuenta de cobro No 0506. Pago con cheque No 1134573 Banco Colpatria Cuenta Corriente No 190100306-4."/>
        <s v="Cuña radial Programa Gran Ciudad, emitido por la Emisora Claridad de Todelar. Cuenta de cobro. Pago con cheque No 1134574 Banco Colpatria Cuenta Corriente No 190100306-4."/>
        <s v="Cuña radial Programa El Noticiero -lo Nuevo a las 9, emitido por la Emisora Colmundo Radio. Cuenta de cobro No 054-11. Pago con cheque No 1134575 Banco Colpatria Cuenta Corriente No 190100306-4."/>
        <s v="Cuña Radial Programa Mario Deportes, emitido por la Emisora Radio Popular de Todelar. Cuenta de cobro No 1. Pago con cheque No 1134578 Banco Colpatria Cuenta Corriente No 190100306-4."/>
        <s v="Donacion en espacie de Pantalla Movil para publicidad. Según Acta No 87."/>
        <s v="Cuña radial Emitida el 11 de Octubre en trasmision de partido de Eliminatoria al Mundial Bolivia- Colombia, Emitido por la Emisora Radio Super. Cancela cuenta de cobro No 875. Pago con cheque  No 1134589 Banco Colpatria Cuenta Corriente No 190100306-4."/>
        <s v="Honorarios por Asesoria Publicitaria, Camapaña Dr. Anibal Gaviria Correa. mes de Septiembre - Octubre. Cancela Factura No 0371. Pago con cheque  No 1134592 Banco Colpatria Cuenta Corriente No 190100306-4."/>
        <s v="Abono cuenta de Cobro No 30. Elaboracion de 21 Globos Solares Publicitarios, para Cierre de Camapaña. Pago con cheque No 1134595 Banco Colpatria Cuenta Corriente No 190100306-4. Original de cuenta de cobro reposa en comprobante CG-0237."/>
        <s v="Financiacion cuentas por pagar Proveedores. Gastos de impresión Banner &quot;carro Valla Anibal Gaviria&quot;. Factura No 18796."/>
        <s v="Emision de cuñas Politicas Dr. Anibal Gaviria Correa. Emisora Claridad. Cancela cuenta de cobro.  Pago con cheque No 1134538 Banco Colpatria Cuenta Corriente No 190100306-4."/>
        <s v="Elaboracion de Paletas Publicitarias, adhesivo carro Valla e instalacion, Factura No 016 $980.200. Elaboracion de Paletas Publicitarias, pendones y Lonas, Factura No 018 $677.440.  Pago con cheque No 1134539 Banco Colpatria Cuenta Corriente No 190100306-4."/>
        <s v="Traslado de Valla Factura No 1257 $696.000. Arrendamiento estructura de Valla Venta de Fototelon. Factura No 1376 $2.088.000. Pago con cheque No 1134541 Banco Colpatria Cuenta Corriente No 190100306-4."/>
        <s v="Elaboracion de volantes, plegables, pasteles y afiches Publicitarios. Dr. Anibal Gaviria Correa. Cancela cuenta de cobro No 10436 $10.439.000. Pago con cheque No 1134542 Banco Colpatria Cuenta Corriente No 190100306-4."/>
        <s v="Cuñas Publicitarias Dr. Anibal Gaviria Correa. Programa Estudio Uno. Cancela Cuenta de Cobro. Pago con cheque No 1134544 Banco Colpatria Cuenta Corriente No 190100306-4."/>
        <s v="Honorarios por asesoria Publicitaria para la campaña Dr. Anibal Gaviria Correa, por el Mes de Agosto - Septiembre  de 2011. Factura No 0353. Pago con cheque No 1134547 Banco Colpatria Cuenta Corriente No 190100306-4."/>
        <s v="Pago de inscripcion de en la carrera de rodillos Comuna No 6.  Cancela cuenta de cobro en efectivo."/>
        <s v="Compra de faldones en tela impresa. Factura No 636. Pago en efectivo."/>
        <s v="Banderas de Dr. Anibal Gaviria Correa. Factura de Venta No 653. Pago en efectivo."/>
        <s v="Alquiler de terraza para valla en el Barrio Popular. Cancela cuenta de cobro. Pago con cheque No 1108060.  Banco Colpatria cuenta corriente No 061100049-9."/>
        <s v="Pauta Publicitaria 2600 clics para La Campaña del Dr. Anibal Gaviria Correa. Cancela factura No 0058 Pago con cheque No 1108062. Banco Colpatria cuenta corriente No 061100049-9."/>
        <s v="Servicios como Diseñadora Grafica - Arte Finalista para Publicidad de la Camapaña. Periodo 28 septiambre al 4 de Octubre de 2011. Cancela cuenta de cobro. Pago en cheque No 1108066. Cuenta corriente No 061-100049-9. Colpatria"/>
        <s v="Servicios como Diseñador Grafico - Arte Finalista para Publicidad de la Camapaña. Periodo 28 septiambre al 4 de Octubre de 2011. Cancela cuenta de cobro. Pago en cheque No 1108066. Cuenta corriente No 061-100049-9. Colpatria"/>
        <s v="Fototelones  e instalacion Ref: Bernardo Alejandro y Anibal Gaviria Correa. Factura de venta No 7040.  Pago en cheque No 1108067. Cuenta corriente No 061-100049-9. Colpatria"/>
        <s v="Compra de Pendones para diferentes candidatos. Cancela Factura No 1166. Pago con cheque No 1108069. Cuenta corriente No 061-100049-9. Colpatria"/>
        <s v="Alquiler Plancha en el Barrio Santo Domingo, para ubicar Valla. Cancela cuenta de cobro. Pago con cheque No 1107991. Banco Colpatria."/>
        <s v="Abono (2) a Factura No 1139 por compra de ocho (8) vallas.  Pago con cheque No 1107994. cuenta No 061-100049-9. Banco Colaptria. Original reposa en comprobante No 467."/>
        <s v="Abono a cuenta de cobro por Elaboracion de 2000 botones publicitarios. Valor cuenta de cobro $ 807.500 Resta $377.500. Pago con cheque No 1107996. Banco Colaptria."/>
        <s v="Compra de Pendon 1mt x 2 Mts y 150 microperforados. Factura No 005. Cancela con cheque No 1107997. Banco Colpatria."/>
        <s v="Elaboracion de 20.000 volantantes, 30.000 Afiches y 180.000 Pastelitos. Cuenta de cobro No 1034. Pago con cheque No 1107999. Banco Colpatria."/>
        <s v="Prestacion de sevicios como diseñadora Grafica en la Campaña Dr. Anibal Gaviria Correa. Periodo 19 de Agosto a 19 de Septiembre de 2011. Cancela cuenta de cobro con cheque No 1108005. Banco Colpatria."/>
        <s v="Calcomanias para vehiculo Factura no 1138 $ 1.600.000 y Lona instalada Factura No 1143 $800.000. Pago con cheque No 1108006. Banco Colpatria."/>
        <s v="Impresión de 6.000 tarjetas de presentacion del Gerente Financiero de la Camapaña. Cancela cuenta de cobro. Pago con cheque No 1108010"/>
        <s v="Prestacion de sevicios como diseñadora Grafica en la Campaña Dr. Anibal Gaviria Correa. Periodo 22 al 27 de Septiembre de 2011. Cancela cuenta de cobro con cheque No 1108035. cuenta corriente  No 061-100049-9 Banco Colpatria."/>
        <s v="Prestacion de sevicios como diseñadora Grafica en la Campaña Dr. Anibal Gaviria Correa. Periodo 22 al 27 de Septiembre de 2011. Cancela cuenta de cobro con cheque No 1108035. cuenta corriente  No 061-100049-"/>
        <s v="Compra de volantes 28.000 $952.000, Volantes Media Carta 95.000 $3.040.000 y Pasteles 180.000 $2.340.000. Cancela Cuenta de cobro No 1032. Pago con cheque No 1108039. cuenta corriente  No 061-100049-9. Banco Colpatria."/>
        <s v="Camisetas estampadas Cancela Facturas No 1850 $470.000 y Factura No 1859 $500.000. Pago con cheque No 1008041.Cuenta corriente  No 061-100049-9. Banco Colpatria."/>
        <s v="Abono el 50% a factura No 12987 por compra de Pasacalles. Resta $1.885.000. Pago con cheque No 1108043. Cuenta corriente  No 061-100049-9. Banco Colpatria."/>
        <s v="Abono 50% a Cuenta de Cobro No 0503 Compra de Microperforados DR. Anibal Gaviria Correa. Resta $ 3.575.000 . Pago con cheque No 1108046.  Cuenta corriente  No 061-100049-9. Banco Colpatria. Original reposa CG 0161 - CNE 565."/>
        <s v="Abono  a Cuenta de Cobro, Compra de 2.000 Botones Publicitarios. Resta $377.500.  Pago con cheque No 1108047.  Cuenta corriente  No 061-100049-9. Banco Colpatria."/>
        <s v="Compra de Microperforados 210. Para los carrros. Cancela cuenta de cobro. Pago con cheque No 1108020. Banco Colpatria."/>
        <s v="Cancela Factura No 1139 por compra de ocho (8) vallas.  Pago con cheque No 1108021. cuenta No 061-100049-9. Banco Colpatria."/>
        <s v="Compra de Lonas Anibal Gaviria Factura No 1144 $850.000, Factura No 1149 $12.810.000, Pasacalles Factura No 1154 $112.500, Pendones Factura No 363.000. Pago con cheque No 1108024 Banco Colpatria."/>
        <s v="Prestacion de sevicios como diseñadora Grafica en la Campaña Dr. Anibal Gaviria Correa. Periodo 19 al 23 de Septiembre de 2011. Cancela cuenta de cobro con cheque No 1108026. Banco Colpatria."/>
        <s v="Prestacion de sevicios como diseñadora Grafica en la Campaña Dr. Anibal Gaviria Correa. Periodo 22 al 27 de Septiembre de 2011. Cancela cuenta de cobro con cheque No 1108034. cuenta corriente  No 061-100049-9 Banco Colpatria."/>
        <s v="Impresión de Volantes para entregar algunos taxista de la ciudad de Medellin para Propaganda Electoral. Pago en efectivo."/>
        <s v="Compra de Camisetas Estampadas, Cachuchas estampadas para campaña. Pago con  Cheque No 1107913. Cuenta  corrienteNo 061-100049-9 Colpatria. Pago  factura No 1833."/>
        <s v="Compra de Pendon para la Jornada de Vida y Equidad en Belen. Cancela Factura No 1119. Pago con  Cheque No 1107925. Cuenta  corriente No 061-100049-9 Colpatria."/>
        <s v="Impresión de Encuestas para Comunas. Cancela Factura No 39903. Pago con  Cheque No 1107927. cuenta corriente  No 061-100049-9 Colpatria."/>
        <s v="Compra de 5 (cinco) dominios de paginas. Cancela cuenta de cobro. Pago con  Cheque No 1107928. cuenta corriente No 061-100049-9 Colpatria."/>
        <s v="Compra de Hoja membrete, volantes y Afiches del Dr. Anibal Gaviria Correa. Cancela cuentas de cobro No 1024 de Hojas Membrete $3.538.000, Cuenta de Cobro No 1025 $ 1.170.000 Volantes, cuenta de cobro No 1026 $ 830.000 Volantes, cuenta de cobro No 1027 $ 8"/>
        <s v="Compra de camisetas Estampadas, Cachuchas estampadas para campaña.  Cancela Factura No 1840 . Pago con cheque No 1107934.cuenta corriente No 061-100049-9 Colpatria."/>
        <s v="Compra de 10.000 Plegables Copa America . Cancela cuenta de cobro. Pago con  Cheque No 1107942. cuenta corriente No 061-100049-9 Colpatria."/>
        <s v="Compra de 200 Microperforados. Cancela cuenta de cobro No 481.  Pago con  Cheque No 1107944. cuenta corriente  No 061-100049-9 Colpatria."/>
        <s v="Reembolso de caja menor No 18 para gastos varios: Pago de edicion de video. Pago en efectivo."/>
        <s v="Compra de 200 Microperforados. Cancela cuenta de cobro No 483.  Pago con  Cheque No 1107951. cuenta corriente No 061-100049-9 Colpatria."/>
        <s v="Cancela cuenta de cobro No 1028 por $ 5.500.000 de 50.000 plegables, Cancela cuenta de cobro No 1030 por $680.000 de impresión de 20.000 volantes y Cancela cuenta de cobro No 1031 por $821.000 de Volantes media carta, pastelitos invitacion y miniafiches."/>
        <s v="Cancela saldo ($550.000) pendiente de cuenta de cobro por $ 1500.000 Abonos sep 5 y 7. Foto valla y alquiler de terraza Ubicada en el Barrio Santo Domingo. Pago con cheque No 1107962. Banco Colpatria."/>
        <s v="Abono a cuenta de cobro, se pago de Reembolso de caja menor No 19 Gastos varios: Abonos de $750.000 y $200.000 Por Valla en Santo domingo. Original de la cuenta de cobro por $1500.000 reposa en el comprobante No CE - 0102.Cancela con cheque No 1107963. Ba"/>
        <s v="pago volantes Fr 2465. Pago en Efectivo."/>
        <s v="Pago correspondiente a dominios de la pagina web, Según registro adjunto. Cancela cuenta de cobro. Consignacion en efectivo No 341624607. Bancolombia cuenta ahorros No 37907855059. A nombrede Natalia  Escobar Pemberthy"/>
        <s v="Desarrollo micrositio www. Soymedellin.com cancela cuenta de cobro. Pago en efectivo consignacion No 341624609. cta ahorros Bancolombia No. 00909992931."/>
        <s v="Compra de un mapa en pendon. Pago en efectivo. Cancela factura No 1053"/>
        <s v="Servicios de Publicidad y comunicación para la campaña mes de Junio 2011. Pago Fr No 0063. Cheque No 1107862.Cuenta Corriente No 061-100049-9 Banco Colpatria."/>
        <s v="Medicion de intencion de voto Alcaldia de Medellin. Cancela  Fr No 712. Pago con cheque No 1107864.cuenta Corriente No 061-100049-9. cuenta Colpatria."/>
        <s v="Participacion en la caravana de Chivas y Flores de 2011.Cancela cuenta de cobro, consignacion en efectivo.Se consigno en Bancolombia, Cuenta de ahorros No 55164546119, a nombre de Fundacion Camiones y escalera."/>
        <s v="Abono (1) a Factura No 1139 por compra de ocho (8) vallas.  Pago con cheque No 1107874. cuenta No 061-100049-9. Banco Colpatria.No 061-100049-9. Original reposa en comprobante No 467."/>
        <s v="Alquiler de escalera Turistica (Chiva) en desfile de silleteros Julio 31/2011.Cancela cuenta de cobro. Pago en cheque No 1107882. Cuenta corriente Colpatria."/>
        <s v="Compra de 20.000 calendarios del Mundial. Cancela cuenta de cobro. Pago con cheque No 1107888. cuenta No 061-100049-9. Banco Colpatria."/>
        <s v="Compra de 200 Microperforados. Cuenta de cobro No 458. Pago en cheque No 1107893.Cuenta corriente de Colpatria No 061-100049-9"/>
        <s v="Compra de 500 globos y una plancha. Cancela con efectivo de cheque No 1107902. Banco Colpatria  cuenta corriente No 061-100049-9"/>
        <s v="Compra de globo solar con logotipo, para evento de las cometas. Cancela cuenta de cobro No 29.Pago con cheque No 1107904. Cuenta corriente Colpatria No 061-100049-9"/>
        <s v="Compra de 200 Microperforados. Cuenta de cobro No 474. Pago en efectivo."/>
        <s v="Honorarios por Asesoría Publicitaria para la campaña Dr. Aníbal Gaviria Correa, por el Mes de Agosto de 2011. Factura No 0352. Alquiler Fotografía para ambientación de la chiva. Cancela factura No 0351 con cheque No1107970. Banco Colpatria."/>
        <s v="Pago de cuenta de cobro instalacion de Valla. Pago con cheque No 1107974."/>
        <s v="Inscripcion de 10 personas para la media Maraton, cancela cuenta de cobro. Pago en efectivo."/>
        <s v="Cancela cuenta de cobro por compra de 2000 stikers Troquelados a $280. Pago con cheque No 1107977. Cuenta No 061-100049-9 Banco Colpatria."/>
        <s v="Pago de 200 Microperforados. Cancela cuenta de cobro No 495. Pago con cheque No 1107980 cuenta No 061-100049-9 Banco Colpatria."/>
        <s v="Valla en santo Domingo Savio. Cancela cuenta de cobro. Con cheque No 1107967. Banco Colpatria. No 061-100049-9 Colpatria."/>
        <s v="Valla compartida Dr. Anibal Gaviria- Luis Bernardo Velez. Factura No 903. Pago con cheque No 1134548 Banco Colpatria Cuenta Corriente No 190100306-4."/>
        <s v="Transmision de Campaña Publicitaria Electoral, Programa Asi va Antioquia. Cancela cuenta de cobro No 086-2011. Pago con cheque No 1134549 Banco Colpatria Cuenta Corriente No 190100306-4."/>
        <s v="Elaboracion de Camisetas Estampadas Dr. Anibal Gaviria Correa. Factura No 1880. Pago con cheque No 1134550 Banco Colpatria Cuenta Corriente No 190100306-4."/>
        <s v="Medicion de intencion de voto Alcaldia de Medellin. Cancela  Fr No 724. Pago con cheque No 1134551 Banco Colpatria Cuenta Corriente No 190100306-4."/>
        <s v="Impresión de Dig Banner 740 (vallas). Factura No 18633. Pago con cheque No 1134554 Banco Colpatria Cuenta Corriente No 190100306-4."/>
        <s v="Cancela saldo de Factura No 1177 $2.739.400 Por compra de Pendones. Cancela Factura No 1178 $2.200.000 Compra de Lonas. Pago con cheque No 1134536 Banco Colpatria Cuenta Corriente No 190100306-4."/>
        <s v="Compra de 100 sombrillas Manuales en Polyester. Ref Anibal Gaviria. Factura No 30. Pago en efectivo."/>
        <s v="Impresión de 5000 Volantes Anibal Gaviria y Fajardo.  Cancela cuenta de Cobro. Pago con cheque No 1134513 Banco Colpatria Cuenta Corriente No 190100306-4."/>
        <s v="Compra de Microperforados. Cancela saldo de cuenta de cobro No 503. se habia abonado el 50% el 30 de Septiembre de 2011. Pago en efectivo."/>
        <s v="Compra de Lonas y Pendon en Paleta. Factura No 009.Pago con cheque No 1134518 Banco Colpatria Cuenta Corriente No 190100306-4."/>
        <s v="Compra de Fotovinilo impreso con instalacion Factura No 1141 $663.520, Compra de Fototelon para valla e instalacion Factura No 1188 $696.000, Compra Lamina para minivalla con instalacion Factura No 1229 $858.400. Pago con cheque No 1134519 Banco Colpatria Cuenta Corriente No 190100306-4."/>
        <s v="Compra de Volantes, Plegables y Pasteles. Cancela cuenta de cobro No 1045. Pago con cheque No 1134520 Banco Colpatria Cuenta Corriente No 190100306-4."/>
        <s v="Impresión de Cartas Personalizadas de Agradecimiento. Cancela Factura No 40431. Pago con cheque No 1134521 Banco Colpatria Cuenta Corriente No 190100306-4."/>
        <s v="Compra de Stikers Arriba Barrios. Cancela Nota de cobro No 0942. Pago con cheque No 1134525 Banco Colpatria Cuenta Corriente No 190100306-4."/>
        <s v="Cancela Pasacalle. Factura No 12987 $3.770.000, se habia abonado 50% sep 30. Comprobante 495. CE 0183. Pago con cheque No 1134527 Banco Colpatria Cuenta Corriente No 190100306-4."/>
        <s v="Aviso de 1 Pagina guia electoral. Factura No 3998. Pago con cheque No 1134528 Banco Colpatria Cuenta Corriente No 190100306-4."/>
        <s v="Pendones para los Candidatos aliados. Factura de Venta No 1167. Pago con cheque No 1134502. Banco Colpatria Cuenta Corriente No 190100306-4."/>
        <s v="Fototelon impreso de 6x8 con instalaciones en fachada en Av Colombia Ed Elite. Arrendamiento de estructuras de Vallas.con trato hasta Octubre 31 de 2011. Factura de venta No 1140. Pago con cheque No 1134503. Banco Colpatria Cuenta Corriente No 190100306-4."/>
        <s v="Compra de Stiker del simbolo de la Campaña, papal adhesivo, petroquelados. Factura No 20879. Pago en efectivo."/>
        <s v="Calcomanias para Buseta factura No 1162 $2.400.000, Pendones Factura No 1168 $6.722.200, Pendones Factura No $1.220.000, Pendones Factura No 1172 $5.172.800, Pendones Factura No 1173 $1.817.800, PenCuenta Corriente No 190100306-4.dones Factura No 1174 $4.233.400, Pendones Factura No 1175 $1.342.000, Pendones Factura No 1176 $1.220.000, Pendones Factura No 1177 Abono $871.800. Pago con cheque No 1134505 . Banco Colpatria Cuenta Corriente No 190100306-4."/>
        <s v="Instalacion de 3 Lonas (vallas). Cancela cuenta de cobro.  Pago con cheque No 1134507 . Banco Colpatria Cuenta Corriente No 190100306-4."/>
        <s v="Alquiler de Vallas"/>
        <s v="PAUTA PUBLICITARIA NOTICIERO RED SONORA 1,500 AM 12 A 1 P,M"/>
        <s v="AVISOS PUBLICACION OCT 6 CONTRATO PUBLICIDAD 066900"/>
        <s v="PRESENTAR MENSJAE A LOS ESTUDIANTES UNIVERSIDADES"/>
        <s v="PAUTAS RADIALES PROGRAMA BANDA DEPORTIVA ANTENA 2"/>
        <s v="PAUTAS PUBLICITARIAS EN RADIO"/>
        <s v="TRANSMISION DE 2 CUÑAS DIARIAS DE 20&quot; Y ENTREVISTAS"/>
        <s v="PUBLICIDAD POLITICA PAGADA DEL 19 AL 26 DE OCT DE 2011"/>
        <s v="SERV BANNER-PENDONES-INSTALACION Y DESISTALACION DE 5 ELEMENTOS"/>
        <s v="IMPRESIÓN LONA VALLA AV AMERICAS DE 12X75 INSTALACION"/>
        <s v="IMPRESIÓN LONA VALLA DE 11,4X3,6 S/ FACT 3992"/>
        <s v="ELABORACION DE 9.750 MANILLAS COLOR NARANJA"/>
        <s v="PUBLICACION EN EL DIARIO DIA 7 DE OCT DE 2011"/>
        <s v="PUBLICIDAD FECHA OCT 10 DE 2011 TARIFA LUNES A VIERNES"/>
        <s v="HOTELES ESTELAR S.A"/>
        <s v="PUBLICACION OCT 9 DE 2011 PAGINA PRIMERA COLOR POL"/>
        <s v="PAUTA PUBLICITARIA PRENSA S/ PPTO 0007"/>
        <s v="PAUTA PUBLICITARIA NOTICIERO TODELAR DEL VALLE VOZ DE CALI"/>
        <s v="APOYO EN DIVULGACION Y PROMOCION"/>
        <s v="DIFUSION PUBLICITARIA MAGAZIN JURIDICO CANAL UNE"/>
        <s v="ARRENDAMIENTO VALLAS  CRA 1 CON 64 Y AV ROOSEVELT CON 37"/>
        <s v="ADMINISTRACION DE REDES SOCIALES Y GENERACION CONTENIDOS GOOGLE"/>
        <s v="PAUTAS RADIALES PROGRAMA SAMY JALLY CARTAS SOBRE LA MESA"/>
        <s v="PAUTAS RADIALES PROGRAMA NOTICIERO COLMUNDO"/>
        <s v="VOLANTEADA COMUNA 15 Y 20 RERALIZADA CON 30 PERSONAS"/>
        <s v="ESTAMPADO DE 100 CAMISETAS"/>
        <s v="MANEJO DE REDES SOCIALES CAMPAÑA"/>
        <s v="2000 VISERAS LOGO PUBLICIDAD EVENTOS"/>
        <s v="SALDO ELABORACION 500 SEPARADORES SOOVENIR LOGO"/>
        <s v="HONORARIOS MANEJO REDES SOCIALES"/>
        <s v="MICROPERFORADO,BOTONES,DUMMIS,TARJETAS, BACKINS"/>
        <s v="ANIVERSARIO No. 10 PROGRAMA DE TV ATARDECER VALLENATO"/>
        <s v="PRESENTACIONES MUSICALES CAMPAÑA JIGLE KILATES"/>
        <s v="ADMINISTRACION REDES SOCIALES INTERNET"/>
        <s v="TRABAJOS DE VIDEOS"/>
        <s v="ELABORACION SEPARADORES PLACA METALICA Y CINTAS A COLOR"/>
        <s v="FOTOS EVENTOS Y AMPLIACION PARA SEDES"/>
        <s v="ARTEFINALIZACION DE ACUERDO ARCHIVOS S/N RELACION ADJUNTA"/>
        <s v="PAGO PUBLCIIDAD EN 12 BUSETAS DE SERVICIO PUBLICO"/>
        <s v="ELABORACION LAPICEROS PUBLICIDAD CAMPAÑA"/>
        <s v="ELABORACION PENDONES PUBLICITARIOS"/>
        <s v="ANTICIPO CAPACITACION DE TESTIGOS JURADOS Y LECTORES CAMPAÑA"/>
        <s v="TRANSPORTE Y LOGISTICA COMUNICACIÓN Y PRENSA"/>
        <s v="REALIZACION AUDIVISUAL VIDEO"/>
        <s v="CONSUMO FACEBOOK PAUTA SEMANA 1 AL 7 A 100 USD  DIARIOS"/>
        <s v="IMPRESIÓN DIGITAL A 360 DPI LONAS PUBLICITARIAS"/>
        <s v="ELABORACION LAPICEROS LAMY CON PUBLICIDAD"/>
        <s v="VALLAS PUBLICITARIAS-PENDONES"/>
        <s v="PAGO PUBLICIDAD SERVICIOS VARIOS"/>
        <s v="VENTA PERIODICO"/>
        <s v="CONSUMO PAUTA FACEBOOK DEL 10 AL 15 DE SEPT"/>
        <s v="APOYOLOGISTICO EVENTOS DE LA CAMPAÑA CALI CON GUERRERO"/>
        <s v="ELABORACION 400 LAPICEROS PUBLICIDAD"/>
        <s v="PUBLICIDAD PAGINA INTERIOR IMPAR PAG 7 REVISTA EL CLAVO"/>
        <s v="ASESORIA Y COORDINACION GENERAL DE LA OFICINA DE PRENSA"/>
        <s v="PUBLICIDAD CIRCULACION PERIODICO EL OCCIDENTE"/>
        <s v="PAGO VALLAS"/>
        <s v="IMPRESIÓN DIGITAL LONAS INSTALADAS EN LA CRA 21 SAN BOSCO"/>
        <s v="ELABORACION PENSONES-BANDERAS-MANILLAS-PAÑUELOS FACT 0380/76/77"/>
        <s v="PUBLICACION PERIODICO DEL PERIODO SEPT 15 Y 30 DE 2011"/>
        <s v="ALQUILER VALLAS PUBLICITARIAS SEGÚN RELACION ANEXA"/>
        <s v="ARRENDAMIENTO VALLAS SEPT-OCT"/>
        <s v="PAGO CONSUMO FACEBOOK"/>
        <s v="VOLANTEADA  COMUNA 1,3,4 DE 30 PERSONAS POR DOS DIAS S/ RELACION ANEXA"/>
        <s v="AVANZADAS  VOLANTEO COMUNAS Y PARQUE DE LA SALUD"/>
        <s v="VISERAS CON LOGO DE LA CAMPAÑA-PUBLICIDAD"/>
        <s v="2.000 PLEGABLES S/N FACT 5329"/>
        <s v="SEPARADORES CAMPAÑA Y PLANCHASDISEÑO STICKER TODOS UNIDOS POR GUERRERO"/>
        <s v="PUBLICIDAD VALLAS"/>
        <s v="PUBLICIDAD MANEJO REDES SOCIALES"/>
        <s v="VIATICOS CIUDAD DE BOGOTA GRABACION VIDEOS"/>
        <s v="HONORARIOS JINGLE KILATES"/>
        <s v="HONORARIOS"/>
        <s v="VOLANTEADA COMUNA 21"/>
        <s v="ARREDAMIENTO VALLAS PUBLICITARIAS"/>
        <s v="ARRENDAMIENTO TARIMA"/>
        <s v="PUBLICIDAD PAGO CUÑAS DE RADIALES"/>
        <s v="PAUTA PUBLICITARIA RADIO Y PRENSA"/>
        <s v="IMPRESIÓN DIGITAL CAMBIO TELONES E INSTALACION TELONES"/>
        <s v="VENTA 600 CAMISETAS"/>
        <s v="699 CAMISTAS FACT No. 010862-010852"/>
        <s v="ADMINISTRACION REDES SOCIALES CAMPAÑA PUBLICITARIA"/>
        <s v="PAUTA PUBLICITARIA RADIO"/>
        <s v="PAUTA PUBLICITARIA EN RADIO Y PRENSA S/N PPTO No. 004-007-008"/>
        <s v="PUBLICIDAD VOLANTES-AFICHES-PLEGABLES FACT 0438"/>
        <s v="CORREOS ELECTRONICOS DE LA CIUDAD"/>
        <s v="IMPRESIÓN LONA BANNER VALLA"/>
        <s v="4116 BOTONES PUBLICIDAD CAMPAÑA DR. RODRIGO GUERRERO"/>
        <s v="JINGLE CAMPAÑA ELECTORAL"/>
        <s v="PAUTAS RADIALES PROGRAMA BANDA DEPORTIVA"/>
        <s v="TRANSMISION PAUTA PUBLICITARIA RED NOTICIAS SONORA"/>
        <s v="DISTRIBUCION PERIODICO OCCIDENTE"/>
        <s v="ARRENDAMIENTO VALLAS"/>
        <s v="HONORARIOS DISEÑO Y OUBLICIDAD"/>
        <s v="PRESTACION DE SERVICIOS AREA DE PUBLCIIDAD"/>
        <s v="PUBLICACION DIA 28 OCT (PAIS Y QUIBO)"/>
        <s v="AVISO DE POLICROMIA EL DIA OCT 18 DE 2011"/>
        <s v="PAUTA PUBLICITARIA CUÑAS RADIALES"/>
        <s v="PLAN MEDIOS WEB NOTICIAS"/>
        <s v="PUBLICACION DIARIO EXTRA FULL COLOR MEDIA PAGINA OCT 27 DE 2011"/>
        <s v="PAUTA PUBLICITARIA RADIO S/N PPTO 0012 Y PRENSA PPTO 0008"/>
        <s v="PUBLICACION OCTUBRE 26 2011"/>
        <s v="DISEÑO, SOPORTE, ADMINISTRACION REDES SOCIALES"/>
        <s v="ELABORACION 10.000 VOLANTES CAMPAÑA"/>
        <s v="PAUTAS RADILAES OXIGENO COMO AMANECIO CALI"/>
        <s v="PLEGABLES PUBLICITARIOS DE TRES Y SEIS CUERPOS"/>
        <s v="SERVICIOS EN PRODUCCION DE AUDIVISUALES"/>
        <s v="SERVICIOS PUBLICITARIOS S/ FACT 104731 Y RELACION ANEXA"/>
        <s v="DONACION EN ESPECIE"/>
        <s v="PRESENTAR MENSJAE A LOS ESTUDIANTES COMO ESTRATEGIA DE POSICIONAMIENTO"/>
        <s v="PUBLICACION PERIODICA DEL 1 SEPT AL 2 OCT DE 2011"/>
        <s v="HONORARIOS CONTRATO PRESENTACION DE LA AGRUPACION KILATES"/>
        <s v="PUBLICIDAD POLITICA PERIODICO EL UNIVERSAL, Q´HUBO Y EL TESO"/>
        <s v="PUBLICACION PUBLICIDAD POLITICA"/>
        <s v="ASESORIA PUBLICITARIA Y DISEÑO DE PIEZAS, DISEÑO GRAFICO AVISO EL HERALDO"/>
        <s v="ELABORACION DE PASACALLES Y AFICHES"/>
        <s v="ALQUILER DE 05 VALLAS EN LA CIUDAD DE CARTAGENA"/>
        <s v="ELABORACION DE 10.000 VOLANTES MEDIA CARTA"/>
        <s v="ELABORACION DE MICROPERFORADO PARA FORRADA DE CAMIONETA"/>
        <s v="PUBLICIDAD POLITICA RADIAL EN LAS EMISORAS OXIGENO, CARACOL RADIO TROPICANA STEREO"/>
        <s v="PRODUCCION DE SERVICIOS DE TELEVISION, ELABORACION DE PIEZAS AUDIOVISUALES CAMARA LUCES Y EDICION"/>
        <s v="ELABORACION 10.000 DE AFICHES, 4.000 VOLANTES Y 500 VOTONES"/>
        <s v="ELABORACION DE MANILLAS PLASTICAS  ALUCIVAS A PUBLICIDAD POLITICA"/>
        <s v="PRODUCCION DE VALLAS"/>
        <s v="RETOQUE DE FOTOGRAFIA, SILUETA Y AUMENTO DE TAMAÑO PARA LA PUBLICIDAD"/>
        <s v="ALQUILER DE 05  VALLAS PUBLICITARIAS EN LA CIUDAD DE CARTAGENA"/>
        <s v="PRODUCCION DE SERVICIOS DE TELEVISION, ELABORACION DE PIEZAS AUDIOVISUALES"/>
        <s v="COMPRA DE SUETRE BLANCOS PARA ESTAMPAR LOGOS DE LA CAMPAÑA"/>
        <s v="COMPRA DE SWETER BLANCOS PARA ESTAMPADO DE PUBLICIDAD ELECTORAL"/>
        <s v="CONFECCION DE CAMISETAS CON PROPAGANDA ELECTORAL"/>
        <s v="PRODUCCION DE VALLAS, IMPRESION DE LONAS EN BANNER PRINT A FULL COLOR"/>
        <s v="ELABORACION DE 200 BOTONES PUBLICITARIOS"/>
        <s v="PREPRODUCCION, PRODUCCION Y POSTPRODUCCION DE PROGRAMAS DE TELEVISION SEMANALES, SPOST EN AUDIO Y VIDEO PARA LA CAMPAÑA"/>
        <s v="IMPRESION DE PENDONES Y PASACALLES"/>
        <s v="PAGO SALDO DE LAS FACTURAS POR ELABORACION DE MICROPERFORADOS PARA VEHICULOS, PENDONES"/>
        <s v="SUMINISTRO D ECAMISETAS ESTAMPADAS CON EL LOGO DE LA CAMPAÑA"/>
        <s v="ELABORACION DE 10.000 AFICHES PUBLICITARIOS"/>
        <s v="ANTICIPO ELABORACION DE PUBLICIDAD"/>
        <s v="IMPRESION DE PENDONES"/>
        <s v="PREPRODUCCION, PRODUCCION Y POSTPRODUCCION DE PROGRAMAS DE TELEVISION"/>
        <s v="DISEÑO GRAFICO DISEÑO DE PIEZAS PUBLICITARIAS CAMPAÑA JUAN CARLOS GOSSAIN"/>
        <s v="PUBLICIDAD RADIAL EN LAS EMISORAS LA REINA Y RADIO TIEMPO"/>
        <s v="PUBLICIDAD RADIAL EMISORAS RUMBA STEREO, LA CARIÑOSA"/>
        <s v="AVISIS PUBLICITARIOS DIARIO LA VERDAD"/>
        <s v="PUBLICACION DE PUBLICIDAD POLITIA EN LOS DIARIOS EL UNIVERSAL, Q{HUBO Y EL TESO"/>
        <s v="PAGO SALDO DE PUBLICACION DE PUBLICIDAD POLITICA PERIODICO EL UNIVERSAL,, EL TESO Y EL Q{HUBO"/>
        <s v="ELABORACION DE 2 BACKING DE LONA CON IMPRESION DIGITAL"/>
        <s v="ARRENDAMIENTO DE ESTACIO PUBLICITARIO POR PERIODO DE 1 MES Y 15 DIAS"/>
        <s v="PUBLICACION PUBLICIDAD POLITICA EN LOS PERIODICOS EL TESO, Q´HUBO Y EL UNIVERSAL"/>
        <s v="PUBLICACION DE PUBLICIDAD POLITICA EN MEDIO IMPRESO"/>
        <s v="ELABORACION DE MICROPERFORADOS"/>
        <s v="ELABORACION DE 05  VALLAS REFERENTES AL PARTIDO LIBERAL"/>
        <s v="PUBLICIDAD POLITICA PERIODICO EL UNIVERSAL"/>
        <s v="PUBLICIDAD RADIAL CORRESPONDIENTE AL MES DE OCTUBRE"/>
        <s v="PUBLICIDAD RADIAL"/>
        <s v="PAGO PUBLICIDAD PERIODICO EL UNIVERSAL, Q'HUBO Y EL TESO"/>
        <s v="PUBLICIDAD POLITICA PERIODICO EL UNIVERSAL, Q'HUBO Y EL TESO"/>
        <s v="SUMINISTRO DE MANILLAS"/>
        <s v="ESTAMPADO DE 936 CAMISETAS EN SCRIEEM FULL COLOR"/>
        <s v="ALQUILER DE 05 VALLAS EN LA CIUDAD DE CARTAGENA POR UN MES"/>
        <s v="IMPRESION DE LONAS EN BARNER PRINT FULL COLOR"/>
        <s v="200.000 PLEGABLES"/>
        <s v="REALIZACION DE ENCUENSTAS DE OPINION PUBLICA EN CARTAGENA, Y ALGUNOS MUNICIPIOS DEL DEPARTAMENTO"/>
        <s v="PUBLICACION DE PUBLICIDAD POLITICA"/>
        <s v="ASESORIA PUBLICITARIA Y DISENO DE PIEZAS"/>
        <s v="ANTICIPO DISENO Y ELABORACION DE LIBRETAS PUBLICITARIAS"/>
        <s v="CANCELACION DE SALDO POR ELABORACION DE PENDONES"/>
        <s v="SALDO ELABORACION DE LIBRETAS PUBLICITARIAS"/>
        <s v="PAGO 50% DE ANTICIPO ELABORACION DE ENCUESTA DE OPINION GOBERNACION DE BOLIVAR"/>
        <s v="ANTICIPO ELABORACION DE BAKING"/>
        <s v="SALDO POR MARCACION DE CAMISETAS SIN CUELLO Y TIPO POLO CON PUBLICIDAD POLITICA"/>
        <s v="PUBLICIDAD POLITICA PERDIODICOS EL UNIVERSAL, Q'HUBO Y EL TESO"/>
        <s v="PUBLICIDAD POLITICA"/>
        <s v="PUBLICACION E 48 AVISOS POLITICOS EN EL PERIODICO MAGANGUE HOY (DONACION)"/>
        <s v="PUBLICACION ENCUESTA D EOPINION"/>
        <s v="ELABORACION DE 5.000 MANILLAS PUBLICITARIAS"/>
        <s v="ESTAMPADO DE CAMISETAS"/>
        <s v="HECHURAS DE CAMISETAS"/>
        <s v="PUBLICACION PUBLICIDAD POLITICA EN LOS DIARIOS EL UNIVERSAL, EL TESO Y Q´HUBO"/>
        <s v="PUBLICIDAD POLITICA RADIAL"/>
        <s v="ELABORACION DE ENCUESTA DE OPINION GOBERNACION DE BOLIVAR"/>
        <s v="ELABORACION DE 20.000 AFICHES IMPRESOS A FULL COLOR"/>
        <s v="PERIFONEO CON PREGONES Y JINGLES DE LA PUBLICIDAD POLITICA DE LA CAMPAÑA"/>
        <s v="ELABORACION DE 5.000 TARJETONES"/>
        <s v="PUBLICIDAD POLITICA EN EL PERIODICO MAGANGUE HOY"/>
        <s v="PUBLICACION PUBLICIDAD POLITICA PERIODICO ALDIA"/>
        <s v="ASESORIA EN PUBLICIDAD"/>
        <s v="ELABORACION DE 100 BANDERAS PARA EL EVENTO DE INSCROPCION DEL CANDIDATO"/>
        <s v="ELABORACION DE GORRAS Y CAMISETAS"/>
        <s v="PAGO PERIODISTAS DE LAS DIFERENTES EMISORAS EN LA FRECUENCIA AM PARA CUÑAS RADIASLES EN LOS DIFERENTES PROGRAMAS QUE ESTOS PRESENTAN"/>
        <s v="ANTICIPO PARA COMPRA DE GORRAS Y CAMISETAS ESTAMPADAS"/>
        <s v="PAGO ELABORACION DE AFICHES, PENDONES Y PLAYERS"/>
        <s v="PREPODUCCION, PRODUCCION Y POSTPRODUCCION DE PROGRAMAS DE TELEVISION SEMANALES, SPOTS EN AUDIO Y VIDEO Y ASESORIA EN REDES SOCIALES PARA LA CAMPAÑA DURANTE EL MES DE SEPTIEMBRE"/>
        <s v="PAGO SERVICIO DE REPARTO DE PERIODICO Y PUBLICIDAD"/>
        <s v="ELABORACION DE 02 BACKING"/>
        <s v="ANTICIPO ASESORIA PUBLICITARIA Y DISEÑO DE PIEZAS"/>
        <s v="PUBLICACION AVISO PERIODICO LA VERDAD"/>
        <s v="ELABORACION DE PENDONES Y TARJETONES"/>
        <s v="PREPRODUCCION, PRODUCCION Y POSTPRODUCCION DE PROGRAMAS DE TELEVISION SEMANALES"/>
        <s v="PAGO ESTAMPADO DE CAMISETAS"/>
        <s v="ELABORACION DE TARJETONES"/>
        <s v="PUBLICIDAD POLITICA PERIODICO EL UNIVERSAL, EL TESO Y EL Q´HUBO"/>
        <s v="PUBLICIDAD POLITICA PERIODICOS EL UNIVERSAL, EL Q´HUBO Y EL TESO"/>
        <s v="PUBLICIDADVPOLITICA RADIAL"/>
        <s v="APOYO PERIODISTICO Y COMERCIALES DE LA CAMPAÑA"/>
        <s v="PUBLICIDAD POLITICA PERIODICO DE MOMPOX"/>
        <s v="AVISO PUBLICITARIO DIARIO LA VERDAD"/>
        <s v="PUBLICIDAD POLITICA PERIODICO EL HERALDO"/>
        <s v="PUBLICIDAD POLITICA EN LOS PREIODICOS EL UNIVERSAL, EL TESO Y EL Q´HUBO"/>
        <s v="ASESORIAS Y COMISIONES PUBLICACION LA VERDAD"/>
        <s v="PUBLICIDAD PERIODICO EL HERALDO"/>
        <s v="PUBLICIDAD RADIAL EMISORA"/>
        <s v="FORMATOS INFORMATIVOS DE ELECCIONES DE GOBERNACION"/>
        <s v="PUBLICACIONES EN EL PERIODICO EL FRENTE"/>
        <s v="EMISION DE CUÑAS PUBLICITARIAS"/>
        <s v="PULICACION EN PERIODO LOCAL"/>
        <s v="SERVICIO DE RADIO PRESTADO SEGÚN REQUERIMIENTO ANEXO"/>
        <s v="DIFUSION PUBLICITARIA DE LA CAMPAÑA A TRAVES DEL PERIODICO"/>
        <s v="PUBLICIDAD PARA LA CAMPAÑA"/>
        <s v="ELABORACION DE MURALES SEGÚN RELACION ADJUNTA"/>
        <s v="GASTOS DE PROPAGANDA ELECTORAL AFICHES PLEGABLES Y MAS"/>
        <s v="ELABORACION DE GORRAS, CAMISETAS ESTAMAPADAS A CUTRO TINTAS"/>
        <s v="ELABORACION DE PONCHOS ESTAMPADOS"/>
        <s v="COMPRA DE CAMISTEAS EN TELA ESTAMPADA CON LOGOTIPO"/>
        <s v="PERIFONEO"/>
        <s v="PERSONAL TELEOPERADORAS ENCUENTAS"/>
        <s v="ADESIVOS Y MONTAJE DE PROPAGANDA EN TRES VEHICULOS DE LA IMAGEN CAMPAÑA"/>
        <s v="COMPRA DE GORRAS PUBLICITARIAS"/>
        <s v="ALQUILER DE CARRO VALLA"/>
        <s v="PERSONAL TELEOPERADORAS ENCUENTAS  CALL CENTER"/>
        <s v="CHALECOS EN DRIS CON ESTAMPADO CAMPAÑA PARA LA AVANZADA"/>
        <s v="SERVICIO DE ESTAMPADO"/>
        <s v="ESTAMPADO DE PONCHOS"/>
        <s v="COMPRA DE SIMCARD DE MINUTOS EQUIPO DE TRABAJO"/>
        <s v="COMPRA DE 150 BOLSAS EN CAMBREL"/>
        <s v="CAMISETAS BLANCAS CUELLO RENDONDO ESTAMPADO"/>
        <s v="ARRENDAMIENTO DE VALLAS PUBLICITARIAS EXTERIOR"/>
        <s v="CAMISTAS BLANCAS ESTAMPADAS"/>
        <s v="ELABORACION DE LA PUBLICIDAD SEGÚN RELACION ADJUNTA"/>
        <s v="POLOS ESTAMPADOS"/>
        <s v="MONTAJE ADECUACION E INSTALACION DE PROPAGANDA ELECTORAL EN VEHICULO"/>
        <s v="FABRICACION DE CAMISETAS CON ESTAMPADO"/>
        <s v="ELABORACION DE FOTOBOTONES PUBLICITARIOS"/>
        <s v="ELABORACION DE AFICHES PUBLICITARIOS"/>
        <s v="SERVICIO DE CORREO MASIVO  PUBLICITARIOS A TRAVES DE INTERNET"/>
        <s v="TRABAJOS PUBLICITARIOS SEGÚN RELACION"/>
        <s v="ELABORACION DE PASACALLES"/>
        <s v="REALIZACION DE MURALES SEGÚN ANEXO"/>
        <s v="MULERAS ESTAMPADAS"/>
        <s v="ASESORIAS EN COMUNICACIONES CAMPAÑA"/>
        <s v="PUBLICIDAD MURALES Y PASACALLES"/>
        <s v="PUBLICIDAD MURALES Y LONA"/>
        <s v="PUBLICIDAD ALQUILER PANTALLA LED"/>
        <s v="ANIMACION 3D DE CÓMO VOTAR ALA GOBERNACION"/>
        <s v="AFICHES PLEGABLES Y SOBREROS PUBLICITARIOS"/>
        <s v="SERVICIOS DE CALL CENTER"/>
        <s v="MURALES PARA CAMPAÑA EN DIFERENTES PROVINCIAS"/>
        <s v="PUBLICIDAD PERIFONICO  DE CAMPAÑA"/>
        <s v="PERMISO POR VALLAS PUBLICITARIAS"/>
        <s v="PUBLICIDA DIFERENTE SEGÚN RELACION ADJUNTA"/>
        <s v="EMISION DE COMERCIALES EN RADIO"/>
        <s v="TRANSMISION DE CUÑAS RADIALES"/>
        <s v="SERVICIO DE CARRO VALLA"/>
        <s v="NOTAS PUBLICITARIAS DEL CANDIDATO"/>
        <s v="REINTEGRO DE VALORES CANCELADOS POR PUBLICIDAD RADIAL EN RADIO GARCIA ROVIRA LTDA"/>
        <s v="REINTEGRO DE VALORES CANCELADOS POR PUBLICIDAD RADIAL EN RADIO CARACOL"/>
        <s v="REINTEGRO DE VALORES CANCELADOS POR PUBLICIDAD RADIAL EN REVISTA PORTADA"/>
        <s v="PUBLICIDAD DEL MUNICIPIO DE VELEZ DEL MES DE OCTUBRE DE 2011"/>
        <s v="ALQUILER DE LANCHA PARA PUBLICIDAD EN EL RIO MAGDALENA"/>
        <s v="SUMINISTRO DE ESTRUCTURA METALICA Y VALLA PUBLICITARIA DOBLE CARA"/>
        <s v="PAUTAS PUBLICITARIAS ALUSIVAS A LA CAMPAÑA"/>
        <s v="EMISIONES PUBLICITARIAS EN COLMUNDO RADIO"/>
        <s v="ALQUILER PANTALLA DE LEDS"/>
        <s v="CREACION PRODUCCION Y GRABACION DE JINGLE PUBLICITARIO"/>
        <s v="1500 afiches a color"/>
        <s v="Aviso en ploter"/>
        <s v="Banner pendones"/>
        <s v="5000 volantes tamaño media carta  y 21pendones  impresos en banner"/>
        <s v="38 cuñas radiales  de 30 segundos  ada una  emisora Super  970 AM"/>
        <s v="17000 volantes tamaño media carta"/>
        <s v="Encuenstas de opinión politica telefonica del 3  al 6 de octubre del 2011"/>
        <s v="Una valla publicitaria de 4.5 x 1.70"/>
        <s v="Cuña Radial de 20 segundo y 30 segundos  Gustavo Petro contra la corrupción"/>
        <s v="Periodicos"/>
        <s v="Banner pancartas"/>
        <s v="Periodiocos"/>
        <s v="Facebook"/>
        <s v="Envio correos electronicos"/>
        <s v="Mercadeo digital contrato primer abono"/>
        <s v="Cuñas radiales"/>
        <s v="facebokk"/>
        <s v="Mercadeo digital contrato segundo pago"/>
        <s v="Baner pancarta"/>
        <s v="Asesoria en marketing politico"/>
        <s v="Pago encuentas de opinion politica"/>
        <s v="Muruales artisticos publicitarios"/>
        <s v="Servicio de facebook del 22-09-2011 al 29-09-2011"/>
        <s v="Saldo finacl Servicio de producción montaje y presentación artistica de DOCTOR KRAPULA a realizarse el 15 de octubre parqueadero centro  cra 5 con 21"/>
        <s v="Aviso publicitario 1/4 de pagina  mas insertos  en el periodico"/>
        <s v="Tercer y ultimo pago de mercadeo y publicidad digital"/>
        <s v="500000 periodicos"/>
        <s v="Pago facebook"/>
        <s v="impresión de 300000 periodicos en papel mate"/>
        <s v="73000 afiches"/>
        <s v="Valls publicitasrias"/>
        <s v="420 adhesivos en vinilo blanco brillante publicidad campaña"/>
        <s v="Diseño Stencil  pintas callejeras"/>
        <s v="Cuñas radiales propaganda electoral"/>
        <s v="Encuesta de opinión politica en Bogotá via telefonica"/>
        <s v="Pago servicio de facebook"/>
        <s v="Maestro de Ceremonia cierre de campaña"/>
        <s v="Pauta publicitaria en vallas electronicas en los estadios de Futbol"/>
        <s v="2 avisos publicitarios 1/4 depagina en policromia y un aviso puboicitarioa 1/2 hoja policromia"/>
        <s v="Periodicos de la salud"/>
        <s v="Grupo Gaiteros de San Jacinto  cierre de Campaña 23 de cotubre 2011"/>
        <s v="Servicio de facebook"/>
        <s v="Adicionales de la producccion general en el cierre  de la Campaña  en el hotel Tequendama"/>
        <s v="Presentación musical en el marco del cierre  de la  Campaña el 23 de octubre  2011"/>
        <s v="Encuesta deopiniòn politica via telefonica  de lunes a jueves del 24 al 27 de octubre"/>
        <s v="Encuenta de opiniòn politica  via telefonica tema  Alcaldia Carero con los punteros concejo y potencial de votaciòn enlista de PARTIDO 1"/>
        <s v="Cuñas Radiales En el Gran Debate con Adolfo Beck de Radio Santafè"/>
        <s v="Produccion y distribucion de 2 videos musicales"/>
        <s v="Cuñas radiales de lunes a jueves"/>
        <s v="Servicio facebook"/>
        <s v="1500000 tarjetones  calendario  dia electoral"/>
        <s v="Produccion y realizacion comercial  de 30 segundos para televisónm Nacinal"/>
        <s v="Vallas  publicitarias"/>
        <s v="Vallas publicitarias Banner"/>
        <s v="Murales artisticos publicitarios"/>
        <s v="Mural asrtistico"/>
      </sharedItems>
    </cacheField>
    <cacheField name="Fecha Registro Movimiento" numFmtId="0">
      <sharedItems/>
    </cacheField>
    <cacheField name="Número Comprobante Interno" numFmtId="0">
      <sharedItems containsBlank="1" containsMixedTypes="1" containsNumber="1" containsInteger="1" minValue="0" maxValue="15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aniel" refreshedDate="41188.967235416669" createdVersion="4" refreshedVersion="4" minRefreshableVersion="3" recordCount="584">
  <cacheSource type="worksheet">
    <worksheetSource ref="A1:Q1048576" sheet="Hoja1"/>
  </cacheSource>
  <cacheFields count="17">
    <cacheField name="Corporacion o Cargo" numFmtId="0">
      <sharedItems containsBlank="1"/>
    </cacheField>
    <cacheField name="Circunscripcion Electoral" numFmtId="0">
      <sharedItems containsBlank="1"/>
    </cacheField>
    <cacheField name="Departamento" numFmtId="0">
      <sharedItems containsBlank="1"/>
    </cacheField>
    <cacheField name="Municipio" numFmtId="0">
      <sharedItems containsBlank="1"/>
    </cacheField>
    <cacheField name="Localidad" numFmtId="0">
      <sharedItems containsNonDate="0" containsString="0" containsBlank="1"/>
    </cacheField>
    <cacheField name="Organizacion Politica" numFmtId="0">
      <sharedItems containsBlank="1"/>
    </cacheField>
    <cacheField name="Identificacion Candidato" numFmtId="0">
      <sharedItems containsString="0" containsBlank="1" containsNumber="1" containsInteger="1" minValue="5678908" maxValue="56789099"/>
    </cacheField>
    <cacheField name="Nombre Candidato" numFmtId="0">
      <sharedItems containsBlank="1" count="6">
        <s v="ANIBAL  GAVIRIA CORREA"/>
        <s v="RODRIGO  GUERRERO VELASCO"/>
        <s v="JUAN CARLOS GOSSAIN ROGNINI"/>
        <s v="RICHARD ALFONSO AGUILAR VILLA"/>
        <s v="MAURICIO CASTILLO LOPEZ"/>
        <m/>
      </sharedItems>
    </cacheField>
    <cacheField name="Código" numFmtId="0">
      <sharedItems containsString="0" containsBlank="1" containsNumber="1" containsInteger="1" minValue="208" maxValue="208"/>
    </cacheField>
    <cacheField name="Nombre de la Persona" numFmtId="0">
      <sharedItems containsBlank="1"/>
    </cacheField>
    <cacheField name="Valor" numFmtId="0">
      <sharedItems containsString="0" containsBlank="1" containsNumber="1" minValue="20000" maxValue="172129822"/>
    </cacheField>
    <cacheField name="Concepto del Gasto" numFmtId="0">
      <sharedItems containsBlank="1" longText="1"/>
    </cacheField>
    <cacheField name="Tipo Persona" numFmtId="0">
      <sharedItems containsBlank="1"/>
    </cacheField>
    <cacheField name="Dirección" numFmtId="0">
      <sharedItems containsBlank="1" containsMixedTypes="1" containsNumber="1" containsInteger="1" minValue="6432740" maxValue="6432740"/>
    </cacheField>
    <cacheField name="Descripción del gasto" numFmtId="0">
      <sharedItems containsBlank="1" longText="1"/>
    </cacheField>
    <cacheField name="Fecha Registro Movimiento" numFmtId="0">
      <sharedItems containsBlank="1" count="89">
        <s v="2011-10-30 00:00:00.000"/>
        <s v="2011-10-22 00:00:00.000"/>
        <s v="2011-10-28 00:00:00.000"/>
        <s v="2011-10-29 00:00:00.000"/>
        <s v="2011-10-27 00:00:00.000"/>
        <s v="2011-10-19 00:00:00.000"/>
        <s v="2011-10-02 00:00:00.000"/>
        <s v="2011-10-03 00:00:00.000"/>
        <s v="2011-10-05 00:00:00.000"/>
        <s v="2011-10-07 00:00:00.000"/>
        <s v="2011-09-19 00:00:00.000"/>
        <s v="2011-09-20 00:00:00.000"/>
        <s v="2011-09-21 00:00:00.000"/>
        <s v="2011-09-23 00:00:00.000"/>
        <s v="2011-09-30 00:00:00.000"/>
        <s v="2011-09-26 00:00:00.000"/>
        <s v="2011-09-27 00:00:00.000"/>
        <s v="2011-08-24 00:00:00.000"/>
        <s v="2011-08-26 00:00:00.000"/>
        <s v="2011-08-29 00:00:00.000"/>
        <s v="2011-08-31 00:00:00.000"/>
        <s v="2011-09-06 00:00:00.000"/>
        <s v="2011-09-07 00:00:00.000"/>
        <s v="2011-09-12 00:00:00.000"/>
        <s v="2011-06-22 00:00:00.000"/>
        <s v="2011-06-24 00:00:00.000"/>
        <s v="2011-07-14 00:00:00.000"/>
        <s v="2011-07-19 00:00:00.000"/>
        <s v="2011-08-01 00:00:00.000"/>
        <s v="2011-08-05 00:00:00.000"/>
        <s v="2011-08-09 00:00:00.000"/>
        <s v="2011-08-12 00:00:00.000"/>
        <s v="2011-08-18 00:00:00.000"/>
        <s v="2011-09-13 00:00:00.000"/>
        <s v="2011-09-15 00:00:00.000"/>
        <s v="2011-09-16 00:00:00.000"/>
        <s v="2011-10-15 00:00:00.000"/>
        <s v="2011-10-18 00:00:00.000"/>
        <s v="2011-10-10 00:00:00.000"/>
        <s v="2011-10-13 00:00:00.000"/>
        <s v="2011-10-14 00:00:00.000"/>
        <s v="2011-09-09 00:00:00.000"/>
        <s v="2011-10-04 00:00:00.000"/>
        <s v="2011-10-06 00:00:00.000"/>
        <s v="2011-10-11 00:00:00.000"/>
        <s v="2011-08-17 00:00:00.000"/>
        <s v="2011-09-08 00:00:00.000"/>
        <s v="2011-09-02 00:00:00.000"/>
        <s v="2011-09-22 00:00:00.000"/>
        <s v="2011-09-05 00:00:00.000"/>
        <s v="2011-08-10 00:00:00.000"/>
        <s v="2011-09-01 00:00:00.000"/>
        <s v="2011-09-29 00:00:00.000"/>
        <s v="2011-08-04 00:00:00.000"/>
        <s v="2011-09-28 00:00:00.000"/>
        <s v="2011-08-08 00:00:00.000"/>
        <s v="2011-07-25 00:00:00.000"/>
        <s v="2011-10-25 00:00:00.000"/>
        <s v="2011-11-01 00:00:00.000"/>
        <s v="2011-11-21 00:00:00.000"/>
        <s v="2011-11-17 00:00:00.000"/>
        <s v="2011-11-09 00:00:00.000"/>
        <s v="2011-10-21 00:00:00.000"/>
        <s v="NULL"/>
        <s v="2011-07-22 00:00:00.000"/>
        <s v="2011-08-23 00:00:00.000"/>
        <s v="2011-08-25 00:00:00.000"/>
        <s v="2011-08-20 00:00:00.000"/>
        <s v="2011-07-28 00:00:00.000"/>
        <s v="2011-10-26 00:00:00.000"/>
        <s v="2011-10-24 00:00:00.000"/>
        <s v="2011-10-20 00:00:00.000"/>
        <s v="2011-10-12 00:00:00.000"/>
        <s v="2011-08-02 00:00:00.000"/>
        <s v="2011-08-07 00:00:00.000"/>
        <s v="2011-08-15 00:00:00.000"/>
        <s v="2011-08-19 00:00:00.000"/>
        <s v="2011-08-21 00:00:00.000"/>
        <s v="2011-08-27 00:00:00.000"/>
        <s v="2011-08-30 00:00:00.000"/>
        <s v="2001-08-31 00:00:00.000"/>
        <s v="2011-09-03 00:00:00.000"/>
        <s v="2011-09-24 00:00:00.000"/>
        <s v="2011-07-07 00:00:00.000"/>
        <s v="2011-07-15 00:00:00.000"/>
        <s v="2011-08-06 00:00:00.000"/>
        <s v="2011-08-16 00:00:00.000"/>
        <s v="2011-10-08 00:00:00.000"/>
        <m/>
      </sharedItems>
    </cacheField>
    <cacheField name="Número Comprobante Interno" numFmtId="0">
      <sharedItems containsBlank="1" containsMixedTypes="1" containsNumber="1" containsInteger="1" minValue="0" maxValue="15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3">
  <r>
    <x v="0"/>
    <x v="0"/>
    <x v="0"/>
    <x v="0"/>
    <m/>
    <x v="0"/>
    <n v="56789099"/>
    <x v="0"/>
    <n v="208"/>
    <x v="0"/>
    <x v="0"/>
    <x v="0"/>
    <x v="0"/>
    <s v="890917065-4"/>
    <s v="Cra 56 No 51 -38 Medellin"/>
    <n v="5129119"/>
    <m/>
    <x v="0"/>
    <s v="2011-10-30 00:00:00.000"/>
    <n v="790"/>
  </r>
  <r>
    <x v="0"/>
    <x v="0"/>
    <x v="0"/>
    <x v="0"/>
    <m/>
    <x v="0"/>
    <n v="56789099"/>
    <x v="0"/>
    <n v="208"/>
    <x v="1"/>
    <x v="1"/>
    <x v="1"/>
    <x v="1"/>
    <s v="1017182514-0"/>
    <s v="Cra 45 No 44-62 Medellin"/>
    <n v="2284742"/>
    <m/>
    <x v="1"/>
    <s v="2011-10-22 00:00:00.000"/>
    <n v="652"/>
  </r>
  <r>
    <x v="0"/>
    <x v="0"/>
    <x v="0"/>
    <x v="0"/>
    <m/>
    <x v="0"/>
    <n v="56789099"/>
    <x v="0"/>
    <n v="208"/>
    <x v="2"/>
    <x v="2"/>
    <x v="2"/>
    <x v="1"/>
    <n v="43002953"/>
    <s v="Clle 42A No 68 A 26"/>
    <n v="2609531"/>
    <n v="3116221335"/>
    <x v="2"/>
    <s v="2011-10-28 00:00:00.000"/>
    <n v="676"/>
  </r>
  <r>
    <x v="0"/>
    <x v="0"/>
    <x v="0"/>
    <x v="0"/>
    <m/>
    <x v="0"/>
    <n v="56789099"/>
    <x v="0"/>
    <n v="208"/>
    <x v="3"/>
    <x v="3"/>
    <x v="3"/>
    <x v="1"/>
    <n v="98547817"/>
    <s v="Cra 88 No 93-21 Apto 202"/>
    <n v="4375266"/>
    <n v="3137898015"/>
    <x v="3"/>
    <s v="2011-10-28 00:00:00.000"/>
    <n v="677"/>
  </r>
  <r>
    <x v="0"/>
    <x v="0"/>
    <x v="0"/>
    <x v="0"/>
    <m/>
    <x v="0"/>
    <n v="56789099"/>
    <x v="0"/>
    <n v="208"/>
    <x v="4"/>
    <x v="2"/>
    <x v="4"/>
    <x v="1"/>
    <s v="16053188-1"/>
    <s v="Cra 64 No 55-39. Bello (Ant)"/>
    <n v="4518271"/>
    <n v="3108287896"/>
    <x v="4"/>
    <s v="2011-10-28 00:00:00.000"/>
    <n v="671"/>
  </r>
  <r>
    <x v="0"/>
    <x v="0"/>
    <x v="0"/>
    <x v="0"/>
    <m/>
    <x v="0"/>
    <n v="56789099"/>
    <x v="0"/>
    <n v="208"/>
    <x v="5"/>
    <x v="2"/>
    <x v="5"/>
    <x v="1"/>
    <n v="98626497"/>
    <s v="Clle 47 No 81-41"/>
    <n v="4130849"/>
    <n v="3206795718"/>
    <x v="5"/>
    <s v="2011-10-28 00:00:00.000"/>
    <n v="672"/>
  </r>
  <r>
    <x v="0"/>
    <x v="0"/>
    <x v="0"/>
    <x v="0"/>
    <m/>
    <x v="0"/>
    <n v="56789099"/>
    <x v="0"/>
    <n v="208"/>
    <x v="6"/>
    <x v="4"/>
    <x v="6"/>
    <x v="0"/>
    <s v="811029040-3"/>
    <s v="Clle No 74-50"/>
    <n v="2642800"/>
    <m/>
    <x v="6"/>
    <s v="2011-10-30 00:00:00.000"/>
    <n v="739"/>
  </r>
  <r>
    <x v="0"/>
    <x v="0"/>
    <x v="0"/>
    <x v="0"/>
    <m/>
    <x v="0"/>
    <n v="56789099"/>
    <x v="0"/>
    <n v="208"/>
    <x v="7"/>
    <x v="5"/>
    <x v="7"/>
    <x v="0"/>
    <s v="890921126-0"/>
    <s v="Clle No 74-50"/>
    <n v="2642800"/>
    <m/>
    <x v="7"/>
    <s v="2011-10-30 00:00:00.000"/>
    <n v="740"/>
  </r>
  <r>
    <x v="0"/>
    <x v="0"/>
    <x v="0"/>
    <x v="0"/>
    <m/>
    <x v="0"/>
    <n v="56789099"/>
    <x v="0"/>
    <n v="208"/>
    <x v="8"/>
    <x v="6"/>
    <x v="8"/>
    <x v="0"/>
    <s v="900355325-7"/>
    <s v="Cra 25 A No 1 A sur 45 of 2228 Medellin"/>
    <n v="4488360"/>
    <m/>
    <x v="8"/>
    <s v="2011-10-30 00:00:00.000"/>
    <n v="772"/>
  </r>
  <r>
    <x v="0"/>
    <x v="0"/>
    <x v="0"/>
    <x v="0"/>
    <m/>
    <x v="0"/>
    <n v="56789099"/>
    <x v="0"/>
    <n v="208"/>
    <x v="9"/>
    <x v="7"/>
    <x v="9"/>
    <x v="1"/>
    <n v="8160419"/>
    <s v="Clle 17 No 61 -74 Medellin"/>
    <n v="3014252045"/>
    <n v="3014252045"/>
    <x v="9"/>
    <s v="2011-10-30 00:00:00.000"/>
    <n v="777"/>
  </r>
  <r>
    <x v="0"/>
    <x v="0"/>
    <x v="0"/>
    <x v="0"/>
    <m/>
    <x v="0"/>
    <n v="56789099"/>
    <x v="0"/>
    <n v="208"/>
    <x v="10"/>
    <x v="8"/>
    <x v="10"/>
    <x v="1"/>
    <s v="19378478-9"/>
    <s v="Cra 69 No 50-21"/>
    <n v="2309818"/>
    <m/>
    <x v="10"/>
    <s v="2011-10-30 00:00:00.000"/>
    <n v="780"/>
  </r>
  <r>
    <x v="0"/>
    <x v="0"/>
    <x v="0"/>
    <x v="0"/>
    <m/>
    <x v="0"/>
    <n v="56789099"/>
    <x v="0"/>
    <n v="208"/>
    <x v="11"/>
    <x v="9"/>
    <x v="11"/>
    <x v="1"/>
    <s v="71223960-1"/>
    <s v="Cra 44 No 46-39"/>
    <n v="4447046"/>
    <m/>
    <x v="11"/>
    <s v="2011-10-30 00:00:00.000"/>
    <n v="781"/>
  </r>
  <r>
    <x v="0"/>
    <x v="0"/>
    <x v="0"/>
    <x v="0"/>
    <m/>
    <x v="0"/>
    <n v="56789099"/>
    <x v="0"/>
    <n v="208"/>
    <x v="8"/>
    <x v="10"/>
    <x v="12"/>
    <x v="0"/>
    <s v="900355325-7"/>
    <s v="Cra 25 A No 1 A sur 45 of 2228 Medellin"/>
    <n v="4488360"/>
    <m/>
    <x v="12"/>
    <s v="2011-10-30 00:00:00.000"/>
    <n v="784"/>
  </r>
  <r>
    <x v="0"/>
    <x v="0"/>
    <x v="0"/>
    <x v="0"/>
    <m/>
    <x v="0"/>
    <n v="56789099"/>
    <x v="0"/>
    <n v="208"/>
    <x v="12"/>
    <x v="11"/>
    <x v="13"/>
    <x v="0"/>
    <s v="900014422-0"/>
    <s v="Tranv. 32 B 74C 22 Medellin"/>
    <n v="4448208"/>
    <m/>
    <x v="13"/>
    <s v="2011-10-30 00:00:00.000"/>
    <n v="787"/>
  </r>
  <r>
    <x v="0"/>
    <x v="0"/>
    <x v="0"/>
    <x v="0"/>
    <m/>
    <x v="0"/>
    <n v="56789099"/>
    <x v="0"/>
    <n v="208"/>
    <x v="13"/>
    <x v="2"/>
    <x v="14"/>
    <x v="1"/>
    <n v="2761147"/>
    <s v="Cra 41 No 36 Sur 15"/>
    <n v="2761147"/>
    <n v="3006166097"/>
    <x v="14"/>
    <s v="2011-10-28 00:00:00.000"/>
    <n v="679"/>
  </r>
  <r>
    <x v="0"/>
    <x v="0"/>
    <x v="0"/>
    <x v="0"/>
    <m/>
    <x v="0"/>
    <n v="56789099"/>
    <x v="0"/>
    <n v="208"/>
    <x v="14"/>
    <x v="12"/>
    <x v="15"/>
    <x v="1"/>
    <n v="1017192754"/>
    <s v="CRA 86 No 66 - 39 interior 105"/>
    <n v="2647120"/>
    <m/>
    <x v="15"/>
    <s v="2011-10-28 00:00:00.000"/>
    <n v="684"/>
  </r>
  <r>
    <x v="0"/>
    <x v="0"/>
    <x v="0"/>
    <x v="0"/>
    <m/>
    <x v="0"/>
    <n v="56789099"/>
    <x v="0"/>
    <n v="208"/>
    <x v="15"/>
    <x v="13"/>
    <x v="16"/>
    <x v="1"/>
    <n v="1036617439"/>
    <s v="Cra 87 No 49C-21"/>
    <n v="2342756"/>
    <n v="3113823395"/>
    <x v="16"/>
    <s v="2011-10-28 00:00:00.000"/>
    <n v="685"/>
  </r>
  <r>
    <x v="0"/>
    <x v="0"/>
    <x v="0"/>
    <x v="0"/>
    <m/>
    <x v="0"/>
    <n v="56789099"/>
    <x v="0"/>
    <n v="208"/>
    <x v="16"/>
    <x v="14"/>
    <x v="17"/>
    <x v="1"/>
    <n v="43035130"/>
    <s v="Cra 46 No 22 Sur 50 Ap 805"/>
    <n v="5987423"/>
    <m/>
    <x v="17"/>
    <s v="2011-10-29 00:00:00.000"/>
    <n v="705"/>
  </r>
  <r>
    <x v="0"/>
    <x v="0"/>
    <x v="0"/>
    <x v="0"/>
    <m/>
    <x v="0"/>
    <n v="56789099"/>
    <x v="0"/>
    <n v="208"/>
    <x v="17"/>
    <x v="15"/>
    <x v="18"/>
    <x v="0"/>
    <s v="900210125-8"/>
    <s v="Clle 49B No 68-82"/>
    <n v="2304996"/>
    <m/>
    <x v="18"/>
    <s v="2011-10-29 00:00:00.000"/>
    <n v="706"/>
  </r>
  <r>
    <x v="0"/>
    <x v="0"/>
    <x v="0"/>
    <x v="0"/>
    <m/>
    <x v="0"/>
    <n v="56789099"/>
    <x v="0"/>
    <n v="208"/>
    <x v="18"/>
    <x v="16"/>
    <x v="19"/>
    <x v="1"/>
    <s v="70084631-2"/>
    <s v="Cra 39 65 42 Ap 208 UR Las Palmas"/>
    <n v="3004371124"/>
    <n v="3004371124"/>
    <x v="19"/>
    <s v="2011-10-29 00:00:00.000"/>
    <n v="709"/>
  </r>
  <r>
    <x v="0"/>
    <x v="0"/>
    <x v="0"/>
    <x v="0"/>
    <m/>
    <x v="0"/>
    <n v="56789099"/>
    <x v="0"/>
    <n v="208"/>
    <x v="19"/>
    <x v="17"/>
    <x v="20"/>
    <x v="0"/>
    <s v="811026023-4"/>
    <s v="Cra 43A No 14-109"/>
    <n v="3266700"/>
    <m/>
    <x v="20"/>
    <s v="2011-10-29 00:00:00.000"/>
    <n v="710"/>
  </r>
  <r>
    <x v="0"/>
    <x v="0"/>
    <x v="0"/>
    <x v="0"/>
    <m/>
    <x v="0"/>
    <n v="56789099"/>
    <x v="0"/>
    <n v="208"/>
    <x v="20"/>
    <x v="18"/>
    <x v="21"/>
    <x v="1"/>
    <s v="8248826-1"/>
    <s v="Clle 44A No 72-56"/>
    <n v="2507396"/>
    <m/>
    <x v="21"/>
    <s v="2011-10-29 00:00:00.000"/>
    <n v="711"/>
  </r>
  <r>
    <x v="0"/>
    <x v="0"/>
    <x v="0"/>
    <x v="0"/>
    <m/>
    <x v="0"/>
    <n v="56789099"/>
    <x v="0"/>
    <n v="208"/>
    <x v="21"/>
    <x v="19"/>
    <x v="22"/>
    <x v="0"/>
    <s v="811026622-6"/>
    <s v="Cra 79A No 39-63"/>
    <n v="4113240"/>
    <m/>
    <x v="22"/>
    <s v="2011-10-29 00:00:00.000"/>
    <n v="712"/>
  </r>
  <r>
    <x v="0"/>
    <x v="0"/>
    <x v="0"/>
    <x v="0"/>
    <m/>
    <x v="0"/>
    <n v="56789099"/>
    <x v="0"/>
    <n v="208"/>
    <x v="22"/>
    <x v="2"/>
    <x v="23"/>
    <x v="1"/>
    <s v="15522382-3"/>
    <s v="Clle 17A Sur No 48-94"/>
    <n v="3134860"/>
    <n v="3017563232"/>
    <x v="23"/>
    <s v="2011-10-29 00:00:00.000"/>
    <n v="713"/>
  </r>
  <r>
    <x v="0"/>
    <x v="0"/>
    <x v="0"/>
    <x v="0"/>
    <m/>
    <x v="0"/>
    <n v="56789099"/>
    <x v="0"/>
    <n v="208"/>
    <x v="23"/>
    <x v="3"/>
    <x v="24"/>
    <x v="1"/>
    <s v="21401979-2"/>
    <s v="Cra 26 No 30 Of 138"/>
    <n v="3361934"/>
    <n v="3128715582"/>
    <x v="24"/>
    <s v="2011-10-29 00:00:00.000"/>
    <n v="714"/>
  </r>
  <r>
    <x v="0"/>
    <x v="0"/>
    <x v="0"/>
    <x v="0"/>
    <m/>
    <x v="0"/>
    <n v="56789099"/>
    <x v="0"/>
    <n v="208"/>
    <x v="24"/>
    <x v="20"/>
    <x v="25"/>
    <x v="0"/>
    <s v="800111436-6"/>
    <s v="Clle 9 No 42-18 El Poblado. Medellin"/>
    <n v="2682758"/>
    <m/>
    <x v="25"/>
    <s v="2011-10-22 00:00:00.000"/>
    <n v="650"/>
  </r>
  <r>
    <x v="0"/>
    <x v="0"/>
    <x v="0"/>
    <x v="0"/>
    <m/>
    <x v="0"/>
    <n v="56789099"/>
    <x v="0"/>
    <n v="208"/>
    <x v="25"/>
    <x v="21"/>
    <x v="26"/>
    <x v="1"/>
    <s v="71592308-0"/>
    <s v="Clle 29C No 55-168"/>
    <n v="4487276"/>
    <m/>
    <x v="26"/>
    <s v="2011-10-22 00:00:00.000"/>
    <n v="651"/>
  </r>
  <r>
    <x v="0"/>
    <x v="0"/>
    <x v="0"/>
    <x v="0"/>
    <m/>
    <x v="0"/>
    <n v="56789099"/>
    <x v="0"/>
    <n v="208"/>
    <x v="26"/>
    <x v="22"/>
    <x v="27"/>
    <x v="0"/>
    <s v="9000394210-5"/>
    <s v="Cr 48 No 60 -38 Cra 48 No 60 -38 Medellin"/>
    <n v="2545357"/>
    <m/>
    <x v="27"/>
    <s v="2011-10-22 00:00:00.000"/>
    <n v="653"/>
  </r>
  <r>
    <x v="0"/>
    <x v="0"/>
    <x v="0"/>
    <x v="0"/>
    <m/>
    <x v="0"/>
    <n v="56789099"/>
    <x v="0"/>
    <n v="208"/>
    <x v="27"/>
    <x v="23"/>
    <x v="28"/>
    <x v="1"/>
    <n v="1130623548"/>
    <s v="Cra 14A 42-11 Ap 1001"/>
    <n v="3167638368"/>
    <m/>
    <x v="28"/>
    <s v="2011-10-27 00:00:00.000"/>
    <n v="669"/>
  </r>
  <r>
    <x v="0"/>
    <x v="0"/>
    <x v="0"/>
    <x v="0"/>
    <m/>
    <x v="0"/>
    <n v="56789099"/>
    <x v="0"/>
    <n v="208"/>
    <x v="28"/>
    <x v="2"/>
    <x v="29"/>
    <x v="1"/>
    <n v="60566234"/>
    <s v="Clle 43 S No 47-17"/>
    <n v="3319373"/>
    <n v="3132529120"/>
    <x v="29"/>
    <s v="2011-10-28 00:00:00.000"/>
    <n v="670"/>
  </r>
  <r>
    <x v="0"/>
    <x v="0"/>
    <x v="0"/>
    <x v="0"/>
    <m/>
    <x v="0"/>
    <n v="56789099"/>
    <x v="0"/>
    <n v="208"/>
    <x v="29"/>
    <x v="24"/>
    <x v="30"/>
    <x v="1"/>
    <n v="70055818"/>
    <s v="Clle 9 No 30-250 Apto 502"/>
    <n v="2687650"/>
    <m/>
    <x v="30"/>
    <s v="2011-10-28 00:00:00.000"/>
    <n v="673"/>
  </r>
  <r>
    <x v="0"/>
    <x v="0"/>
    <x v="0"/>
    <x v="0"/>
    <m/>
    <x v="0"/>
    <n v="56789099"/>
    <x v="0"/>
    <n v="208"/>
    <x v="30"/>
    <x v="25"/>
    <x v="31"/>
    <x v="1"/>
    <n v="72306602"/>
    <s v="Clle 52 No 45-56 Of 201"/>
    <n v="5124084"/>
    <n v="3106623765"/>
    <x v="31"/>
    <s v="2011-10-28 00:00:00.000"/>
    <n v="674"/>
  </r>
  <r>
    <x v="0"/>
    <x v="0"/>
    <x v="0"/>
    <x v="0"/>
    <m/>
    <x v="0"/>
    <n v="56789099"/>
    <x v="0"/>
    <n v="208"/>
    <x v="31"/>
    <x v="26"/>
    <x v="32"/>
    <x v="1"/>
    <n v="2907701"/>
    <s v="Cra 91 No 35A 58"/>
    <n v="2534625"/>
    <n v="3174378488"/>
    <x v="32"/>
    <s v="2011-10-28 00:00:00.000"/>
    <n v="675"/>
  </r>
  <r>
    <x v="0"/>
    <x v="0"/>
    <x v="0"/>
    <x v="0"/>
    <m/>
    <x v="0"/>
    <n v="56789099"/>
    <x v="0"/>
    <n v="208"/>
    <x v="32"/>
    <x v="26"/>
    <x v="33"/>
    <x v="1"/>
    <n v="3591362"/>
    <s v="Clle 27A 83 A 12"/>
    <n v="3420676"/>
    <n v="3015835576"/>
    <x v="33"/>
    <s v="2011-10-28 00:00:00.000"/>
    <n v="678"/>
  </r>
  <r>
    <x v="0"/>
    <x v="0"/>
    <x v="0"/>
    <x v="0"/>
    <m/>
    <x v="0"/>
    <n v="56789099"/>
    <x v="0"/>
    <n v="208"/>
    <x v="33"/>
    <x v="27"/>
    <x v="34"/>
    <x v="0"/>
    <s v="891902435-4"/>
    <s v="Cra 32 No 5G-38"/>
    <n v="3183000"/>
    <m/>
    <x v="34"/>
    <s v="2011-10-30 00:00:00.000"/>
    <n v="779"/>
  </r>
  <r>
    <x v="0"/>
    <x v="0"/>
    <x v="0"/>
    <x v="0"/>
    <m/>
    <x v="0"/>
    <n v="56789099"/>
    <x v="0"/>
    <n v="208"/>
    <x v="10"/>
    <x v="7"/>
    <x v="35"/>
    <x v="1"/>
    <s v="19378478-9"/>
    <s v="Cra 69 No 50-21"/>
    <n v="2309818"/>
    <m/>
    <x v="35"/>
    <s v="2011-10-29 00:00:00.000"/>
    <n v="715"/>
  </r>
  <r>
    <x v="0"/>
    <x v="0"/>
    <x v="0"/>
    <x v="0"/>
    <m/>
    <x v="0"/>
    <n v="56789099"/>
    <x v="0"/>
    <n v="208"/>
    <x v="8"/>
    <x v="28"/>
    <x v="36"/>
    <x v="0"/>
    <s v="900355325-7"/>
    <s v="Cra 25 A No 1 A sur 45 of 2228 Medellin"/>
    <n v="4488360"/>
    <m/>
    <x v="36"/>
    <s v="2011-10-29 00:00:00.000"/>
    <n v="718"/>
  </r>
  <r>
    <x v="0"/>
    <x v="0"/>
    <x v="0"/>
    <x v="0"/>
    <m/>
    <x v="0"/>
    <n v="56789099"/>
    <x v="0"/>
    <n v="208"/>
    <x v="9"/>
    <x v="29"/>
    <x v="37"/>
    <x v="1"/>
    <n v="8160419"/>
    <s v="Clle 17 No 61 -74 Medellin"/>
    <n v="3014252045"/>
    <n v="3014252045"/>
    <x v="37"/>
    <s v="2011-10-29 00:00:00.000"/>
    <n v="738"/>
  </r>
  <r>
    <x v="0"/>
    <x v="0"/>
    <x v="0"/>
    <x v="0"/>
    <m/>
    <x v="0"/>
    <n v="56789099"/>
    <x v="0"/>
    <n v="208"/>
    <x v="17"/>
    <x v="30"/>
    <x v="38"/>
    <x v="0"/>
    <s v="900210125-8"/>
    <s v="Clle 49B No 68-82"/>
    <n v="2304996"/>
    <m/>
    <x v="38"/>
    <s v="2011-10-30 00:00:00.000"/>
    <n v="789"/>
  </r>
  <r>
    <x v="0"/>
    <x v="0"/>
    <x v="0"/>
    <x v="0"/>
    <m/>
    <x v="0"/>
    <n v="56789099"/>
    <x v="0"/>
    <n v="208"/>
    <x v="34"/>
    <x v="2"/>
    <x v="39"/>
    <x v="1"/>
    <s v="21736543-3"/>
    <s v="Clle 29 No 74-49 Medellin"/>
    <n v="2383503"/>
    <m/>
    <x v="39"/>
    <s v="2011-10-19 00:00:00.000"/>
    <n v="628"/>
  </r>
  <r>
    <x v="0"/>
    <x v="0"/>
    <x v="0"/>
    <x v="0"/>
    <m/>
    <x v="0"/>
    <n v="56789099"/>
    <x v="0"/>
    <n v="208"/>
    <x v="35"/>
    <x v="31"/>
    <x v="40"/>
    <x v="0"/>
    <s v="900273295-1"/>
    <s v="CRA 77 B No 45 g - 77"/>
    <n v="5831230"/>
    <m/>
    <x v="40"/>
    <s v="2011-10-19 00:00:00.000"/>
    <n v="629"/>
  </r>
  <r>
    <x v="0"/>
    <x v="0"/>
    <x v="0"/>
    <x v="0"/>
    <m/>
    <x v="0"/>
    <n v="56789099"/>
    <x v="0"/>
    <n v="208"/>
    <x v="36"/>
    <x v="32"/>
    <x v="41"/>
    <x v="0"/>
    <s v="9000394210-5"/>
    <s v="Cr 48 No 60 -38 Cra 48 No 60 -38 Medellin"/>
    <n v="2545357"/>
    <m/>
    <x v="41"/>
    <s v="2011-10-19 00:00:00.000"/>
    <n v="631"/>
  </r>
  <r>
    <x v="0"/>
    <x v="0"/>
    <x v="0"/>
    <x v="0"/>
    <m/>
    <x v="0"/>
    <n v="56789099"/>
    <x v="0"/>
    <n v="208"/>
    <x v="37"/>
    <x v="33"/>
    <x v="42"/>
    <x v="1"/>
    <s v="1017182514-0"/>
    <s v="Cra 45 No 44-62 Medellin"/>
    <n v="2284742"/>
    <m/>
    <x v="42"/>
    <s v="2011-10-19 00:00:00.000"/>
    <n v="632"/>
  </r>
  <r>
    <x v="0"/>
    <x v="0"/>
    <x v="0"/>
    <x v="0"/>
    <m/>
    <x v="0"/>
    <n v="56789099"/>
    <x v="0"/>
    <n v="208"/>
    <x v="38"/>
    <x v="3"/>
    <x v="43"/>
    <x v="1"/>
    <n v="71652521"/>
    <s v="Cra 42 No 40H sur 47 Edificio el Eden"/>
    <n v="3343903"/>
    <m/>
    <x v="43"/>
    <s v="2011-10-19 00:00:00.000"/>
    <n v="634"/>
  </r>
  <r>
    <x v="0"/>
    <x v="0"/>
    <x v="0"/>
    <x v="0"/>
    <m/>
    <x v="0"/>
    <n v="56789099"/>
    <x v="0"/>
    <n v="208"/>
    <x v="39"/>
    <x v="28"/>
    <x v="44"/>
    <x v="0"/>
    <s v="900355325-7"/>
    <s v="Cra 25 A No 1 A sur 45 of 2228 Medellin"/>
    <n v="4488360"/>
    <m/>
    <x v="44"/>
    <s v="2011-10-19 00:00:00.000"/>
    <n v="637"/>
  </r>
  <r>
    <x v="0"/>
    <x v="0"/>
    <x v="0"/>
    <x v="0"/>
    <m/>
    <x v="0"/>
    <n v="56789099"/>
    <x v="0"/>
    <n v="208"/>
    <x v="40"/>
    <x v="34"/>
    <x v="45"/>
    <x v="1"/>
    <n v="21788334"/>
    <s v="Calle 50A No 84-122. Apto 424 Medellin"/>
    <n v="2646720"/>
    <n v="3146304086"/>
    <x v="45"/>
    <s v="2011-10-02 00:00:00.000"/>
    <n v="521"/>
  </r>
  <r>
    <x v="0"/>
    <x v="0"/>
    <x v="0"/>
    <x v="0"/>
    <m/>
    <x v="0"/>
    <n v="56789099"/>
    <x v="0"/>
    <n v="208"/>
    <x v="41"/>
    <x v="35"/>
    <x v="46"/>
    <x v="1"/>
    <s v="71786524-9"/>
    <s v="Cra 50 E 10 Sur 124"/>
    <n v="2551010"/>
    <m/>
    <x v="46"/>
    <s v="2011-10-03 00:00:00.000"/>
    <n v="526"/>
  </r>
  <r>
    <x v="0"/>
    <x v="0"/>
    <x v="0"/>
    <x v="0"/>
    <m/>
    <x v="0"/>
    <n v="56789099"/>
    <x v="0"/>
    <n v="208"/>
    <x v="41"/>
    <x v="36"/>
    <x v="47"/>
    <x v="1"/>
    <s v="71786524-9"/>
    <s v="Cra 50 E 10 Sur 124"/>
    <n v="2551010"/>
    <m/>
    <x v="47"/>
    <s v="2011-10-03 00:00:00.000"/>
    <n v="527"/>
  </r>
  <r>
    <x v="0"/>
    <x v="0"/>
    <x v="0"/>
    <x v="0"/>
    <m/>
    <x v="0"/>
    <n v="56789099"/>
    <x v="0"/>
    <n v="208"/>
    <x v="42"/>
    <x v="25"/>
    <x v="48"/>
    <x v="1"/>
    <s v="71750108-2"/>
    <s v="Clle 106 B No 33 -039 Medellin"/>
    <n v="5704096"/>
    <n v="3113439385"/>
    <x v="48"/>
    <s v="2011-10-05 00:00:00.000"/>
    <n v="537"/>
  </r>
  <r>
    <x v="0"/>
    <x v="0"/>
    <x v="0"/>
    <x v="0"/>
    <m/>
    <x v="0"/>
    <n v="56789099"/>
    <x v="0"/>
    <n v="208"/>
    <x v="43"/>
    <x v="7"/>
    <x v="49"/>
    <x v="0"/>
    <s v="900355948-5"/>
    <s v="Cra 25 No 12 Sur 59 of 9820"/>
    <n v="3122600"/>
    <m/>
    <x v="49"/>
    <s v="2011-10-05 00:00:00.000"/>
    <n v="543"/>
  </r>
  <r>
    <x v="0"/>
    <x v="0"/>
    <x v="0"/>
    <x v="0"/>
    <m/>
    <x v="0"/>
    <n v="56789099"/>
    <x v="0"/>
    <n v="208"/>
    <x v="44"/>
    <x v="37"/>
    <x v="50"/>
    <x v="1"/>
    <n v="1152683955"/>
    <s v="CLLE 105 No 74 - 77"/>
    <n v="4765326"/>
    <n v="3147450743"/>
    <x v="50"/>
    <s v="2011-10-07 00:00:00.000"/>
    <n v="553"/>
  </r>
  <r>
    <x v="0"/>
    <x v="0"/>
    <x v="0"/>
    <x v="0"/>
    <m/>
    <x v="0"/>
    <n v="56789099"/>
    <x v="0"/>
    <n v="208"/>
    <x v="45"/>
    <x v="37"/>
    <x v="50"/>
    <x v="1"/>
    <n v="1017192754"/>
    <s v="CRA 86 No 66 - 39 interior 105"/>
    <n v="2647120"/>
    <m/>
    <x v="50"/>
    <s v="2011-10-07 00:00:00.000"/>
    <n v="554"/>
  </r>
  <r>
    <x v="0"/>
    <x v="0"/>
    <x v="0"/>
    <x v="0"/>
    <m/>
    <x v="0"/>
    <n v="56789099"/>
    <x v="0"/>
    <n v="208"/>
    <x v="46"/>
    <x v="37"/>
    <x v="51"/>
    <x v="1"/>
    <n v="1128480627"/>
    <s v="Clle 64 F No 91 C 35"/>
    <n v="4262010"/>
    <m/>
    <x v="51"/>
    <s v="2011-10-07 00:00:00.000"/>
    <n v="555"/>
  </r>
  <r>
    <x v="0"/>
    <x v="0"/>
    <x v="0"/>
    <x v="0"/>
    <m/>
    <x v="0"/>
    <n v="56789099"/>
    <x v="0"/>
    <n v="208"/>
    <x v="47"/>
    <x v="37"/>
    <x v="50"/>
    <x v="1"/>
    <n v="43453272"/>
    <s v="Cra 98 No 41 - 39"/>
    <n v="3113644598"/>
    <n v="3113644598"/>
    <x v="50"/>
    <s v="2011-10-07 00:00:00.000"/>
    <n v="556"/>
  </r>
  <r>
    <x v="0"/>
    <x v="0"/>
    <x v="0"/>
    <x v="0"/>
    <m/>
    <x v="0"/>
    <n v="56789099"/>
    <x v="0"/>
    <n v="208"/>
    <x v="48"/>
    <x v="38"/>
    <x v="52"/>
    <x v="0"/>
    <s v="70162029-2"/>
    <s v="Cra 65 A No 30A 31"/>
    <n v="3510825"/>
    <m/>
    <x v="52"/>
    <s v="2011-10-07 00:00:00.000"/>
    <n v="557"/>
  </r>
  <r>
    <x v="0"/>
    <x v="0"/>
    <x v="0"/>
    <x v="0"/>
    <m/>
    <x v="0"/>
    <n v="56789099"/>
    <x v="0"/>
    <n v="208"/>
    <x v="49"/>
    <x v="39"/>
    <x v="53"/>
    <x v="1"/>
    <s v="32354697-9"/>
    <s v="Clle 33 No 65C-98 Medellin"/>
    <n v="4449602"/>
    <m/>
    <x v="53"/>
    <s v="2011-10-07 00:00:00.000"/>
    <n v="559"/>
  </r>
  <r>
    <x v="0"/>
    <x v="0"/>
    <x v="0"/>
    <x v="0"/>
    <m/>
    <x v="0"/>
    <n v="56789099"/>
    <x v="0"/>
    <n v="208"/>
    <x v="50"/>
    <x v="40"/>
    <x v="54"/>
    <x v="1"/>
    <s v="71750108-2"/>
    <s v="Clle 106 B No 33 -039 Medellin"/>
    <n v="5704096"/>
    <n v="3113439385"/>
    <x v="54"/>
    <s v="2011-09-19 00:00:00.000"/>
    <n v="413"/>
  </r>
  <r>
    <x v="0"/>
    <x v="0"/>
    <x v="0"/>
    <x v="0"/>
    <m/>
    <x v="0"/>
    <n v="56789099"/>
    <x v="0"/>
    <n v="208"/>
    <x v="36"/>
    <x v="41"/>
    <x v="55"/>
    <x v="0"/>
    <s v="9000394210-5"/>
    <s v="Cr 48 No 60 -38 Cra 48 No 60 -38 Medellin"/>
    <n v="2545357"/>
    <m/>
    <x v="55"/>
    <s v="2011-09-20 00:00:00.000"/>
    <n v="418"/>
  </r>
  <r>
    <x v="0"/>
    <x v="0"/>
    <x v="0"/>
    <x v="0"/>
    <m/>
    <x v="0"/>
    <n v="56789099"/>
    <x v="0"/>
    <n v="208"/>
    <x v="50"/>
    <x v="42"/>
    <x v="56"/>
    <x v="1"/>
    <s v="71750108-2"/>
    <s v="Clle 106 B No 33 -039 Medellin"/>
    <n v="5704096"/>
    <n v="3113439385"/>
    <x v="56"/>
    <s v="2011-09-20 00:00:00.000"/>
    <n v="420"/>
  </r>
  <r>
    <x v="0"/>
    <x v="0"/>
    <x v="0"/>
    <x v="0"/>
    <m/>
    <x v="0"/>
    <n v="56789099"/>
    <x v="0"/>
    <n v="208"/>
    <x v="35"/>
    <x v="43"/>
    <x v="57"/>
    <x v="0"/>
    <s v="900273295-1"/>
    <s v="CRA 77 B No 45 g - 77"/>
    <n v="5831230"/>
    <m/>
    <x v="57"/>
    <s v="2011-09-20 00:00:00.000"/>
    <n v="421"/>
  </r>
  <r>
    <x v="0"/>
    <x v="0"/>
    <x v="0"/>
    <x v="0"/>
    <m/>
    <x v="0"/>
    <n v="56789099"/>
    <x v="0"/>
    <n v="208"/>
    <x v="37"/>
    <x v="44"/>
    <x v="58"/>
    <x v="1"/>
    <s v="1017182514-0"/>
    <s v="Cra 45 No 44-62 Medellin"/>
    <n v="2284742"/>
    <m/>
    <x v="58"/>
    <s v="2011-09-21 00:00:00.000"/>
    <n v="423"/>
  </r>
  <r>
    <x v="0"/>
    <x v="0"/>
    <x v="0"/>
    <x v="0"/>
    <m/>
    <x v="0"/>
    <n v="56789099"/>
    <x v="0"/>
    <n v="208"/>
    <x v="51"/>
    <x v="3"/>
    <x v="59"/>
    <x v="1"/>
    <n v="1036617439"/>
    <s v="CRA 87 No 49 C -21"/>
    <n v="2342756"/>
    <n v="3113823395"/>
    <x v="59"/>
    <s v="2011-09-21 00:00:00.000"/>
    <n v="429"/>
  </r>
  <r>
    <x v="0"/>
    <x v="0"/>
    <x v="0"/>
    <x v="0"/>
    <m/>
    <x v="0"/>
    <n v="56789099"/>
    <x v="0"/>
    <n v="208"/>
    <x v="49"/>
    <x v="45"/>
    <x v="60"/>
    <x v="1"/>
    <s v="32354697-9."/>
    <s v="Clle 33 No 65C-98 Medellin"/>
    <n v="4449602"/>
    <m/>
    <x v="60"/>
    <s v="2011-09-21 00:00:00.000"/>
    <n v="430"/>
  </r>
  <r>
    <x v="0"/>
    <x v="0"/>
    <x v="0"/>
    <x v="0"/>
    <m/>
    <x v="0"/>
    <n v="56789099"/>
    <x v="0"/>
    <n v="208"/>
    <x v="52"/>
    <x v="46"/>
    <x v="61"/>
    <x v="1"/>
    <s v="71592308-0"/>
    <s v="Clle 29C No 55 - 168"/>
    <n v="4487276"/>
    <m/>
    <x v="61"/>
    <s v="2011-09-23 00:00:00.000"/>
    <n v="440"/>
  </r>
  <r>
    <x v="0"/>
    <x v="0"/>
    <x v="0"/>
    <x v="0"/>
    <m/>
    <x v="0"/>
    <n v="56789099"/>
    <x v="0"/>
    <n v="208"/>
    <x v="53"/>
    <x v="37"/>
    <x v="62"/>
    <x v="1"/>
    <n v="1152683955"/>
    <s v="CLLE 105 No 74 - 77"/>
    <n v="4765326"/>
    <n v="3147450743"/>
    <x v="62"/>
    <s v="2011-09-30 00:00:00.000"/>
    <n v="487"/>
  </r>
  <r>
    <x v="0"/>
    <x v="0"/>
    <x v="0"/>
    <x v="0"/>
    <m/>
    <x v="0"/>
    <n v="56789099"/>
    <x v="0"/>
    <n v="208"/>
    <x v="46"/>
    <x v="37"/>
    <x v="63"/>
    <x v="1"/>
    <n v="1128480627"/>
    <s v="CLLE 64 F No 91 C 35"/>
    <n v="4262010"/>
    <m/>
    <x v="63"/>
    <s v="2011-09-30 00:00:00.000"/>
    <n v="488"/>
  </r>
  <r>
    <x v="0"/>
    <x v="0"/>
    <x v="0"/>
    <x v="0"/>
    <m/>
    <x v="0"/>
    <n v="56789099"/>
    <x v="0"/>
    <n v="208"/>
    <x v="37"/>
    <x v="47"/>
    <x v="64"/>
    <x v="1"/>
    <s v="1017182514-0"/>
    <s v="1017182514-0"/>
    <s v="Cra 45 No 44-62 Medellin"/>
    <n v="2284742"/>
    <x v="64"/>
    <s v="2011-09-30 00:00:00.000"/>
    <n v="491"/>
  </r>
  <r>
    <x v="0"/>
    <x v="0"/>
    <x v="0"/>
    <x v="0"/>
    <m/>
    <x v="0"/>
    <n v="56789099"/>
    <x v="0"/>
    <n v="208"/>
    <x v="54"/>
    <x v="48"/>
    <x v="65"/>
    <x v="1"/>
    <s v="43792397-2"/>
    <s v="Clle 53 No 53 - 74 ofc 301 Medellin"/>
    <n v="2514580"/>
    <m/>
    <x v="65"/>
    <s v="2011-09-30 00:00:00.000"/>
    <n v="493"/>
  </r>
  <r>
    <x v="0"/>
    <x v="0"/>
    <x v="0"/>
    <x v="0"/>
    <m/>
    <x v="0"/>
    <n v="56789099"/>
    <x v="0"/>
    <n v="208"/>
    <x v="55"/>
    <x v="49"/>
    <x v="66"/>
    <x v="0"/>
    <s v="4499562-4"/>
    <s v="CLLE 65 No 56 - 197"/>
    <n v="2111336"/>
    <m/>
    <x v="66"/>
    <s v="2011-09-30 00:00:00.000"/>
    <n v="495"/>
  </r>
  <r>
    <x v="0"/>
    <x v="0"/>
    <x v="0"/>
    <x v="0"/>
    <m/>
    <x v="0"/>
    <n v="56789099"/>
    <x v="0"/>
    <n v="208"/>
    <x v="56"/>
    <x v="50"/>
    <x v="67"/>
    <x v="1"/>
    <n v="79358117"/>
    <s v="Cra 47 No 7 -94 Medellin"/>
    <n v="3520020"/>
    <m/>
    <x v="67"/>
    <s v="2011-09-30 00:00:00.000"/>
    <n v="498"/>
  </r>
  <r>
    <x v="0"/>
    <x v="0"/>
    <x v="0"/>
    <x v="0"/>
    <m/>
    <x v="0"/>
    <n v="56789099"/>
    <x v="0"/>
    <n v="208"/>
    <x v="42"/>
    <x v="51"/>
    <x v="68"/>
    <x v="1"/>
    <s v="71750108-2"/>
    <s v="Clle 106 B No 33 -039 Medellin"/>
    <n v="5704096"/>
    <n v="3113439385"/>
    <x v="68"/>
    <s v="2011-09-30 00:00:00.000"/>
    <n v="499"/>
  </r>
  <r>
    <x v="0"/>
    <x v="0"/>
    <x v="0"/>
    <x v="0"/>
    <m/>
    <x v="0"/>
    <n v="56789099"/>
    <x v="0"/>
    <n v="208"/>
    <x v="56"/>
    <x v="52"/>
    <x v="69"/>
    <x v="1"/>
    <s v="79358117-8"/>
    <s v="Cra 47 No 7 -94 Medellin"/>
    <n v="3520020"/>
    <m/>
    <x v="69"/>
    <s v="2011-09-26 00:00:00.000"/>
    <n v="459"/>
  </r>
  <r>
    <x v="0"/>
    <x v="0"/>
    <x v="0"/>
    <x v="0"/>
    <m/>
    <x v="0"/>
    <n v="56789099"/>
    <x v="0"/>
    <n v="208"/>
    <x v="36"/>
    <x v="53"/>
    <x v="70"/>
    <x v="0"/>
    <s v="9000394210-5"/>
    <s v="Cr 48 No 60 -38 Cra 48 No 60 -38 Medellin"/>
    <n v="2545357"/>
    <m/>
    <x v="70"/>
    <s v="2011-09-27 00:00:00.000"/>
    <n v="467"/>
  </r>
  <r>
    <x v="0"/>
    <x v="0"/>
    <x v="0"/>
    <x v="0"/>
    <m/>
    <x v="0"/>
    <n v="56789099"/>
    <x v="0"/>
    <n v="208"/>
    <x v="49"/>
    <x v="54"/>
    <x v="71"/>
    <x v="1"/>
    <s v="32354697-9"/>
    <s v="Clle 33 No 65C-98 Medellin"/>
    <n v="4449602"/>
    <m/>
    <x v="71"/>
    <s v="2011-09-27 00:00:00.000"/>
    <n v="470"/>
  </r>
  <r>
    <x v="0"/>
    <x v="0"/>
    <x v="0"/>
    <x v="0"/>
    <m/>
    <x v="0"/>
    <n v="56789099"/>
    <x v="0"/>
    <n v="208"/>
    <x v="45"/>
    <x v="37"/>
    <x v="72"/>
    <x v="1"/>
    <n v="1017192754"/>
    <s v="CRA 86 No 66 - 39 interior 105"/>
    <n v="2647120"/>
    <m/>
    <x v="72"/>
    <s v="2011-09-27 00:00:00.000"/>
    <n v="472"/>
  </r>
  <r>
    <x v="0"/>
    <x v="0"/>
    <x v="0"/>
    <x v="0"/>
    <m/>
    <x v="0"/>
    <n v="56789099"/>
    <x v="0"/>
    <n v="208"/>
    <x v="47"/>
    <x v="37"/>
    <x v="73"/>
    <x v="1"/>
    <n v="43453272"/>
    <s v="CRA 98 No 41 - 39"/>
    <n v="3113644598"/>
    <n v="3113644598"/>
    <x v="73"/>
    <s v="2011-09-30 00:00:00.000"/>
    <n v="486"/>
  </r>
  <r>
    <x v="0"/>
    <x v="0"/>
    <x v="0"/>
    <x v="0"/>
    <m/>
    <x v="0"/>
    <n v="56789099"/>
    <x v="0"/>
    <n v="208"/>
    <x v="57"/>
    <x v="55"/>
    <x v="74"/>
    <x v="1"/>
    <s v="8025793-1"/>
    <s v="Calle 47 77 AA 21 Medellin"/>
    <n v="2509926"/>
    <m/>
    <x v="74"/>
    <s v="2011-08-24 00:00:00.000"/>
    <n v="265"/>
  </r>
  <r>
    <x v="0"/>
    <x v="0"/>
    <x v="0"/>
    <x v="0"/>
    <m/>
    <x v="0"/>
    <n v="56789099"/>
    <x v="0"/>
    <n v="208"/>
    <x v="54"/>
    <x v="56"/>
    <x v="75"/>
    <x v="1"/>
    <s v="43792397-2"/>
    <s v="Clle 53 No 53 - 74 ofc 301 Medellin"/>
    <n v="2514580"/>
    <m/>
    <x v="75"/>
    <s v="2011-08-24 00:00:00.000"/>
    <n v="268"/>
  </r>
  <r>
    <x v="0"/>
    <x v="0"/>
    <x v="0"/>
    <x v="0"/>
    <m/>
    <x v="0"/>
    <n v="56789099"/>
    <x v="0"/>
    <n v="208"/>
    <x v="58"/>
    <x v="57"/>
    <x v="76"/>
    <x v="1"/>
    <s v="32354697-9."/>
    <s v="Clle 33 No 65C-98 Medellin"/>
    <n v="4449602"/>
    <m/>
    <x v="76"/>
    <s v="2011-08-26 00:00:00.000"/>
    <n v="290"/>
  </r>
  <r>
    <x v="0"/>
    <x v="0"/>
    <x v="0"/>
    <x v="0"/>
    <m/>
    <x v="0"/>
    <n v="56789099"/>
    <x v="0"/>
    <n v="208"/>
    <x v="59"/>
    <x v="19"/>
    <x v="77"/>
    <x v="0"/>
    <s v="890917065-4"/>
    <s v="Cra 56 No 51 -38 Medellin"/>
    <n v="5129119"/>
    <m/>
    <x v="77"/>
    <s v="2011-08-26 00:00:00.000"/>
    <n v="292"/>
  </r>
  <r>
    <x v="0"/>
    <x v="0"/>
    <x v="0"/>
    <x v="0"/>
    <m/>
    <x v="0"/>
    <n v="56789099"/>
    <x v="0"/>
    <n v="208"/>
    <x v="60"/>
    <x v="2"/>
    <x v="78"/>
    <x v="1"/>
    <n v="15437448"/>
    <s v="Clle 11 A No 31 A 98 Apto 303 Medellin"/>
    <n v="3114839"/>
    <m/>
    <x v="78"/>
    <s v="2011-08-26 00:00:00.000"/>
    <n v="293"/>
  </r>
  <r>
    <x v="0"/>
    <x v="0"/>
    <x v="0"/>
    <x v="0"/>
    <m/>
    <x v="0"/>
    <n v="56789099"/>
    <x v="0"/>
    <n v="208"/>
    <x v="37"/>
    <x v="58"/>
    <x v="79"/>
    <x v="1"/>
    <s v="1017182514-0"/>
    <s v="Cra 45 No 44-62 Medellin"/>
    <n v="2284742"/>
    <m/>
    <x v="79"/>
    <s v="2011-08-26 00:00:00.000"/>
    <n v="295"/>
  </r>
  <r>
    <x v="0"/>
    <x v="0"/>
    <x v="0"/>
    <x v="0"/>
    <m/>
    <x v="0"/>
    <n v="56789099"/>
    <x v="0"/>
    <n v="208"/>
    <x v="54"/>
    <x v="59"/>
    <x v="80"/>
    <x v="1"/>
    <s v="43792397-2"/>
    <s v="Clle 53 No 53 - 74 ofc 301 Medellin"/>
    <n v="2514580"/>
    <m/>
    <x v="80"/>
    <s v="2011-08-26 00:00:00.000"/>
    <n v="299"/>
  </r>
  <r>
    <x v="0"/>
    <x v="0"/>
    <x v="0"/>
    <x v="0"/>
    <m/>
    <x v="0"/>
    <n v="56789099"/>
    <x v="0"/>
    <n v="208"/>
    <x v="61"/>
    <x v="60"/>
    <x v="81"/>
    <x v="1"/>
    <s v="71339682-8"/>
    <s v="Cra 25 No 47 -98 Medellin"/>
    <n v="3162671929"/>
    <n v="3162671929"/>
    <x v="81"/>
    <s v="2011-08-26 00:00:00.000"/>
    <n v="307"/>
  </r>
  <r>
    <x v="0"/>
    <x v="0"/>
    <x v="0"/>
    <x v="0"/>
    <m/>
    <x v="0"/>
    <n v="56789099"/>
    <x v="0"/>
    <n v="208"/>
    <x v="56"/>
    <x v="59"/>
    <x v="82"/>
    <x v="1"/>
    <s v="79358117-8"/>
    <s v="Cra 47 No 7 -94 Medellin"/>
    <n v="3520020"/>
    <m/>
    <x v="82"/>
    <s v="2011-08-29 00:00:00.000"/>
    <n v="311"/>
  </r>
  <r>
    <x v="0"/>
    <x v="0"/>
    <x v="0"/>
    <x v="0"/>
    <m/>
    <x v="0"/>
    <n v="56789099"/>
    <x v="0"/>
    <n v="208"/>
    <x v="62"/>
    <x v="61"/>
    <x v="83"/>
    <x v="1"/>
    <n v="43566714"/>
    <s v="Clle 29 c No 35 - 58 apto 217 Medellin"/>
    <n v="2161130"/>
    <m/>
    <x v="83"/>
    <s v="2011-08-31 00:00:00.000"/>
    <n v="325"/>
  </r>
  <r>
    <x v="0"/>
    <x v="0"/>
    <x v="0"/>
    <x v="0"/>
    <m/>
    <x v="0"/>
    <n v="56789099"/>
    <x v="0"/>
    <n v="208"/>
    <x v="56"/>
    <x v="59"/>
    <x v="84"/>
    <x v="1"/>
    <s v="79358117-8"/>
    <s v="Cra 47 No 7 -94 Medellin"/>
    <n v="3520020"/>
    <m/>
    <x v="84"/>
    <s v="2011-09-06 00:00:00.000"/>
    <n v="332"/>
  </r>
  <r>
    <x v="0"/>
    <x v="0"/>
    <x v="0"/>
    <x v="0"/>
    <m/>
    <x v="0"/>
    <n v="56789099"/>
    <x v="0"/>
    <n v="208"/>
    <x v="37"/>
    <x v="62"/>
    <x v="85"/>
    <x v="1"/>
    <s v="1017182514-0"/>
    <s v="Cra 45 No 44-62 Medellin"/>
    <n v="2284742"/>
    <m/>
    <x v="85"/>
    <s v="2011-09-07 00:00:00.000"/>
    <n v="335"/>
  </r>
  <r>
    <x v="0"/>
    <x v="0"/>
    <x v="0"/>
    <x v="0"/>
    <m/>
    <x v="0"/>
    <n v="56789099"/>
    <x v="0"/>
    <n v="208"/>
    <x v="42"/>
    <x v="63"/>
    <x v="86"/>
    <x v="1"/>
    <s v="71750108-2"/>
    <s v="Clle 106 B No 33 -039 Medellin"/>
    <n v="5704096"/>
    <n v="3113439385"/>
    <x v="86"/>
    <s v="2011-09-12 00:00:00.000"/>
    <n v="348"/>
  </r>
  <r>
    <x v="0"/>
    <x v="0"/>
    <x v="0"/>
    <x v="0"/>
    <m/>
    <x v="0"/>
    <n v="56789099"/>
    <x v="0"/>
    <n v="208"/>
    <x v="42"/>
    <x v="64"/>
    <x v="87"/>
    <x v="1"/>
    <s v="71750108-2"/>
    <s v="Clle 106 B No 33 -039 Medellin"/>
    <n v="5704096"/>
    <n v="3113439385"/>
    <x v="87"/>
    <s v="2011-09-12 00:00:00.000"/>
    <n v="352"/>
  </r>
  <r>
    <x v="0"/>
    <x v="0"/>
    <x v="0"/>
    <x v="0"/>
    <m/>
    <x v="0"/>
    <n v="56789099"/>
    <x v="0"/>
    <n v="208"/>
    <x v="63"/>
    <x v="65"/>
    <x v="88"/>
    <x v="0"/>
    <s v="800222529-9"/>
    <s v="Clle 48 No 41 -18. Medellin"/>
    <n v="2393955"/>
    <m/>
    <x v="88"/>
    <s v="2011-06-22 00:00:00.000"/>
    <n v="45"/>
  </r>
  <r>
    <x v="0"/>
    <x v="0"/>
    <x v="0"/>
    <x v="0"/>
    <m/>
    <x v="0"/>
    <n v="56789099"/>
    <x v="0"/>
    <n v="208"/>
    <x v="64"/>
    <x v="66"/>
    <x v="89"/>
    <x v="1"/>
    <s v="32181013-8"/>
    <s v="Clle 3 Sur No 38 - 112 Medellin"/>
    <n v="2681554"/>
    <m/>
    <x v="89"/>
    <s v="2011-06-22 00:00:00.000"/>
    <n v="48"/>
  </r>
  <r>
    <x v="0"/>
    <x v="0"/>
    <x v="0"/>
    <x v="0"/>
    <m/>
    <x v="0"/>
    <n v="56789099"/>
    <x v="0"/>
    <n v="208"/>
    <x v="65"/>
    <x v="67"/>
    <x v="90"/>
    <x v="1"/>
    <s v="8160965-7"/>
    <s v="Clle 39 B No 107-40 Medellin"/>
    <s v="434 47 81"/>
    <m/>
    <x v="90"/>
    <s v="2011-06-24 00:00:00.000"/>
    <n v="50"/>
  </r>
  <r>
    <x v="0"/>
    <x v="0"/>
    <x v="0"/>
    <x v="0"/>
    <m/>
    <x v="0"/>
    <n v="56789099"/>
    <x v="0"/>
    <n v="208"/>
    <x v="49"/>
    <x v="68"/>
    <x v="91"/>
    <x v="1"/>
    <s v="32354697-9."/>
    <s v="Clle 33 No 65C-98 Medellin"/>
    <n v="4449602"/>
    <m/>
    <x v="91"/>
    <s v="2011-07-14 00:00:00.000"/>
    <n v="88"/>
  </r>
  <r>
    <x v="0"/>
    <x v="0"/>
    <x v="0"/>
    <x v="0"/>
    <m/>
    <x v="0"/>
    <n v="56789099"/>
    <x v="0"/>
    <n v="208"/>
    <x v="66"/>
    <x v="69"/>
    <x v="92"/>
    <x v="1"/>
    <n v="98633834"/>
    <s v="Calle 27 D Sur No 27C - 50 -1110 Envigado"/>
    <n v="5813044"/>
    <m/>
    <x v="92"/>
    <s v="2011-07-14 00:00:00.000"/>
    <n v="105"/>
  </r>
  <r>
    <x v="0"/>
    <x v="0"/>
    <x v="0"/>
    <x v="0"/>
    <m/>
    <x v="0"/>
    <n v="56789099"/>
    <x v="0"/>
    <n v="208"/>
    <x v="67"/>
    <x v="70"/>
    <x v="93"/>
    <x v="0"/>
    <s v="900014422-0"/>
    <s v="Tranv. 32 B 74C 22 Medellin"/>
    <n v="4448208"/>
    <m/>
    <x v="93"/>
    <s v="2011-07-14 00:00:00.000"/>
    <n v="107"/>
  </r>
  <r>
    <x v="0"/>
    <x v="0"/>
    <x v="0"/>
    <x v="0"/>
    <m/>
    <x v="0"/>
    <n v="56789099"/>
    <x v="0"/>
    <n v="208"/>
    <x v="68"/>
    <x v="71"/>
    <x v="94"/>
    <x v="1"/>
    <s v="71628684-2"/>
    <s v="Clle 30A No 55 - 64 Medellin"/>
    <n v="4444413"/>
    <m/>
    <x v="94"/>
    <s v="2011-07-19 00:00:00.000"/>
    <n v="166"/>
  </r>
  <r>
    <x v="0"/>
    <x v="0"/>
    <x v="0"/>
    <x v="0"/>
    <m/>
    <x v="0"/>
    <n v="56789099"/>
    <x v="0"/>
    <n v="208"/>
    <x v="36"/>
    <x v="72"/>
    <x v="95"/>
    <x v="0"/>
    <s v="9000394210-5"/>
    <s v="Cr 48 No 60 -38 Cra 48 No 60 -38 Medellin"/>
    <n v="2545357"/>
    <m/>
    <x v="95"/>
    <s v="2011-08-01 00:00:00.000"/>
    <n v="182"/>
  </r>
  <r>
    <x v="0"/>
    <x v="0"/>
    <x v="0"/>
    <x v="0"/>
    <m/>
    <x v="0"/>
    <n v="56789099"/>
    <x v="0"/>
    <n v="208"/>
    <x v="69"/>
    <x v="63"/>
    <x v="96"/>
    <x v="1"/>
    <n v="1017162587"/>
    <s v="Cra 81B No 19- 26 Medellin"/>
    <s v="300 653 40 24"/>
    <s v="300 653 40 24"/>
    <x v="96"/>
    <s v="2011-08-05 00:00:00.000"/>
    <n v="199"/>
  </r>
  <r>
    <x v="0"/>
    <x v="0"/>
    <x v="0"/>
    <x v="0"/>
    <m/>
    <x v="0"/>
    <n v="56789099"/>
    <x v="0"/>
    <n v="208"/>
    <x v="61"/>
    <x v="73"/>
    <x v="97"/>
    <x v="1"/>
    <s v="71339682-8."/>
    <s v="Cra 25 No 47 -98 Medellin"/>
    <n v="3162671929"/>
    <n v="3162671929"/>
    <x v="97"/>
    <s v="2011-08-09 00:00:00.000"/>
    <n v="208"/>
  </r>
  <r>
    <x v="0"/>
    <x v="0"/>
    <x v="0"/>
    <x v="0"/>
    <m/>
    <x v="0"/>
    <n v="56789099"/>
    <x v="0"/>
    <n v="208"/>
    <x v="56"/>
    <x v="59"/>
    <x v="98"/>
    <x v="1"/>
    <s v="79358117-8"/>
    <s v="Cra 47 No 7 -94 Medellin"/>
    <n v="3520020"/>
    <m/>
    <x v="98"/>
    <s v="2011-08-09 00:00:00.000"/>
    <n v="214"/>
  </r>
  <r>
    <x v="0"/>
    <x v="0"/>
    <x v="0"/>
    <x v="0"/>
    <m/>
    <x v="0"/>
    <n v="56789099"/>
    <x v="0"/>
    <n v="208"/>
    <x v="70"/>
    <x v="74"/>
    <x v="99"/>
    <x v="1"/>
    <n v="700741368"/>
    <s v="Clle 76 AC No 83 - 24 Medellin"/>
    <s v="264 71 91"/>
    <m/>
    <x v="99"/>
    <s v="2011-08-12 00:00:00.000"/>
    <n v="228"/>
  </r>
  <r>
    <x v="0"/>
    <x v="0"/>
    <x v="0"/>
    <x v="0"/>
    <m/>
    <x v="0"/>
    <n v="56789099"/>
    <x v="0"/>
    <n v="208"/>
    <x v="71"/>
    <x v="3"/>
    <x v="100"/>
    <x v="1"/>
    <n v="8160419"/>
    <s v="Clle 17 No 61 -74 Medellin"/>
    <n v="3014252045"/>
    <n v="3014252045"/>
    <x v="100"/>
    <s v="2011-08-12 00:00:00.000"/>
    <n v="231"/>
  </r>
  <r>
    <x v="0"/>
    <x v="0"/>
    <x v="0"/>
    <x v="0"/>
    <m/>
    <x v="0"/>
    <n v="56789099"/>
    <x v="0"/>
    <n v="208"/>
    <x v="56"/>
    <x v="59"/>
    <x v="101"/>
    <x v="1"/>
    <n v="79358117"/>
    <s v="Cra 47 No 7 - 94 Medellin"/>
    <n v="3520020"/>
    <m/>
    <x v="101"/>
    <s v="2011-08-18 00:00:00.000"/>
    <n v="259"/>
  </r>
  <r>
    <x v="0"/>
    <x v="0"/>
    <x v="0"/>
    <x v="0"/>
    <m/>
    <x v="0"/>
    <n v="56789099"/>
    <x v="0"/>
    <n v="208"/>
    <x v="39"/>
    <x v="75"/>
    <x v="102"/>
    <x v="0"/>
    <s v="900355325-7"/>
    <s v="Cra 25 A No 1 A sur 45 of 2228 Medellin"/>
    <n v="4488360"/>
    <m/>
    <x v="102"/>
    <s v="2011-09-13 00:00:00.000"/>
    <n v="362"/>
  </r>
  <r>
    <x v="0"/>
    <x v="0"/>
    <x v="0"/>
    <x v="0"/>
    <m/>
    <x v="0"/>
    <n v="56789099"/>
    <x v="0"/>
    <n v="208"/>
    <x v="62"/>
    <x v="40"/>
    <x v="103"/>
    <x v="1"/>
    <n v="43566714"/>
    <s v="Clle 29 c No 35 - 58 apto 217 Medellin"/>
    <n v="2161130"/>
    <m/>
    <x v="103"/>
    <s v="2011-09-15 00:00:00.000"/>
    <n v="369"/>
  </r>
  <r>
    <x v="0"/>
    <x v="0"/>
    <x v="0"/>
    <x v="0"/>
    <m/>
    <x v="0"/>
    <n v="56789099"/>
    <x v="0"/>
    <n v="208"/>
    <x v="62"/>
    <x v="40"/>
    <x v="104"/>
    <x v="1"/>
    <n v="43566714"/>
    <s v="Clle 29 c No 35 - 58 apto 217 Medellin"/>
    <n v="2161130"/>
    <m/>
    <x v="104"/>
    <s v="2011-09-16 00:00:00.000"/>
    <n v="379"/>
  </r>
  <r>
    <x v="0"/>
    <x v="0"/>
    <x v="0"/>
    <x v="0"/>
    <m/>
    <x v="0"/>
    <n v="56789099"/>
    <x v="0"/>
    <n v="208"/>
    <x v="61"/>
    <x v="12"/>
    <x v="105"/>
    <x v="1"/>
    <s v="71339682-8"/>
    <s v="Cra 25 No 47 -98 Medellin"/>
    <n v="3162671929"/>
    <n v="3162671929"/>
    <x v="105"/>
    <s v="2011-09-16 00:00:00.000"/>
    <n v="383"/>
  </r>
  <r>
    <x v="0"/>
    <x v="0"/>
    <x v="0"/>
    <x v="0"/>
    <m/>
    <x v="0"/>
    <n v="56789099"/>
    <x v="0"/>
    <n v="208"/>
    <x v="56"/>
    <x v="59"/>
    <x v="106"/>
    <x v="1"/>
    <s v="79358117-8"/>
    <s v="Cra 47 No 7 -94 Medellin"/>
    <n v="3520020"/>
    <m/>
    <x v="106"/>
    <s v="2011-09-16 00:00:00.000"/>
    <n v="387"/>
  </r>
  <r>
    <x v="0"/>
    <x v="0"/>
    <x v="0"/>
    <x v="0"/>
    <m/>
    <x v="0"/>
    <n v="56789099"/>
    <x v="0"/>
    <n v="208"/>
    <x v="42"/>
    <x v="26"/>
    <x v="107"/>
    <x v="1"/>
    <s v="71750108-2"/>
    <s v="Clle 106 B No 33 -039 Medellin"/>
    <n v="5704096"/>
    <n v="3113439385"/>
    <x v="107"/>
    <s v="2011-09-13 00:00:00.000"/>
    <n v="359"/>
  </r>
  <r>
    <x v="0"/>
    <x v="0"/>
    <x v="0"/>
    <x v="0"/>
    <m/>
    <x v="0"/>
    <n v="56789099"/>
    <x v="0"/>
    <n v="208"/>
    <x v="72"/>
    <x v="76"/>
    <x v="108"/>
    <x v="0"/>
    <s v="900031864-4"/>
    <s v="Cra 50C No 10 Sur 28"/>
    <n v="4440724"/>
    <m/>
    <x v="108"/>
    <s v="2011-10-19 00:00:00.000"/>
    <n v="638"/>
  </r>
  <r>
    <x v="0"/>
    <x v="0"/>
    <x v="0"/>
    <x v="0"/>
    <m/>
    <x v="0"/>
    <n v="56789099"/>
    <x v="0"/>
    <n v="208"/>
    <x v="73"/>
    <x v="24"/>
    <x v="109"/>
    <x v="1"/>
    <s v="8267951-5"/>
    <s v="Cra 68A 44A 62"/>
    <n v="2609693"/>
    <m/>
    <x v="109"/>
    <s v="2011-10-19 00:00:00.000"/>
    <n v="639"/>
  </r>
  <r>
    <x v="0"/>
    <x v="0"/>
    <x v="0"/>
    <x v="0"/>
    <m/>
    <x v="0"/>
    <n v="56789099"/>
    <x v="0"/>
    <n v="208"/>
    <x v="54"/>
    <x v="77"/>
    <x v="110"/>
    <x v="1"/>
    <s v="43792397-2"/>
    <s v="Clle 53 No 53 - 74 ofc 301 Medellin"/>
    <n v="2514580"/>
    <m/>
    <x v="110"/>
    <s v="2011-10-19 00:00:00.000"/>
    <n v="640"/>
  </r>
  <r>
    <x v="0"/>
    <x v="0"/>
    <x v="0"/>
    <x v="0"/>
    <m/>
    <x v="0"/>
    <n v="56789099"/>
    <x v="0"/>
    <n v="208"/>
    <x v="67"/>
    <x v="78"/>
    <x v="111"/>
    <x v="0"/>
    <s v="900014422-0"/>
    <s v="Tranv. 32 B 74C 22 Medellin"/>
    <n v="4448208"/>
    <m/>
    <x v="111"/>
    <s v="2011-10-19 00:00:00.000"/>
    <n v="641"/>
  </r>
  <r>
    <x v="0"/>
    <x v="0"/>
    <x v="0"/>
    <x v="0"/>
    <m/>
    <x v="0"/>
    <n v="56789099"/>
    <x v="0"/>
    <n v="208"/>
    <x v="74"/>
    <x v="79"/>
    <x v="112"/>
    <x v="0"/>
    <s v="900210125-8"/>
    <s v="Clle 49B No 68-82"/>
    <n v="2304996"/>
    <m/>
    <x v="112"/>
    <s v="2011-10-19 00:00:00.000"/>
    <n v="646"/>
  </r>
  <r>
    <x v="0"/>
    <x v="0"/>
    <x v="0"/>
    <x v="0"/>
    <m/>
    <x v="0"/>
    <n v="56789099"/>
    <x v="0"/>
    <n v="208"/>
    <x v="58"/>
    <x v="80"/>
    <x v="113"/>
    <x v="1"/>
    <s v="32354697-9."/>
    <s v="Clle 33 No 65C-98 Medellin"/>
    <n v="4449602"/>
    <m/>
    <x v="113"/>
    <s v="2011-10-19 00:00:00.000"/>
    <n v="626"/>
  </r>
  <r>
    <x v="0"/>
    <x v="0"/>
    <x v="0"/>
    <x v="0"/>
    <m/>
    <x v="0"/>
    <n v="56789099"/>
    <x v="0"/>
    <n v="208"/>
    <x v="75"/>
    <x v="81"/>
    <x v="114"/>
    <x v="0"/>
    <s v="900196455-3"/>
    <s v="Cra 54 No 46-49 Local 210 Medellin"/>
    <n v="4444721"/>
    <m/>
    <x v="114"/>
    <s v="2011-10-15 00:00:00.000"/>
    <n v="599"/>
  </r>
  <r>
    <x v="0"/>
    <x v="0"/>
    <x v="0"/>
    <x v="0"/>
    <m/>
    <x v="0"/>
    <n v="56789099"/>
    <x v="0"/>
    <n v="208"/>
    <x v="52"/>
    <x v="82"/>
    <x v="115"/>
    <x v="1"/>
    <s v="71592308-0"/>
    <s v="Clle 29C No 55 -168"/>
    <n v="4487276"/>
    <m/>
    <x v="115"/>
    <s v="2011-10-18 00:00:00.000"/>
    <n v="603"/>
  </r>
  <r>
    <x v="0"/>
    <x v="0"/>
    <x v="0"/>
    <x v="0"/>
    <m/>
    <x v="0"/>
    <n v="56789099"/>
    <x v="0"/>
    <n v="208"/>
    <x v="56"/>
    <x v="83"/>
    <x v="116"/>
    <x v="1"/>
    <s v="79358117-8"/>
    <s v="Cra 47 No 7 -94 Medellin"/>
    <n v="3520020"/>
    <m/>
    <x v="116"/>
    <s v="2011-10-18 00:00:00.000"/>
    <n v="604"/>
  </r>
  <r>
    <x v="0"/>
    <x v="0"/>
    <x v="0"/>
    <x v="0"/>
    <m/>
    <x v="0"/>
    <n v="56789099"/>
    <x v="0"/>
    <n v="208"/>
    <x v="35"/>
    <x v="84"/>
    <x v="117"/>
    <x v="0"/>
    <s v="900273295-1"/>
    <s v="CRA 77 B No 45 g - 77"/>
    <n v="5831230"/>
    <m/>
    <x v="117"/>
    <s v="2011-10-18 00:00:00.000"/>
    <n v="608"/>
  </r>
  <r>
    <x v="0"/>
    <x v="0"/>
    <x v="0"/>
    <x v="0"/>
    <m/>
    <x v="0"/>
    <n v="56789099"/>
    <x v="0"/>
    <n v="208"/>
    <x v="36"/>
    <x v="85"/>
    <x v="118"/>
    <x v="0"/>
    <s v="9000394210-5"/>
    <s v="Cr 48 No 60 -38 Cra 48 No 60 -38 Medellin"/>
    <n v="2545357"/>
    <m/>
    <x v="118"/>
    <s v="2011-10-18 00:00:00.000"/>
    <n v="609"/>
  </r>
  <r>
    <x v="0"/>
    <x v="0"/>
    <x v="0"/>
    <x v="0"/>
    <m/>
    <x v="0"/>
    <n v="56789099"/>
    <x v="0"/>
    <n v="208"/>
    <x v="37"/>
    <x v="86"/>
    <x v="119"/>
    <x v="1"/>
    <s v="1017182514-0"/>
    <s v="Cra 45 No 44-62 Medellin"/>
    <n v="2284742"/>
    <m/>
    <x v="119"/>
    <s v="2011-10-18 00:00:00.000"/>
    <n v="610"/>
  </r>
  <r>
    <x v="0"/>
    <x v="0"/>
    <x v="0"/>
    <x v="0"/>
    <m/>
    <x v="0"/>
    <n v="56789099"/>
    <x v="0"/>
    <n v="208"/>
    <x v="76"/>
    <x v="87"/>
    <x v="120"/>
    <x v="0"/>
    <s v="890917065-4"/>
    <s v="Cra 56 No 51 -38 Medellin"/>
    <n v="5129119"/>
    <m/>
    <x v="120"/>
    <s v="2011-10-18 00:00:00.000"/>
    <n v="611"/>
  </r>
  <r>
    <x v="0"/>
    <x v="0"/>
    <x v="0"/>
    <x v="0"/>
    <m/>
    <x v="0"/>
    <n v="56789099"/>
    <x v="0"/>
    <n v="208"/>
    <x v="77"/>
    <x v="88"/>
    <x v="121"/>
    <x v="1"/>
    <n v="43535224"/>
    <s v="Cra 32D No 7A 66"/>
    <n v="2668231"/>
    <m/>
    <x v="121"/>
    <s v="2011-10-18 00:00:00.000"/>
    <n v="615"/>
  </r>
  <r>
    <x v="0"/>
    <x v="0"/>
    <x v="0"/>
    <x v="0"/>
    <m/>
    <x v="0"/>
    <n v="56789099"/>
    <x v="0"/>
    <n v="208"/>
    <x v="55"/>
    <x v="49"/>
    <x v="122"/>
    <x v="1"/>
    <s v="4499562-4"/>
    <s v="CLLE 65 No 56 - 197"/>
    <n v="2111336"/>
    <m/>
    <x v="122"/>
    <s v="2011-10-18 00:00:00.000"/>
    <n v="617"/>
  </r>
  <r>
    <x v="0"/>
    <x v="0"/>
    <x v="0"/>
    <x v="0"/>
    <m/>
    <x v="0"/>
    <n v="56789099"/>
    <x v="0"/>
    <n v="208"/>
    <x v="78"/>
    <x v="89"/>
    <x v="123"/>
    <x v="0"/>
    <s v="800228263-2"/>
    <s v="Tranv 39B No C2-36"/>
    <n v="4112148"/>
    <m/>
    <x v="123"/>
    <s v="2011-10-18 00:00:00.000"/>
    <n v="618"/>
  </r>
  <r>
    <x v="0"/>
    <x v="0"/>
    <x v="0"/>
    <x v="0"/>
    <m/>
    <x v="0"/>
    <n v="56789099"/>
    <x v="0"/>
    <n v="208"/>
    <x v="58"/>
    <x v="90"/>
    <x v="124"/>
    <x v="1"/>
    <s v="32354697-9"/>
    <s v="Clle 33 No 65C-98 Medellin"/>
    <n v="4449602"/>
    <m/>
    <x v="124"/>
    <s v="2011-10-10 00:00:00.000"/>
    <n v="562"/>
  </r>
  <r>
    <x v="0"/>
    <x v="0"/>
    <x v="0"/>
    <x v="0"/>
    <m/>
    <x v="0"/>
    <n v="56789099"/>
    <x v="0"/>
    <n v="208"/>
    <x v="36"/>
    <x v="91"/>
    <x v="125"/>
    <x v="0"/>
    <s v="9000394210-5"/>
    <s v="Cr 48 No 60 -38 Cra 48 No 60 -38 Medellin"/>
    <n v="2545357"/>
    <m/>
    <x v="125"/>
    <s v="2011-10-10 00:00:00.000"/>
    <n v="563"/>
  </r>
  <r>
    <x v="0"/>
    <x v="0"/>
    <x v="0"/>
    <x v="0"/>
    <m/>
    <x v="0"/>
    <n v="56789099"/>
    <x v="0"/>
    <n v="208"/>
    <x v="56"/>
    <x v="50"/>
    <x v="116"/>
    <x v="1"/>
    <s v="79358117-8"/>
    <s v="Cra 47 No 7 -94 Medellin"/>
    <n v="3520020"/>
    <m/>
    <x v="116"/>
    <s v="2011-10-10 00:00:00.000"/>
    <n v="565"/>
  </r>
  <r>
    <x v="0"/>
    <x v="0"/>
    <x v="0"/>
    <x v="0"/>
    <m/>
    <x v="0"/>
    <n v="56789099"/>
    <x v="0"/>
    <n v="208"/>
    <x v="79"/>
    <x v="92"/>
    <x v="126"/>
    <x v="0"/>
    <s v="800156817-2"/>
    <s v="Clle 12A No 30 - 58"/>
    <n v="2669798"/>
    <m/>
    <x v="126"/>
    <s v="2011-10-10 00:00:00.000"/>
    <n v="578"/>
  </r>
  <r>
    <x v="0"/>
    <x v="0"/>
    <x v="0"/>
    <x v="0"/>
    <m/>
    <x v="0"/>
    <n v="56789099"/>
    <x v="0"/>
    <n v="208"/>
    <x v="58"/>
    <x v="93"/>
    <x v="127"/>
    <x v="1"/>
    <s v="32354697-9"/>
    <s v="Clle 33 No 65C-98 Medellin"/>
    <n v="4449602"/>
    <m/>
    <x v="127"/>
    <s v="2011-10-13 00:00:00.000"/>
    <n v="591"/>
  </r>
  <r>
    <x v="0"/>
    <x v="0"/>
    <x v="0"/>
    <x v="0"/>
    <m/>
    <x v="0"/>
    <n v="56789099"/>
    <x v="0"/>
    <n v="208"/>
    <x v="80"/>
    <x v="94"/>
    <x v="128"/>
    <x v="1"/>
    <n v="1039679316"/>
    <s v="Cra 64 C No 103 EE 13"/>
    <n v="4710576"/>
    <m/>
    <x v="128"/>
    <s v="2011-10-14 00:00:00.000"/>
    <n v="593"/>
  </r>
  <r>
    <x v="0"/>
    <x v="0"/>
    <x v="1"/>
    <x v="1"/>
    <m/>
    <x v="1"/>
    <n v="6037558"/>
    <x v="1"/>
    <n v="208"/>
    <x v="81"/>
    <x v="95"/>
    <x v="129"/>
    <x v="1"/>
    <n v="31972406"/>
    <s v="CRA 1A7 No. 71-28"/>
    <n v="4404119"/>
    <m/>
    <x v="129"/>
    <s v="2011-09-09 00:00:00.000"/>
    <n v="1245"/>
  </r>
  <r>
    <x v="0"/>
    <x v="0"/>
    <x v="1"/>
    <x v="1"/>
    <m/>
    <x v="1"/>
    <n v="6037558"/>
    <x v="1"/>
    <n v="208"/>
    <x v="82"/>
    <x v="96"/>
    <x v="129"/>
    <x v="0"/>
    <s v="805.019.421-1"/>
    <s v="AV ROOSEVELT No. 34-37"/>
    <s v="558 90 00"/>
    <m/>
    <x v="130"/>
    <s v="2011-10-19 00:00:00.000"/>
    <n v="1477"/>
  </r>
  <r>
    <x v="0"/>
    <x v="0"/>
    <x v="1"/>
    <x v="1"/>
    <m/>
    <x v="1"/>
    <n v="6037558"/>
    <x v="1"/>
    <n v="208"/>
    <x v="83"/>
    <x v="97"/>
    <x v="129"/>
    <x v="0"/>
    <s v="890.301.752-1"/>
    <s v="CRA 2 No. 24-46"/>
    <s v="898 70 00"/>
    <m/>
    <x v="131"/>
    <s v="2011-10-05 00:00:00.000"/>
    <n v="1401"/>
  </r>
  <r>
    <x v="0"/>
    <x v="0"/>
    <x v="1"/>
    <x v="1"/>
    <m/>
    <x v="1"/>
    <n v="6037558"/>
    <x v="1"/>
    <n v="208"/>
    <x v="84"/>
    <x v="98"/>
    <x v="129"/>
    <x v="0"/>
    <s v="2.245.278-1"/>
    <s v="CL 9 No. 32A-21"/>
    <s v="310 287 80 84"/>
    <m/>
    <x v="132"/>
    <s v="2011-10-03 00:00:00.000"/>
    <n v="1383"/>
  </r>
  <r>
    <x v="0"/>
    <x v="0"/>
    <x v="1"/>
    <x v="1"/>
    <m/>
    <x v="1"/>
    <n v="6037558"/>
    <x v="1"/>
    <n v="208"/>
    <x v="85"/>
    <x v="25"/>
    <x v="129"/>
    <x v="0"/>
    <s v="16.752.147-9"/>
    <s v="AV 21N No. 45N-44"/>
    <s v="680 98 98"/>
    <m/>
    <x v="133"/>
    <s v="2011-10-05 00:00:00.000"/>
    <n v="1409"/>
  </r>
  <r>
    <x v="0"/>
    <x v="0"/>
    <x v="1"/>
    <x v="1"/>
    <m/>
    <x v="1"/>
    <n v="6037558"/>
    <x v="1"/>
    <n v="208"/>
    <x v="86"/>
    <x v="99"/>
    <x v="129"/>
    <x v="0"/>
    <s v="830.060.529-1"/>
    <s v="AV 6N No. 20-83"/>
    <s v="667 47 75"/>
    <m/>
    <x v="134"/>
    <s v="2011-10-04 00:00:00.000"/>
    <n v="1390"/>
  </r>
  <r>
    <x v="0"/>
    <x v="0"/>
    <x v="1"/>
    <x v="1"/>
    <m/>
    <x v="1"/>
    <n v="6037558"/>
    <x v="1"/>
    <n v="208"/>
    <x v="87"/>
    <x v="3"/>
    <x v="129"/>
    <x v="0"/>
    <s v="38.643.483-1"/>
    <s v="CL 4 A No. 38-23"/>
    <s v="557 36 63"/>
    <m/>
    <x v="132"/>
    <s v="2011-10-03 00:00:00.000"/>
    <n v="1383"/>
  </r>
  <r>
    <x v="0"/>
    <x v="0"/>
    <x v="1"/>
    <x v="1"/>
    <m/>
    <x v="1"/>
    <n v="6037558"/>
    <x v="1"/>
    <n v="208"/>
    <x v="88"/>
    <x v="96"/>
    <x v="129"/>
    <x v="0"/>
    <s v="900.073.374-7"/>
    <s v="AV 3a oeste No. 10-11"/>
    <s v="893 50 64"/>
    <m/>
    <x v="135"/>
    <s v="2011-10-06 00:00:00.000"/>
    <n v="1415"/>
  </r>
  <r>
    <x v="0"/>
    <x v="0"/>
    <x v="1"/>
    <x v="1"/>
    <m/>
    <x v="1"/>
    <n v="6037558"/>
    <x v="1"/>
    <n v="208"/>
    <x v="89"/>
    <x v="100"/>
    <x v="129"/>
    <x v="0"/>
    <s v="805.015.920-7"/>
    <s v="AV 4N No. 8N-67"/>
    <s v="668 82 42"/>
    <m/>
    <x v="136"/>
    <s v="2011-10-06 00:00:00.000"/>
    <n v="1419"/>
  </r>
  <r>
    <x v="0"/>
    <x v="0"/>
    <x v="1"/>
    <x v="1"/>
    <m/>
    <x v="1"/>
    <n v="6037558"/>
    <x v="1"/>
    <n v="208"/>
    <x v="90"/>
    <x v="101"/>
    <x v="129"/>
    <x v="0"/>
    <s v="6.094.500-6"/>
    <s v="AV 4N No. 28N-74"/>
    <s v="667 60 44"/>
    <m/>
    <x v="137"/>
    <s v="2011-10-06 00:00:00.000"/>
    <n v="1420"/>
  </r>
  <r>
    <x v="0"/>
    <x v="0"/>
    <x v="1"/>
    <x v="1"/>
    <m/>
    <x v="1"/>
    <n v="6037558"/>
    <x v="1"/>
    <n v="208"/>
    <x v="91"/>
    <x v="102"/>
    <x v="129"/>
    <x v="0"/>
    <s v="900.087.252-8"/>
    <s v="CL 24 No. 6AN-28"/>
    <s v="380 12 28"/>
    <m/>
    <x v="138"/>
    <s v="2011-10-06 00:00:00.000"/>
    <n v="1421"/>
  </r>
  <r>
    <x v="0"/>
    <x v="0"/>
    <x v="1"/>
    <x v="1"/>
    <m/>
    <x v="1"/>
    <n v="6037558"/>
    <x v="1"/>
    <n v="208"/>
    <x v="92"/>
    <x v="63"/>
    <x v="129"/>
    <x v="0"/>
    <s v="900.248.924-0"/>
    <s v="CL 22N No. 5AN-36"/>
    <s v="653 28 28"/>
    <m/>
    <x v="139"/>
    <s v="2011-10-06 00:00:00.000"/>
    <n v="1422"/>
  </r>
  <r>
    <x v="0"/>
    <x v="0"/>
    <x v="1"/>
    <x v="1"/>
    <m/>
    <x v="1"/>
    <n v="6037558"/>
    <x v="1"/>
    <n v="208"/>
    <x v="93"/>
    <x v="103"/>
    <x v="129"/>
    <x v="0"/>
    <s v="800.091.570-8"/>
    <s v="CL 86 No. 48-47"/>
    <s v="(57) 4 448 40 09"/>
    <m/>
    <x v="140"/>
    <s v="2011-10-06 00:00:00.000"/>
    <n v="1427"/>
  </r>
  <r>
    <x v="0"/>
    <x v="0"/>
    <x v="1"/>
    <x v="1"/>
    <m/>
    <x v="1"/>
    <n v="6037558"/>
    <x v="1"/>
    <n v="208"/>
    <x v="83"/>
    <x v="104"/>
    <x v="129"/>
    <x v="0"/>
    <s v="890.301.752-1"/>
    <s v="CRA 2 No. 24-46"/>
    <s v="898 70 00"/>
    <m/>
    <x v="141"/>
    <s v="2011-10-06 00:00:00.000"/>
    <n v="1428"/>
  </r>
  <r>
    <x v="0"/>
    <x v="0"/>
    <x v="1"/>
    <x v="1"/>
    <m/>
    <x v="1"/>
    <n v="6037558"/>
    <x v="1"/>
    <n v="208"/>
    <x v="83"/>
    <x v="105"/>
    <x v="129"/>
    <x v="0"/>
    <s v="890.301.752-1"/>
    <s v="CRA 2 No. 24-46"/>
    <s v="898 70 00"/>
    <m/>
    <x v="142"/>
    <s v="2011-10-10 00:00:00.000"/>
    <n v="1438"/>
  </r>
  <r>
    <x v="0"/>
    <x v="0"/>
    <x v="1"/>
    <x v="1"/>
    <m/>
    <x v="1"/>
    <n v="6037558"/>
    <x v="1"/>
    <n v="208"/>
    <x v="94"/>
    <x v="106"/>
    <x v="129"/>
    <x v="0"/>
    <s v="890.304.099-3"/>
    <s v="AV COLOMBIA No. 2-72"/>
    <s v="882 32 25"/>
    <m/>
    <x v="143"/>
    <s v="2011-10-10 00:00:00.000"/>
    <n v="1440"/>
  </r>
  <r>
    <x v="0"/>
    <x v="0"/>
    <x v="1"/>
    <x v="1"/>
    <m/>
    <x v="1"/>
    <n v="6037558"/>
    <x v="1"/>
    <n v="208"/>
    <x v="83"/>
    <x v="107"/>
    <x v="129"/>
    <x v="0"/>
    <s v="890301752-1"/>
    <s v="CRA 2 No. 24-46"/>
    <s v="898 70 00"/>
    <m/>
    <x v="144"/>
    <s v="2011-10-11 00:00:00.000"/>
    <n v="1449"/>
  </r>
  <r>
    <x v="0"/>
    <x v="0"/>
    <x v="1"/>
    <x v="1"/>
    <m/>
    <x v="1"/>
    <n v="6037558"/>
    <x v="1"/>
    <n v="208"/>
    <x v="86"/>
    <x v="108"/>
    <x v="129"/>
    <x v="0"/>
    <s v="830.060.529-1"/>
    <s v="AV 6N No. 20-83"/>
    <s v="661 26 45"/>
    <m/>
    <x v="145"/>
    <s v="2011-10-11 00:00:00.000"/>
    <n v="1450"/>
  </r>
  <r>
    <x v="0"/>
    <x v="0"/>
    <x v="1"/>
    <x v="1"/>
    <m/>
    <x v="1"/>
    <n v="6037558"/>
    <x v="1"/>
    <n v="208"/>
    <x v="95"/>
    <x v="96"/>
    <x v="129"/>
    <x v="0"/>
    <s v="16.539.480-5"/>
    <s v="CL 43N No. 6N-21"/>
    <s v="664 68 12"/>
    <m/>
    <x v="146"/>
    <s v="2011-10-13 00:00:00.000"/>
    <n v="1456"/>
  </r>
  <r>
    <x v="0"/>
    <x v="0"/>
    <x v="1"/>
    <x v="1"/>
    <m/>
    <x v="1"/>
    <n v="6037558"/>
    <x v="1"/>
    <n v="208"/>
    <x v="96"/>
    <x v="96"/>
    <x v="129"/>
    <x v="0"/>
    <s v="14.320.970-3"/>
    <s v="CL 9C No. 53-81"/>
    <s v="552 02 33"/>
    <m/>
    <x v="147"/>
    <s v="2011-10-13 00:00:00.000"/>
    <n v="1457"/>
  </r>
  <r>
    <x v="0"/>
    <x v="0"/>
    <x v="1"/>
    <x v="1"/>
    <m/>
    <x v="1"/>
    <n v="6037558"/>
    <x v="1"/>
    <n v="208"/>
    <x v="97"/>
    <x v="96"/>
    <x v="129"/>
    <x v="1"/>
    <s v="16,222,569"/>
    <s v="CRA 56 No. 7-96"/>
    <s v="395 09 20"/>
    <m/>
    <x v="148"/>
    <s v="2011-10-13 00:00:00.000"/>
    <n v="1458"/>
  </r>
  <r>
    <x v="0"/>
    <x v="0"/>
    <x v="1"/>
    <x v="1"/>
    <m/>
    <x v="1"/>
    <n v="6037558"/>
    <x v="1"/>
    <n v="208"/>
    <x v="98"/>
    <x v="109"/>
    <x v="129"/>
    <x v="0"/>
    <s v="805.023.055-4"/>
    <s v="CRA 54A No. 5A-52"/>
    <s v="551 90 71"/>
    <m/>
    <x v="149"/>
    <s v="2011-10-06 00:00:00.000"/>
    <n v="1424"/>
  </r>
  <r>
    <x v="0"/>
    <x v="0"/>
    <x v="1"/>
    <x v="1"/>
    <m/>
    <x v="1"/>
    <n v="6037558"/>
    <x v="1"/>
    <n v="208"/>
    <x v="99"/>
    <x v="110"/>
    <x v="129"/>
    <x v="0"/>
    <s v="805.030.145-8"/>
    <s v="CRA 100 No. 5-169"/>
    <s v="370 55 55"/>
    <m/>
    <x v="150"/>
    <s v="2011-10-06 00:00:00.000"/>
    <n v="1426"/>
  </r>
  <r>
    <x v="0"/>
    <x v="0"/>
    <x v="1"/>
    <x v="1"/>
    <m/>
    <x v="1"/>
    <n v="6037558"/>
    <x v="1"/>
    <n v="208"/>
    <x v="100"/>
    <x v="96"/>
    <x v="129"/>
    <x v="0"/>
    <s v="890.307.996-9"/>
    <s v="CL 47 No. 5CN-23"/>
    <s v="664 23 46"/>
    <m/>
    <x v="151"/>
    <s v="2011-10-13 00:00:00.000"/>
    <n v="1459"/>
  </r>
  <r>
    <x v="0"/>
    <x v="0"/>
    <x v="1"/>
    <x v="1"/>
    <m/>
    <x v="1"/>
    <n v="6037558"/>
    <x v="1"/>
    <n v="208"/>
    <x v="101"/>
    <x v="96"/>
    <x v="129"/>
    <x v="0"/>
    <s v="860.069.229-7"/>
    <s v="CRA 26 No. 5C-25"/>
    <n v="5583689"/>
    <m/>
    <x v="152"/>
    <s v="2011-10-18 00:00:00.000"/>
    <n v="1471"/>
  </r>
  <r>
    <x v="0"/>
    <x v="0"/>
    <x v="1"/>
    <x v="1"/>
    <m/>
    <x v="1"/>
    <n v="6037558"/>
    <x v="1"/>
    <n v="208"/>
    <x v="102"/>
    <x v="111"/>
    <x v="129"/>
    <x v="0"/>
    <s v="16.621.366-3"/>
    <s v="CRA 27 No. 36A-53"/>
    <s v="318 788 70 55"/>
    <m/>
    <x v="153"/>
    <s v="2011-10-04 00:00:00.000"/>
    <n v="1398"/>
  </r>
  <r>
    <x v="0"/>
    <x v="0"/>
    <x v="1"/>
    <x v="1"/>
    <m/>
    <x v="1"/>
    <n v="6037558"/>
    <x v="1"/>
    <n v="208"/>
    <x v="103"/>
    <x v="112"/>
    <x v="129"/>
    <x v="0"/>
    <n v="8050278192"/>
    <s v="CRA 38 No. 11-84"/>
    <n v="6659620"/>
    <n v="0"/>
    <x v="154"/>
    <s v="2011-08-17 00:00:00.000"/>
    <n v="1181"/>
  </r>
  <r>
    <x v="0"/>
    <x v="0"/>
    <x v="1"/>
    <x v="1"/>
    <m/>
    <x v="1"/>
    <n v="6037558"/>
    <x v="1"/>
    <n v="208"/>
    <x v="104"/>
    <x v="113"/>
    <x v="129"/>
    <x v="1"/>
    <n v="94396977"/>
    <s v="CRA 24 F No. 2-16 O"/>
    <n v="5556402"/>
    <m/>
    <x v="155"/>
    <s v="2011-09-30 00:00:00.000"/>
    <n v="1375"/>
  </r>
  <r>
    <x v="0"/>
    <x v="0"/>
    <x v="1"/>
    <x v="1"/>
    <m/>
    <x v="1"/>
    <n v="6037558"/>
    <x v="1"/>
    <n v="208"/>
    <x v="105"/>
    <x v="114"/>
    <x v="129"/>
    <x v="0"/>
    <n v="8001182021"/>
    <s v="CRA 7 NO. 18-65"/>
    <n v="8843127"/>
    <m/>
    <x v="156"/>
    <s v="2011-09-15 00:00:00.000"/>
    <n v="1286"/>
  </r>
  <r>
    <x v="0"/>
    <x v="0"/>
    <x v="1"/>
    <x v="1"/>
    <m/>
    <x v="1"/>
    <n v="6037558"/>
    <x v="1"/>
    <n v="208"/>
    <x v="106"/>
    <x v="115"/>
    <x v="129"/>
    <x v="1"/>
    <n v="6108950"/>
    <s v="CRA 85A No. 42-86"/>
    <n v="3328370"/>
    <m/>
    <x v="157"/>
    <s v="2011-09-08 00:00:00.000"/>
    <n v="1238"/>
  </r>
  <r>
    <x v="0"/>
    <x v="0"/>
    <x v="1"/>
    <x v="1"/>
    <m/>
    <x v="1"/>
    <n v="6037558"/>
    <x v="1"/>
    <n v="208"/>
    <x v="104"/>
    <x v="113"/>
    <x v="129"/>
    <x v="1"/>
    <n v="94396977"/>
    <s v="CRA 24 F No. 2-16 O"/>
    <n v="5556402"/>
    <m/>
    <x v="158"/>
    <s v="2011-09-15 00:00:00.000"/>
    <n v="1275"/>
  </r>
  <r>
    <x v="0"/>
    <x v="0"/>
    <x v="1"/>
    <x v="1"/>
    <m/>
    <x v="1"/>
    <n v="6037558"/>
    <x v="1"/>
    <n v="208"/>
    <x v="107"/>
    <x v="116"/>
    <x v="129"/>
    <x v="1"/>
    <n v="667639269"/>
    <s v="CRA 7 No. 16-46"/>
    <n v="8842181"/>
    <m/>
    <x v="159"/>
    <s v="2011-09-02 00:00:00.000"/>
    <n v="1222"/>
  </r>
  <r>
    <x v="0"/>
    <x v="0"/>
    <x v="1"/>
    <x v="1"/>
    <m/>
    <x v="1"/>
    <n v="6037558"/>
    <x v="1"/>
    <n v="208"/>
    <x v="108"/>
    <x v="117"/>
    <x v="129"/>
    <x v="1"/>
    <n v="94318359"/>
    <s v="CL 44 AN No. 6C-38"/>
    <n v="6645689"/>
    <n v="0"/>
    <x v="160"/>
    <s v="2011-09-22 00:00:00.000"/>
    <n v="1317"/>
  </r>
  <r>
    <x v="0"/>
    <x v="0"/>
    <x v="1"/>
    <x v="1"/>
    <m/>
    <x v="1"/>
    <n v="6037558"/>
    <x v="1"/>
    <n v="208"/>
    <x v="109"/>
    <x v="7"/>
    <x v="129"/>
    <x v="1"/>
    <n v="668250105"/>
    <s v="CL 8 No.32-57"/>
    <n v="0"/>
    <n v="3154798408"/>
    <x v="161"/>
    <s v="2011-09-05 00:00:00.000"/>
    <n v="1223"/>
  </r>
  <r>
    <x v="0"/>
    <x v="0"/>
    <x v="1"/>
    <x v="1"/>
    <m/>
    <x v="1"/>
    <n v="6037558"/>
    <x v="1"/>
    <n v="208"/>
    <x v="110"/>
    <x v="7"/>
    <x v="129"/>
    <x v="1"/>
    <n v="16935439"/>
    <s v="AV 5A No. 44-46"/>
    <n v="3757700"/>
    <n v="0"/>
    <x v="162"/>
    <s v="2011-09-15 00:00:00.000"/>
    <n v="1273"/>
  </r>
  <r>
    <x v="0"/>
    <x v="0"/>
    <x v="1"/>
    <x v="1"/>
    <m/>
    <x v="1"/>
    <n v="6037558"/>
    <x v="1"/>
    <n v="208"/>
    <x v="111"/>
    <x v="118"/>
    <x v="129"/>
    <x v="1"/>
    <n v="149368281"/>
    <s v="CL 20 No. 8N-44"/>
    <n v="6677572"/>
    <m/>
    <x v="163"/>
    <s v="2011-08-10 00:00:00.000"/>
    <n v="1153"/>
  </r>
  <r>
    <x v="0"/>
    <x v="0"/>
    <x v="1"/>
    <x v="1"/>
    <m/>
    <x v="1"/>
    <n v="6037558"/>
    <x v="1"/>
    <n v="208"/>
    <x v="106"/>
    <x v="115"/>
    <x v="129"/>
    <x v="1"/>
    <n v="6108950"/>
    <s v="CRA 85A No. 42-86"/>
    <n v="3328370"/>
    <m/>
    <x v="164"/>
    <s v="2011-09-01 00:00:00.000"/>
    <n v="1212"/>
  </r>
  <r>
    <x v="0"/>
    <x v="0"/>
    <x v="1"/>
    <x v="1"/>
    <m/>
    <x v="1"/>
    <n v="6037558"/>
    <x v="1"/>
    <n v="208"/>
    <x v="112"/>
    <x v="71"/>
    <x v="129"/>
    <x v="1"/>
    <n v="16750295"/>
    <s v="CL 9B No. 50-100"/>
    <n v="5522160"/>
    <n v="0"/>
    <x v="165"/>
    <s v="2011-09-09 00:00:00.000"/>
    <n v="1251"/>
  </r>
  <r>
    <x v="0"/>
    <x v="0"/>
    <x v="1"/>
    <x v="1"/>
    <m/>
    <x v="1"/>
    <n v="6037558"/>
    <x v="1"/>
    <n v="208"/>
    <x v="113"/>
    <x v="25"/>
    <x v="129"/>
    <x v="1"/>
    <n v="144658811"/>
    <s v="CRA 4 No. 20-29"/>
    <n v="3955663"/>
    <m/>
    <x v="166"/>
    <s v="2011-09-21 00:00:00.000"/>
    <n v="1312"/>
  </r>
  <r>
    <x v="0"/>
    <x v="0"/>
    <x v="1"/>
    <x v="1"/>
    <m/>
    <x v="1"/>
    <n v="6037558"/>
    <x v="1"/>
    <n v="208"/>
    <x v="114"/>
    <x v="119"/>
    <x v="129"/>
    <x v="1"/>
    <n v="94424764"/>
    <s v="CL 83B No. 3BN-79"/>
    <n v="0"/>
    <n v="3104439335"/>
    <x v="167"/>
    <s v="2011-09-27 00:00:00.000"/>
    <n v="1342"/>
  </r>
  <r>
    <x v="0"/>
    <x v="0"/>
    <x v="1"/>
    <x v="1"/>
    <m/>
    <x v="1"/>
    <n v="6037558"/>
    <x v="1"/>
    <n v="208"/>
    <x v="115"/>
    <x v="120"/>
    <x v="129"/>
    <x v="1"/>
    <n v="38595142"/>
    <s v="cl 58A No. 1B1"/>
    <n v="0"/>
    <n v="3002092551"/>
    <x v="168"/>
    <s v="2011-09-13 00:00:00.000"/>
    <n v="1258"/>
  </r>
  <r>
    <x v="0"/>
    <x v="0"/>
    <x v="1"/>
    <x v="1"/>
    <m/>
    <x v="1"/>
    <n v="6037558"/>
    <x v="1"/>
    <n v="208"/>
    <x v="90"/>
    <x v="121"/>
    <x v="129"/>
    <x v="1"/>
    <n v="60945006"/>
    <s v="AV 4N No. 28N-74"/>
    <n v="6616744"/>
    <n v="0"/>
    <x v="169"/>
    <s v="2011-09-09 00:00:00.000"/>
    <n v="1244"/>
  </r>
  <r>
    <x v="0"/>
    <x v="0"/>
    <x v="1"/>
    <x v="1"/>
    <m/>
    <x v="1"/>
    <n v="6037558"/>
    <x v="1"/>
    <n v="208"/>
    <x v="116"/>
    <x v="122"/>
    <x v="129"/>
    <x v="1"/>
    <n v="7559967"/>
    <s v="CL 23CN No. 3BIS-28"/>
    <n v="0"/>
    <n v="3168697548"/>
    <x v="170"/>
    <s v="2011-09-22 00:00:00.000"/>
    <n v="1313"/>
  </r>
  <r>
    <x v="0"/>
    <x v="0"/>
    <x v="1"/>
    <x v="1"/>
    <m/>
    <x v="1"/>
    <n v="6037558"/>
    <x v="1"/>
    <n v="208"/>
    <x v="117"/>
    <x v="123"/>
    <x v="129"/>
    <x v="1"/>
    <n v="14836256"/>
    <s v="CRA 76 No. 2A-96"/>
    <n v="3242750"/>
    <m/>
    <x v="171"/>
    <s v="2011-09-29 00:00:00.000"/>
    <n v="1371"/>
  </r>
  <r>
    <x v="0"/>
    <x v="0"/>
    <x v="1"/>
    <x v="1"/>
    <m/>
    <x v="1"/>
    <n v="6037558"/>
    <x v="1"/>
    <n v="208"/>
    <x v="118"/>
    <x v="24"/>
    <x v="129"/>
    <x v="1"/>
    <n v="16539624"/>
    <s v="CRA 79 No. 9-42"/>
    <n v="3704974"/>
    <m/>
    <x v="172"/>
    <s v="2011-09-22 00:00:00.000"/>
    <n v="1314"/>
  </r>
  <r>
    <x v="0"/>
    <x v="0"/>
    <x v="1"/>
    <x v="1"/>
    <m/>
    <x v="1"/>
    <n v="6037558"/>
    <x v="1"/>
    <n v="208"/>
    <x v="110"/>
    <x v="124"/>
    <x v="129"/>
    <x v="1"/>
    <n v="16935439"/>
    <s v="AV 5A No. 44-46"/>
    <n v="3757700"/>
    <n v="0"/>
    <x v="173"/>
    <s v="2011-09-01 00:00:00.000"/>
    <n v="1218"/>
  </r>
  <r>
    <x v="0"/>
    <x v="0"/>
    <x v="1"/>
    <x v="1"/>
    <m/>
    <x v="1"/>
    <n v="6037558"/>
    <x v="1"/>
    <n v="208"/>
    <x v="81"/>
    <x v="125"/>
    <x v="129"/>
    <x v="1"/>
    <n v="31972406"/>
    <s v="CRA 1A7 No. 71-28"/>
    <n v="4404119"/>
    <n v="0"/>
    <x v="174"/>
    <s v="2011-09-22 00:00:00.000"/>
    <n v="1323"/>
  </r>
  <r>
    <x v="0"/>
    <x v="0"/>
    <x v="1"/>
    <x v="1"/>
    <m/>
    <x v="1"/>
    <n v="6037558"/>
    <x v="1"/>
    <n v="208"/>
    <x v="115"/>
    <x v="120"/>
    <x v="129"/>
    <x v="1"/>
    <n v="38595142"/>
    <s v="cl 58A No. 1B1"/>
    <n v="0"/>
    <n v="3002092551"/>
    <x v="175"/>
    <s v="2011-09-15 00:00:00.000"/>
    <n v="1278"/>
  </r>
  <r>
    <x v="0"/>
    <x v="0"/>
    <x v="1"/>
    <x v="1"/>
    <m/>
    <x v="1"/>
    <n v="6037558"/>
    <x v="1"/>
    <n v="208"/>
    <x v="90"/>
    <x v="126"/>
    <x v="129"/>
    <x v="1"/>
    <n v="60945006"/>
    <s v="AV 4N No. 28N-74"/>
    <n v="6616744"/>
    <n v="0"/>
    <x v="176"/>
    <s v="2011-08-31 00:00:00.000"/>
    <n v="1203"/>
  </r>
  <r>
    <x v="0"/>
    <x v="0"/>
    <x v="1"/>
    <x v="1"/>
    <m/>
    <x v="1"/>
    <n v="6037558"/>
    <x v="1"/>
    <n v="208"/>
    <x v="119"/>
    <x v="14"/>
    <x v="129"/>
    <x v="1"/>
    <n v="750748353"/>
    <s v="CRA 52 No. 4-46"/>
    <n v="5528735"/>
    <m/>
    <x v="177"/>
    <s v="2011-08-04 00:00:00.000"/>
    <n v="1127"/>
  </r>
  <r>
    <x v="0"/>
    <x v="0"/>
    <x v="1"/>
    <x v="1"/>
    <m/>
    <x v="1"/>
    <n v="6037558"/>
    <x v="1"/>
    <n v="208"/>
    <x v="120"/>
    <x v="127"/>
    <x v="129"/>
    <x v="0"/>
    <n v="8050171880"/>
    <s v="CL 8 No. 5-70"/>
    <n v="4860555"/>
    <m/>
    <x v="178"/>
    <s v="2011-09-01 00:00:00.000"/>
    <n v="1215"/>
  </r>
  <r>
    <x v="0"/>
    <x v="0"/>
    <x v="1"/>
    <x v="1"/>
    <m/>
    <x v="1"/>
    <n v="6037558"/>
    <x v="1"/>
    <n v="208"/>
    <x v="110"/>
    <x v="128"/>
    <x v="129"/>
    <x v="1"/>
    <n v="16935439"/>
    <s v="AV 5A No. 44-46"/>
    <n v="3757700"/>
    <n v="0"/>
    <x v="179"/>
    <s v="2011-09-15 00:00:00.000"/>
    <n v="1272"/>
  </r>
  <r>
    <x v="0"/>
    <x v="0"/>
    <x v="1"/>
    <x v="1"/>
    <m/>
    <x v="1"/>
    <n v="6037558"/>
    <x v="1"/>
    <n v="208"/>
    <x v="102"/>
    <x v="129"/>
    <x v="129"/>
    <x v="1"/>
    <n v="16621366"/>
    <s v="CRA 27 No. 36A-53"/>
    <n v="0"/>
    <n v="3187887055"/>
    <x v="180"/>
    <s v="2011-09-20 00:00:00.000"/>
    <n v="1307"/>
  </r>
  <r>
    <x v="0"/>
    <x v="0"/>
    <x v="1"/>
    <x v="1"/>
    <m/>
    <x v="1"/>
    <n v="6037558"/>
    <x v="1"/>
    <n v="208"/>
    <x v="121"/>
    <x v="34"/>
    <x v="129"/>
    <x v="1"/>
    <n v="31908669"/>
    <s v="CL 54 No. 12C-38"/>
    <n v="4386659"/>
    <n v="0"/>
    <x v="181"/>
    <s v="2011-09-15 00:00:00.000"/>
    <n v="1277"/>
  </r>
  <r>
    <x v="0"/>
    <x v="0"/>
    <x v="1"/>
    <x v="1"/>
    <m/>
    <x v="1"/>
    <n v="6037558"/>
    <x v="1"/>
    <n v="208"/>
    <x v="122"/>
    <x v="130"/>
    <x v="129"/>
    <x v="1"/>
    <n v="6103856"/>
    <s v="CRA 24 A No. 3-74"/>
    <n v="5545140"/>
    <m/>
    <x v="182"/>
    <s v="2011-09-12 00:00:00.000"/>
    <n v="1256"/>
  </r>
  <r>
    <x v="0"/>
    <x v="0"/>
    <x v="1"/>
    <x v="1"/>
    <m/>
    <x v="1"/>
    <n v="6037558"/>
    <x v="1"/>
    <n v="208"/>
    <x v="123"/>
    <x v="131"/>
    <x v="129"/>
    <x v="1"/>
    <n v="79374374"/>
    <s v="CRA 2 OESTE NO. 12-77"/>
    <n v="0"/>
    <n v="3155758841"/>
    <x v="183"/>
    <s v="2011-09-30 00:00:00.000"/>
    <n v="1377"/>
  </r>
  <r>
    <x v="0"/>
    <x v="0"/>
    <x v="1"/>
    <x v="1"/>
    <m/>
    <x v="1"/>
    <n v="6037558"/>
    <x v="1"/>
    <n v="208"/>
    <x v="124"/>
    <x v="127"/>
    <x v="129"/>
    <x v="0"/>
    <n v="8050171880"/>
    <s v="CL 8 No. 5-70"/>
    <n v="4860555"/>
    <m/>
    <x v="184"/>
    <s v="2011-08-18 00:00:00.000"/>
    <n v="1186"/>
  </r>
  <r>
    <x v="0"/>
    <x v="0"/>
    <x v="1"/>
    <x v="1"/>
    <m/>
    <x v="1"/>
    <n v="6037558"/>
    <x v="1"/>
    <n v="208"/>
    <x v="125"/>
    <x v="132"/>
    <x v="129"/>
    <x v="0"/>
    <n v="8050230554"/>
    <s v="CRA 54A No. 5A-52"/>
    <n v="5519071"/>
    <m/>
    <x v="185"/>
    <s v="2011-08-12 00:00:00.000"/>
    <n v="1161"/>
  </r>
  <r>
    <x v="0"/>
    <x v="0"/>
    <x v="1"/>
    <x v="1"/>
    <m/>
    <x v="1"/>
    <n v="6037558"/>
    <x v="1"/>
    <n v="208"/>
    <x v="126"/>
    <x v="133"/>
    <x v="129"/>
    <x v="0"/>
    <n v="8050175788"/>
    <s v="CRA 24 No. 5-32"/>
    <n v="5145555"/>
    <m/>
    <x v="186"/>
    <s v="2011-09-29 00:00:00.000"/>
    <n v="1363"/>
  </r>
  <r>
    <x v="0"/>
    <x v="0"/>
    <x v="1"/>
    <x v="1"/>
    <m/>
    <x v="1"/>
    <n v="6037558"/>
    <x v="1"/>
    <n v="208"/>
    <x v="107"/>
    <x v="134"/>
    <x v="129"/>
    <x v="1"/>
    <n v="667639269"/>
    <s v="CRA 7 No. 16-46"/>
    <n v="667639269"/>
    <m/>
    <x v="187"/>
    <s v="2011-09-22 00:00:00.000"/>
    <n v="1330"/>
  </r>
  <r>
    <x v="0"/>
    <x v="0"/>
    <x v="1"/>
    <x v="1"/>
    <m/>
    <x v="1"/>
    <n v="6037558"/>
    <x v="1"/>
    <n v="208"/>
    <x v="120"/>
    <x v="135"/>
    <x v="129"/>
    <x v="0"/>
    <n v="8050171880"/>
    <s v="CL 8 No. 5-70"/>
    <n v="4860555"/>
    <m/>
    <x v="188"/>
    <s v="2011-09-29 00:00:00.000"/>
    <n v="1362"/>
  </r>
  <r>
    <x v="0"/>
    <x v="0"/>
    <x v="1"/>
    <x v="1"/>
    <m/>
    <x v="1"/>
    <n v="6037558"/>
    <x v="1"/>
    <n v="208"/>
    <x v="126"/>
    <x v="136"/>
    <x v="129"/>
    <x v="0"/>
    <n v="8050175781"/>
    <s v="Ccra 24 No. 5-32"/>
    <n v="5145555"/>
    <m/>
    <x v="189"/>
    <s v="2011-09-05 00:00:00.000"/>
    <n v="1225"/>
  </r>
  <r>
    <x v="0"/>
    <x v="0"/>
    <x v="1"/>
    <x v="1"/>
    <m/>
    <x v="1"/>
    <n v="6037558"/>
    <x v="1"/>
    <n v="208"/>
    <x v="127"/>
    <x v="95"/>
    <x v="129"/>
    <x v="1"/>
    <n v="31972406"/>
    <s v="CRA 1A7 No. 71-28"/>
    <n v="4404119"/>
    <n v="0"/>
    <x v="190"/>
    <s v="2011-09-01 00:00:00.000"/>
    <n v="1211"/>
  </r>
  <r>
    <x v="0"/>
    <x v="0"/>
    <x v="1"/>
    <x v="1"/>
    <m/>
    <x v="1"/>
    <n v="6037558"/>
    <x v="1"/>
    <n v="208"/>
    <x v="110"/>
    <x v="7"/>
    <x v="129"/>
    <x v="1"/>
    <n v="16935439"/>
    <s v="AV 5A No. 44-46"/>
    <n v="3757700"/>
    <n v="0"/>
    <x v="155"/>
    <s v="2011-08-17 00:00:00.000"/>
    <n v="1178"/>
  </r>
  <r>
    <x v="0"/>
    <x v="0"/>
    <x v="1"/>
    <x v="1"/>
    <m/>
    <x v="1"/>
    <n v="6037558"/>
    <x v="1"/>
    <n v="208"/>
    <x v="110"/>
    <x v="137"/>
    <x v="129"/>
    <x v="1"/>
    <n v="16935439"/>
    <s v="AV 5A No. 44-46"/>
    <n v="3757700"/>
    <n v="0"/>
    <x v="191"/>
    <s v="2011-08-31 00:00:00.000"/>
    <n v="1206"/>
  </r>
  <r>
    <x v="0"/>
    <x v="0"/>
    <x v="1"/>
    <x v="1"/>
    <m/>
    <x v="1"/>
    <n v="6037558"/>
    <x v="1"/>
    <n v="208"/>
    <x v="102"/>
    <x v="138"/>
    <x v="129"/>
    <x v="1"/>
    <n v="16621366"/>
    <s v="CRA 27 No. 36A-53"/>
    <n v="0"/>
    <n v="3187887055"/>
    <x v="192"/>
    <s v="2011-09-28 00:00:00.000"/>
    <n v="1351"/>
  </r>
  <r>
    <x v="0"/>
    <x v="0"/>
    <x v="1"/>
    <x v="1"/>
    <m/>
    <x v="1"/>
    <n v="6037558"/>
    <x v="1"/>
    <n v="208"/>
    <x v="128"/>
    <x v="139"/>
    <x v="129"/>
    <x v="1"/>
    <n v="1144035425"/>
    <s v="CL 100C No. 24-104"/>
    <n v="5579191"/>
    <m/>
    <x v="193"/>
    <s v="2011-09-28 00:00:00.000"/>
    <n v="1354"/>
  </r>
  <r>
    <x v="0"/>
    <x v="0"/>
    <x v="1"/>
    <x v="1"/>
    <m/>
    <x v="1"/>
    <n v="6037558"/>
    <x v="1"/>
    <n v="208"/>
    <x v="105"/>
    <x v="140"/>
    <x v="129"/>
    <x v="0"/>
    <n v="8001182021"/>
    <s v="CRA 7 NO. 18-65"/>
    <n v="8843127"/>
    <m/>
    <x v="194"/>
    <s v="2011-08-31 00:00:00.000"/>
    <n v="1204"/>
  </r>
  <r>
    <x v="0"/>
    <x v="0"/>
    <x v="1"/>
    <x v="1"/>
    <m/>
    <x v="1"/>
    <n v="6037558"/>
    <x v="1"/>
    <n v="208"/>
    <x v="129"/>
    <x v="141"/>
    <x v="129"/>
    <x v="0"/>
    <n v="8903233090"/>
    <s v="CRA 39 No. 11-108"/>
    <n v="6905070"/>
    <n v="0"/>
    <x v="195"/>
    <s v="2011-09-22 00:00:00.000"/>
    <n v="1325"/>
  </r>
  <r>
    <x v="0"/>
    <x v="0"/>
    <x v="1"/>
    <x v="1"/>
    <m/>
    <x v="1"/>
    <n v="6037558"/>
    <x v="1"/>
    <n v="208"/>
    <x v="129"/>
    <x v="142"/>
    <x v="129"/>
    <x v="0"/>
    <n v="8903233096"/>
    <s v="CRA 39 No. 11-108"/>
    <n v="6905070"/>
    <n v="0"/>
    <x v="196"/>
    <s v="2011-09-29 00:00:00.000"/>
    <n v="1372"/>
  </r>
  <r>
    <x v="0"/>
    <x v="0"/>
    <x v="1"/>
    <x v="1"/>
    <m/>
    <x v="1"/>
    <n v="6037558"/>
    <x v="1"/>
    <n v="208"/>
    <x v="130"/>
    <x v="143"/>
    <x v="129"/>
    <x v="0"/>
    <n v="9000872528"/>
    <s v="CL 24 No. 6AN-28"/>
    <n v="3801228"/>
    <n v="0"/>
    <x v="197"/>
    <s v="2011-08-31 00:00:00.000"/>
    <n v="1198"/>
  </r>
  <r>
    <x v="0"/>
    <x v="0"/>
    <x v="1"/>
    <x v="1"/>
    <m/>
    <x v="1"/>
    <n v="6037558"/>
    <x v="1"/>
    <n v="208"/>
    <x v="104"/>
    <x v="113"/>
    <x v="129"/>
    <x v="1"/>
    <n v="94396977"/>
    <s v="CRA 24 F No. 2-16 O"/>
    <n v="5556402"/>
    <n v="0"/>
    <x v="198"/>
    <s v="2011-08-17 00:00:00.000"/>
    <n v="1176"/>
  </r>
  <r>
    <x v="0"/>
    <x v="0"/>
    <x v="1"/>
    <x v="1"/>
    <m/>
    <x v="1"/>
    <n v="6037558"/>
    <x v="1"/>
    <n v="208"/>
    <x v="104"/>
    <x v="144"/>
    <x v="129"/>
    <x v="1"/>
    <n v="94396977"/>
    <s v="CRA 24 F No. 2-16 O"/>
    <n v="5556402"/>
    <m/>
    <x v="199"/>
    <s v="2011-09-26 00:00:00.000"/>
    <n v="1338"/>
  </r>
  <r>
    <x v="0"/>
    <x v="0"/>
    <x v="1"/>
    <x v="1"/>
    <m/>
    <x v="1"/>
    <n v="6037558"/>
    <x v="1"/>
    <n v="208"/>
    <x v="107"/>
    <x v="145"/>
    <x v="129"/>
    <x v="1"/>
    <n v="667639269"/>
    <s v="CRA 7 No. 16-46"/>
    <n v="8842181"/>
    <m/>
    <x v="159"/>
    <s v="2011-09-15 00:00:00.000"/>
    <n v="1287"/>
  </r>
  <r>
    <x v="0"/>
    <x v="0"/>
    <x v="1"/>
    <x v="1"/>
    <m/>
    <x v="1"/>
    <n v="6037558"/>
    <x v="1"/>
    <n v="208"/>
    <x v="131"/>
    <x v="118"/>
    <x v="129"/>
    <x v="1"/>
    <n v="668250105"/>
    <s v="CL 8 No.32-57"/>
    <n v="0"/>
    <n v="3154798408"/>
    <x v="200"/>
    <s v="2011-08-08 00:00:00.000"/>
    <n v="1142"/>
  </r>
  <r>
    <x v="0"/>
    <x v="0"/>
    <x v="1"/>
    <x v="1"/>
    <m/>
    <x v="1"/>
    <n v="6037558"/>
    <x v="1"/>
    <n v="208"/>
    <x v="132"/>
    <x v="69"/>
    <x v="129"/>
    <x v="1"/>
    <n v="791502616"/>
    <s v="AV 82 No. 12-18"/>
    <n v="6912740"/>
    <m/>
    <x v="201"/>
    <s v="2011-09-06 00:00:00.000"/>
    <n v="1229"/>
  </r>
  <r>
    <x v="0"/>
    <x v="0"/>
    <x v="1"/>
    <x v="1"/>
    <m/>
    <x v="1"/>
    <n v="6037558"/>
    <x v="1"/>
    <n v="208"/>
    <x v="133"/>
    <x v="146"/>
    <x v="129"/>
    <x v="1"/>
    <n v="71941688"/>
    <s v="Cl 118 No. 20-49"/>
    <n v="0"/>
    <n v="3172952877"/>
    <x v="202"/>
    <s v="2011-09-09 00:00:00.000"/>
    <n v="1254"/>
  </r>
  <r>
    <x v="0"/>
    <x v="0"/>
    <x v="1"/>
    <x v="1"/>
    <m/>
    <x v="1"/>
    <n v="6037558"/>
    <x v="1"/>
    <n v="208"/>
    <x v="98"/>
    <x v="109"/>
    <x v="129"/>
    <x v="0"/>
    <n v="8050230554"/>
    <s v="CRA 54 No. 5A-52"/>
    <n v="5519071"/>
    <n v="0"/>
    <x v="203"/>
    <s v="2011-09-08 00:00:00.000"/>
    <n v="1240"/>
  </r>
  <r>
    <x v="0"/>
    <x v="0"/>
    <x v="1"/>
    <x v="1"/>
    <m/>
    <x v="1"/>
    <n v="6037558"/>
    <x v="1"/>
    <n v="208"/>
    <x v="134"/>
    <x v="147"/>
    <x v="129"/>
    <x v="0"/>
    <n v="8050251118"/>
    <s v="AV 3N No. 20N-03"/>
    <n v="6534467"/>
    <n v="0"/>
    <x v="204"/>
    <s v="2011-09-15 00:00:00.000"/>
    <n v="1288"/>
  </r>
  <r>
    <x v="0"/>
    <x v="0"/>
    <x v="1"/>
    <x v="1"/>
    <m/>
    <x v="1"/>
    <n v="6037558"/>
    <x v="1"/>
    <n v="208"/>
    <x v="103"/>
    <x v="148"/>
    <x v="129"/>
    <x v="0"/>
    <n v="8050278192"/>
    <s v="CRA 38 No. 11-84"/>
    <n v="6659620"/>
    <n v="0"/>
    <x v="154"/>
    <s v="2011-09-01 00:00:00.000"/>
    <n v="1210"/>
  </r>
  <r>
    <x v="0"/>
    <x v="0"/>
    <x v="1"/>
    <x v="1"/>
    <m/>
    <x v="1"/>
    <n v="6037558"/>
    <x v="1"/>
    <n v="208"/>
    <x v="86"/>
    <x v="149"/>
    <x v="129"/>
    <x v="0"/>
    <n v="8300605291"/>
    <s v="AV 5N No. 20-83"/>
    <n v="6674775"/>
    <n v="0"/>
    <x v="205"/>
    <s v="2011-08-17 00:00:00.000"/>
    <n v="1179"/>
  </r>
  <r>
    <x v="0"/>
    <x v="0"/>
    <x v="1"/>
    <x v="1"/>
    <m/>
    <x v="1"/>
    <n v="6037558"/>
    <x v="1"/>
    <n v="208"/>
    <x v="86"/>
    <x v="150"/>
    <x v="129"/>
    <x v="0"/>
    <n v="8300605291"/>
    <s v="AV 5N No. 20-83"/>
    <n v="6674775"/>
    <n v="0"/>
    <x v="206"/>
    <s v="2011-09-20 00:00:00.000"/>
    <n v="1308"/>
  </r>
  <r>
    <x v="0"/>
    <x v="0"/>
    <x v="1"/>
    <x v="1"/>
    <m/>
    <x v="1"/>
    <n v="6037558"/>
    <x v="1"/>
    <n v="208"/>
    <x v="98"/>
    <x v="151"/>
    <x v="129"/>
    <x v="0"/>
    <n v="8050230554"/>
    <s v="CRA 54 No. 5A-52"/>
    <n v="5519071"/>
    <n v="0"/>
    <x v="207"/>
    <s v="2011-09-22 00:00:00.000"/>
    <n v="1328"/>
  </r>
  <r>
    <x v="0"/>
    <x v="0"/>
    <x v="1"/>
    <x v="1"/>
    <m/>
    <x v="1"/>
    <n v="6037558"/>
    <x v="1"/>
    <n v="208"/>
    <x v="103"/>
    <x v="152"/>
    <x v="129"/>
    <x v="0"/>
    <n v="8050278192"/>
    <s v="CRA 38 No. 11-84"/>
    <n v="6659620"/>
    <n v="0"/>
    <x v="208"/>
    <s v="2011-09-15 00:00:00.000"/>
    <n v="1281"/>
  </r>
  <r>
    <x v="0"/>
    <x v="0"/>
    <x v="1"/>
    <x v="1"/>
    <m/>
    <x v="1"/>
    <n v="6037558"/>
    <x v="1"/>
    <n v="208"/>
    <x v="103"/>
    <x v="153"/>
    <x v="129"/>
    <x v="0"/>
    <n v="8050278192"/>
    <s v="CRA 38 No. 11-84"/>
    <n v="6659620"/>
    <n v="0"/>
    <x v="209"/>
    <s v="2011-09-22 00:00:00.000"/>
    <n v="1324"/>
  </r>
  <r>
    <x v="0"/>
    <x v="0"/>
    <x v="1"/>
    <x v="1"/>
    <m/>
    <x v="1"/>
    <n v="6037558"/>
    <x v="1"/>
    <n v="208"/>
    <x v="99"/>
    <x v="154"/>
    <x v="129"/>
    <x v="0"/>
    <n v="8050301458"/>
    <s v="CRA 100 No. 5-169"/>
    <n v="3705555"/>
    <n v="0"/>
    <x v="210"/>
    <s v="2011-09-08 00:00:00.000"/>
    <n v="1239"/>
  </r>
  <r>
    <x v="0"/>
    <x v="0"/>
    <x v="1"/>
    <x v="1"/>
    <m/>
    <x v="1"/>
    <n v="6037558"/>
    <x v="1"/>
    <n v="208"/>
    <x v="86"/>
    <x v="155"/>
    <x v="129"/>
    <x v="0"/>
    <n v="8300605291"/>
    <s v="AV 5N No. 20-83"/>
    <n v="6674775"/>
    <n v="0"/>
    <x v="129"/>
    <s v="2011-08-09 00:00:00.000"/>
    <n v="1148"/>
  </r>
  <r>
    <x v="0"/>
    <x v="0"/>
    <x v="1"/>
    <x v="1"/>
    <m/>
    <x v="1"/>
    <n v="6037558"/>
    <x v="1"/>
    <n v="208"/>
    <x v="86"/>
    <x v="156"/>
    <x v="129"/>
    <x v="0"/>
    <n v="8300605291"/>
    <s v="AV 5N No. 20-83"/>
    <n v="6674775"/>
    <n v="0"/>
    <x v="211"/>
    <s v="2011-09-15 00:00:00.000"/>
    <n v="1283"/>
  </r>
  <r>
    <x v="0"/>
    <x v="0"/>
    <x v="1"/>
    <x v="1"/>
    <m/>
    <x v="1"/>
    <n v="6037558"/>
    <x v="1"/>
    <n v="208"/>
    <x v="86"/>
    <x v="157"/>
    <x v="129"/>
    <x v="0"/>
    <n v="8300605291"/>
    <s v="AV 5AN No. 20-83"/>
    <n v="6674775"/>
    <n v="0"/>
    <x v="212"/>
    <s v="2011-09-26 00:00:00.000"/>
    <n v="1336"/>
  </r>
  <r>
    <x v="0"/>
    <x v="0"/>
    <x v="1"/>
    <x v="1"/>
    <m/>
    <x v="1"/>
    <n v="6037558"/>
    <x v="1"/>
    <n v="208"/>
    <x v="130"/>
    <x v="158"/>
    <x v="129"/>
    <x v="0"/>
    <n v="9000872528"/>
    <s v="CL 24 No. 6AN-28"/>
    <n v="3801228"/>
    <n v="0"/>
    <x v="213"/>
    <s v="2011-09-22 00:00:00.000"/>
    <n v="1315"/>
  </r>
  <r>
    <x v="0"/>
    <x v="0"/>
    <x v="1"/>
    <x v="1"/>
    <m/>
    <x v="1"/>
    <n v="6037558"/>
    <x v="1"/>
    <n v="208"/>
    <x v="135"/>
    <x v="159"/>
    <x v="129"/>
    <x v="0"/>
    <n v="9003157993"/>
    <s v="CRA 53 No. 11A-71"/>
    <n v="0"/>
    <n v="3155290028"/>
    <x v="214"/>
    <s v="2011-09-01 00:00:00.000"/>
    <n v="1209"/>
  </r>
  <r>
    <x v="0"/>
    <x v="0"/>
    <x v="1"/>
    <x v="1"/>
    <m/>
    <x v="1"/>
    <n v="6037558"/>
    <x v="1"/>
    <n v="208"/>
    <x v="130"/>
    <x v="160"/>
    <x v="129"/>
    <x v="0"/>
    <n v="9000872528"/>
    <s v="CL 24 No. 6AN-28"/>
    <n v="3801228"/>
    <n v="0"/>
    <x v="215"/>
    <s v="2011-09-15 00:00:00.000"/>
    <n v="1285"/>
  </r>
  <r>
    <x v="0"/>
    <x v="0"/>
    <x v="1"/>
    <x v="1"/>
    <m/>
    <x v="1"/>
    <n v="6037558"/>
    <x v="1"/>
    <n v="208"/>
    <x v="136"/>
    <x v="161"/>
    <x v="129"/>
    <x v="0"/>
    <n v="9003756676"/>
    <s v="CL 18 No. 106-98"/>
    <n v="3394761"/>
    <n v="0"/>
    <x v="216"/>
    <s v="2011-09-29 00:00:00.000"/>
    <n v="1370"/>
  </r>
  <r>
    <x v="0"/>
    <x v="0"/>
    <x v="1"/>
    <x v="1"/>
    <m/>
    <x v="1"/>
    <n v="6037558"/>
    <x v="1"/>
    <n v="208"/>
    <x v="137"/>
    <x v="162"/>
    <x v="129"/>
    <x v="0"/>
    <s v="805.021.019-1"/>
    <s v="CL 5 No. 39-49"/>
    <s v="553 47 27"/>
    <m/>
    <x v="217"/>
    <s v="2011-07-25 00:00:00.000"/>
    <n v="1106"/>
  </r>
  <r>
    <x v="0"/>
    <x v="0"/>
    <x v="1"/>
    <x v="1"/>
    <m/>
    <x v="1"/>
    <n v="6037558"/>
    <x v="1"/>
    <n v="208"/>
    <x v="85"/>
    <x v="25"/>
    <x v="129"/>
    <x v="0"/>
    <s v="16.752.147-9"/>
    <s v="AV 21N No. 45N-44"/>
    <s v="680 98 98"/>
    <m/>
    <x v="218"/>
    <s v="2011-10-03 00:00:00.000"/>
    <n v="1384"/>
  </r>
  <r>
    <x v="0"/>
    <x v="0"/>
    <x v="1"/>
    <x v="1"/>
    <m/>
    <x v="1"/>
    <n v="6037558"/>
    <x v="1"/>
    <n v="208"/>
    <x v="138"/>
    <x v="96"/>
    <x v="129"/>
    <x v="0"/>
    <s v="16.343.307-6"/>
    <s v="AV 2HN No. 52 AN-34"/>
    <s v="665 06 50"/>
    <m/>
    <x v="219"/>
    <s v="2011-10-06 00:00:00.000"/>
    <n v="1418"/>
  </r>
  <r>
    <x v="0"/>
    <x v="0"/>
    <x v="1"/>
    <x v="1"/>
    <m/>
    <x v="1"/>
    <n v="6037558"/>
    <x v="1"/>
    <n v="208"/>
    <x v="124"/>
    <x v="127"/>
    <x v="129"/>
    <x v="0"/>
    <n v="8050171880"/>
    <s v="CL 8 No. 5-70"/>
    <n v="4860555"/>
    <m/>
    <x v="220"/>
    <s v="2011-08-04 00:00:00.000"/>
    <n v="1130"/>
  </r>
  <r>
    <x v="0"/>
    <x v="0"/>
    <x v="1"/>
    <x v="1"/>
    <m/>
    <x v="1"/>
    <n v="6037558"/>
    <x v="1"/>
    <n v="208"/>
    <x v="109"/>
    <x v="163"/>
    <x v="129"/>
    <x v="1"/>
    <n v="668250105"/>
    <s v="CL 8 No.32-57"/>
    <n v="0"/>
    <n v="3154798408"/>
    <x v="161"/>
    <s v="2011-09-29 00:00:00.000"/>
    <n v="1360"/>
  </r>
  <r>
    <x v="0"/>
    <x v="0"/>
    <x v="1"/>
    <x v="1"/>
    <m/>
    <x v="1"/>
    <n v="6037558"/>
    <x v="1"/>
    <n v="208"/>
    <x v="139"/>
    <x v="164"/>
    <x v="129"/>
    <x v="1"/>
    <n v="791502616"/>
    <s v="AV 82 No. 12-18"/>
    <n v="6912740"/>
    <m/>
    <x v="221"/>
    <s v="2011-09-09 00:00:00.000"/>
    <n v="1243"/>
  </r>
  <r>
    <x v="0"/>
    <x v="0"/>
    <x v="1"/>
    <x v="1"/>
    <m/>
    <x v="1"/>
    <n v="6037558"/>
    <x v="1"/>
    <n v="208"/>
    <x v="140"/>
    <x v="67"/>
    <x v="129"/>
    <x v="1"/>
    <n v="1107052649"/>
    <s v="CRA 1D No. 54-56"/>
    <n v="3757411"/>
    <m/>
    <x v="172"/>
    <s v="2011-08-17 00:00:00.000"/>
    <n v="1182"/>
  </r>
  <r>
    <x v="0"/>
    <x v="0"/>
    <x v="1"/>
    <x v="1"/>
    <m/>
    <x v="1"/>
    <n v="6037558"/>
    <x v="1"/>
    <n v="208"/>
    <x v="140"/>
    <x v="165"/>
    <x v="129"/>
    <x v="1"/>
    <n v="1107052649"/>
    <s v="CRA 1D No. 54-56"/>
    <n v="3757411"/>
    <m/>
    <x v="222"/>
    <s v="2011-09-15 00:00:00.000"/>
    <n v="1274"/>
  </r>
  <r>
    <x v="0"/>
    <x v="0"/>
    <x v="1"/>
    <x v="1"/>
    <m/>
    <x v="1"/>
    <n v="6037558"/>
    <x v="1"/>
    <n v="208"/>
    <x v="140"/>
    <x v="165"/>
    <x v="129"/>
    <x v="1"/>
    <n v="1107052649"/>
    <s v="CRA 1D No. 54-56"/>
    <n v="3757411"/>
    <m/>
    <x v="223"/>
    <s v="2011-09-30 00:00:00.000"/>
    <n v="1376"/>
  </r>
  <r>
    <x v="0"/>
    <x v="0"/>
    <x v="1"/>
    <x v="1"/>
    <m/>
    <x v="1"/>
    <n v="6037558"/>
    <x v="1"/>
    <n v="208"/>
    <x v="83"/>
    <x v="166"/>
    <x v="129"/>
    <x v="0"/>
    <s v="890.301.752-1"/>
    <s v="CRA2 No. 24-46"/>
    <s v="898 70 00"/>
    <m/>
    <x v="224"/>
    <s v="2011-10-27 00:00:00.000"/>
    <n v="1492"/>
  </r>
  <r>
    <x v="0"/>
    <x v="0"/>
    <x v="1"/>
    <x v="1"/>
    <m/>
    <x v="1"/>
    <n v="6037558"/>
    <x v="1"/>
    <n v="208"/>
    <x v="120"/>
    <x v="127"/>
    <x v="129"/>
    <x v="0"/>
    <s v="805.017.188-0"/>
    <s v="CL 8 No. 5-70"/>
    <s v="680 20 02"/>
    <m/>
    <x v="225"/>
    <s v="2011-10-27 00:00:00.000"/>
    <n v="1493"/>
  </r>
  <r>
    <x v="0"/>
    <x v="0"/>
    <x v="1"/>
    <x v="1"/>
    <m/>
    <x v="1"/>
    <n v="6037558"/>
    <x v="1"/>
    <n v="208"/>
    <x v="141"/>
    <x v="96"/>
    <x v="129"/>
    <x v="0"/>
    <s v="860.013.720-1"/>
    <s v="CL 18 No. 118-250"/>
    <s v="321 82 00"/>
    <m/>
    <x v="226"/>
    <s v="2011-10-27 00:00:00.000"/>
    <n v="1497"/>
  </r>
  <r>
    <x v="0"/>
    <x v="0"/>
    <x v="1"/>
    <x v="1"/>
    <m/>
    <x v="1"/>
    <n v="6037558"/>
    <x v="1"/>
    <n v="208"/>
    <x v="142"/>
    <x v="167"/>
    <x v="129"/>
    <x v="1"/>
    <s v="16,915,275"/>
    <s v="CRA 43A No.  5C-64"/>
    <s v="317 511 34 80"/>
    <m/>
    <x v="227"/>
    <s v="2011-10-27 00:00:00.000"/>
    <n v="1498"/>
  </r>
  <r>
    <x v="0"/>
    <x v="0"/>
    <x v="1"/>
    <x v="1"/>
    <m/>
    <x v="1"/>
    <n v="6037558"/>
    <x v="1"/>
    <n v="208"/>
    <x v="143"/>
    <x v="3"/>
    <x v="129"/>
    <x v="0"/>
    <s v="14.988.634-0"/>
    <s v="CL 72 No. 7U-04"/>
    <s v="662 22 43"/>
    <m/>
    <x v="228"/>
    <s v="2011-10-27 00:00:00.000"/>
    <n v="1494"/>
  </r>
  <r>
    <x v="0"/>
    <x v="0"/>
    <x v="1"/>
    <x v="1"/>
    <m/>
    <x v="1"/>
    <n v="6037558"/>
    <x v="1"/>
    <n v="208"/>
    <x v="86"/>
    <x v="168"/>
    <x v="129"/>
    <x v="0"/>
    <s v="830.060.529-1"/>
    <s v="AV 5AN No. 20-83"/>
    <s v="667 47 75"/>
    <m/>
    <x v="229"/>
    <s v="2011-10-27 00:00:00.000"/>
    <n v="1495"/>
  </r>
  <r>
    <x v="0"/>
    <x v="0"/>
    <x v="1"/>
    <x v="1"/>
    <m/>
    <x v="1"/>
    <n v="6037558"/>
    <x v="1"/>
    <n v="208"/>
    <x v="83"/>
    <x v="169"/>
    <x v="130"/>
    <x v="0"/>
    <s v="890301752-1"/>
    <s v="CRA 2 No. 24-46"/>
    <s v="898 70 00"/>
    <m/>
    <x v="230"/>
    <s v="2011-10-25 00:00:00.000"/>
    <n v="1490"/>
  </r>
  <r>
    <x v="0"/>
    <x v="0"/>
    <x v="1"/>
    <x v="1"/>
    <m/>
    <x v="1"/>
    <n v="6037558"/>
    <x v="1"/>
    <n v="208"/>
    <x v="144"/>
    <x v="170"/>
    <x v="129"/>
    <x v="0"/>
    <s v="805.030.145-8"/>
    <s v="CRA 100 No. 5-169"/>
    <s v="370 55 55"/>
    <m/>
    <x v="231"/>
    <s v="2011-10-27 00:00:00.000"/>
    <n v="1513"/>
  </r>
  <r>
    <x v="0"/>
    <x v="0"/>
    <x v="1"/>
    <x v="1"/>
    <m/>
    <x v="1"/>
    <n v="6037558"/>
    <x v="1"/>
    <n v="208"/>
    <x v="145"/>
    <x v="171"/>
    <x v="129"/>
    <x v="1"/>
    <n v="1144163272"/>
    <s v="CRA 4 No. 19-67"/>
    <s v="880 12 69"/>
    <m/>
    <x v="232"/>
    <s v="2011-09-27 00:00:00.000"/>
    <n v="1345"/>
  </r>
  <r>
    <x v="0"/>
    <x v="0"/>
    <x v="1"/>
    <x v="1"/>
    <m/>
    <x v="1"/>
    <n v="6037558"/>
    <x v="1"/>
    <n v="208"/>
    <x v="146"/>
    <x v="7"/>
    <x v="129"/>
    <x v="0"/>
    <s v="860.014.923-4"/>
    <s v="AV 4N No. 4N-65"/>
    <s v="651 01 00"/>
    <m/>
    <x v="233"/>
    <s v="2011-10-29 00:00:00.000"/>
    <n v="1531"/>
  </r>
  <r>
    <x v="0"/>
    <x v="0"/>
    <x v="1"/>
    <x v="1"/>
    <m/>
    <x v="1"/>
    <n v="6037558"/>
    <x v="1"/>
    <n v="208"/>
    <x v="147"/>
    <x v="172"/>
    <x v="129"/>
    <x v="0"/>
    <s v="805.007.921-0"/>
    <s v="AV 5B No. 23DN-43"/>
    <s v="660 00 10"/>
    <m/>
    <x v="234"/>
    <s v="2011-10-29 00:00:00.000"/>
    <n v="1532"/>
  </r>
  <r>
    <x v="0"/>
    <x v="0"/>
    <x v="1"/>
    <x v="1"/>
    <m/>
    <x v="1"/>
    <n v="6037558"/>
    <x v="1"/>
    <n v="208"/>
    <x v="111"/>
    <x v="173"/>
    <x v="129"/>
    <x v="1"/>
    <s v="14,936,828"/>
    <s v="CL 20N  No. 8N-44"/>
    <s v="667 75 72"/>
    <m/>
    <x v="235"/>
    <s v="2011-10-28 00:00:00.000"/>
    <n v="1521"/>
  </r>
  <r>
    <x v="0"/>
    <x v="0"/>
    <x v="1"/>
    <x v="1"/>
    <m/>
    <x v="1"/>
    <n v="6037558"/>
    <x v="1"/>
    <n v="208"/>
    <x v="148"/>
    <x v="159"/>
    <x v="129"/>
    <x v="0"/>
    <s v="800.196.312-6"/>
    <s v="AV 5A No. 20-83"/>
    <s v="667 20 12"/>
    <m/>
    <x v="236"/>
    <s v="2011-10-27 00:00:00.000"/>
    <n v="1520"/>
  </r>
  <r>
    <x v="0"/>
    <x v="0"/>
    <x v="1"/>
    <x v="1"/>
    <m/>
    <x v="1"/>
    <n v="6037558"/>
    <x v="1"/>
    <n v="208"/>
    <x v="149"/>
    <x v="78"/>
    <x v="131"/>
    <x v="0"/>
    <s v="800094968-9"/>
    <s v="CLLE 44AN 4N - 133"/>
    <n v="6851717"/>
    <m/>
    <x v="237"/>
    <s v="2011-11-01 00:00:00.000"/>
    <s v="CI 76"/>
  </r>
  <r>
    <x v="0"/>
    <x v="0"/>
    <x v="1"/>
    <x v="1"/>
    <m/>
    <x v="1"/>
    <n v="6037558"/>
    <x v="1"/>
    <n v="208"/>
    <x v="150"/>
    <x v="174"/>
    <x v="132"/>
    <x v="0"/>
    <s v="805029690-9"/>
    <s v="CLLE 52 # 3 - 29"/>
    <n v="4865050"/>
    <m/>
    <x v="237"/>
    <s v="2011-11-21 00:00:00.000"/>
    <s v="CI 77"/>
  </r>
  <r>
    <x v="0"/>
    <x v="0"/>
    <x v="1"/>
    <x v="1"/>
    <m/>
    <x v="1"/>
    <n v="6037558"/>
    <x v="1"/>
    <n v="208"/>
    <x v="151"/>
    <x v="175"/>
    <x v="131"/>
    <x v="0"/>
    <s v="890903910-2"/>
    <s v="CLLE 37 13A -19"/>
    <n v="3147070"/>
    <m/>
    <x v="237"/>
    <s v="2011-11-17 00:00:00.000"/>
    <s v="CI 75"/>
  </r>
  <r>
    <x v="0"/>
    <x v="0"/>
    <x v="1"/>
    <x v="1"/>
    <m/>
    <x v="1"/>
    <n v="6037558"/>
    <x v="1"/>
    <n v="208"/>
    <x v="152"/>
    <x v="176"/>
    <x v="132"/>
    <x v="0"/>
    <s v="890301752-1"/>
    <s v="CRA 2  24- 46"/>
    <n v="8987000"/>
    <m/>
    <x v="237"/>
    <s v="2011-11-09 00:00:00.000"/>
    <s v="CI 74"/>
  </r>
  <r>
    <x v="0"/>
    <x v="0"/>
    <x v="1"/>
    <x v="1"/>
    <m/>
    <x v="1"/>
    <n v="6037558"/>
    <x v="1"/>
    <n v="208"/>
    <x v="153"/>
    <x v="25"/>
    <x v="129"/>
    <x v="1"/>
    <n v="94454113"/>
    <s v="CL 29AN No. 5N-01"/>
    <n v="0"/>
    <s v="311 315 54 37"/>
    <x v="238"/>
    <s v="2011-10-03 00:00:00.000"/>
    <n v="1383"/>
  </r>
  <r>
    <x v="0"/>
    <x v="0"/>
    <x v="1"/>
    <x v="1"/>
    <m/>
    <x v="1"/>
    <n v="6037558"/>
    <x v="1"/>
    <n v="208"/>
    <x v="145"/>
    <x v="37"/>
    <x v="129"/>
    <x v="1"/>
    <n v="543765"/>
    <s v="CRA 4 No. 19-67"/>
    <s v="880 12 69"/>
    <m/>
    <x v="238"/>
    <s v="2011-10-03 00:00:00.000"/>
    <n v="1383"/>
  </r>
  <r>
    <x v="0"/>
    <x v="0"/>
    <x v="1"/>
    <x v="1"/>
    <m/>
    <x v="1"/>
    <n v="6037558"/>
    <x v="1"/>
    <n v="208"/>
    <x v="154"/>
    <x v="3"/>
    <x v="129"/>
    <x v="1"/>
    <n v="16668748"/>
    <s v="cra148  49 - 41"/>
    <n v="3260807"/>
    <n v="0"/>
    <x v="239"/>
    <s v="2011-10-05 00:00:00.000"/>
    <n v="1413"/>
  </r>
  <r>
    <x v="0"/>
    <x v="0"/>
    <x v="1"/>
    <x v="1"/>
    <m/>
    <x v="1"/>
    <n v="6037558"/>
    <x v="1"/>
    <n v="208"/>
    <x v="155"/>
    <x v="177"/>
    <x v="129"/>
    <x v="1"/>
    <n v="16734327"/>
    <s v="CL 21 No. 5-81"/>
    <s v="896 11 34"/>
    <m/>
    <x v="238"/>
    <s v="2011-10-03 00:00:00.000"/>
    <n v="1383"/>
  </r>
  <r>
    <x v="0"/>
    <x v="0"/>
    <x v="1"/>
    <x v="1"/>
    <m/>
    <x v="1"/>
    <n v="6037558"/>
    <x v="1"/>
    <n v="208"/>
    <x v="156"/>
    <x v="178"/>
    <x v="129"/>
    <x v="1"/>
    <n v="668250105"/>
    <s v="CL 8 No.32-57"/>
    <n v="0"/>
    <n v="3154798408"/>
    <x v="240"/>
    <s v="2011-10-05 00:00:00.000"/>
    <n v="1407"/>
  </r>
  <r>
    <x v="0"/>
    <x v="0"/>
    <x v="1"/>
    <x v="1"/>
    <m/>
    <x v="1"/>
    <n v="6037558"/>
    <x v="1"/>
    <n v="208"/>
    <x v="157"/>
    <x v="25"/>
    <x v="129"/>
    <x v="1"/>
    <n v="94374322"/>
    <s v="CRA 30 No. 9-78"/>
    <n v="0"/>
    <s v="301 235 31 65"/>
    <x v="238"/>
    <s v="2011-10-03 00:00:00.000"/>
    <n v="1383"/>
  </r>
  <r>
    <x v="1"/>
    <x v="1"/>
    <x v="2"/>
    <x v="2"/>
    <m/>
    <x v="0"/>
    <n v="45678908"/>
    <x v="2"/>
    <n v="208"/>
    <x v="158"/>
    <x v="179"/>
    <x v="133"/>
    <x v="0"/>
    <n v="890404273"/>
    <s v="PIE DEL CERRO CL 30 # 17 36"/>
    <n v="6501100"/>
    <m/>
    <x v="241"/>
    <s v="2011-10-21 00:00:00.000"/>
    <n v="0"/>
  </r>
  <r>
    <x v="1"/>
    <x v="1"/>
    <x v="2"/>
    <x v="2"/>
    <m/>
    <x v="0"/>
    <n v="45678908"/>
    <x v="2"/>
    <n v="208"/>
    <x v="159"/>
    <x v="180"/>
    <x v="134"/>
    <x v="0"/>
    <n v="890100477"/>
    <s v="CALLE 53B N° 46  25"/>
    <n v="3715000"/>
    <m/>
    <x v="242"/>
    <s v="NULL"/>
    <m/>
  </r>
  <r>
    <x v="1"/>
    <x v="1"/>
    <x v="2"/>
    <x v="2"/>
    <m/>
    <x v="0"/>
    <n v="45678908"/>
    <x v="2"/>
    <n v="208"/>
    <x v="160"/>
    <x v="181"/>
    <x v="134"/>
    <x v="0"/>
    <n v="900100303"/>
    <s v="CENTRO COMERCIAL BOCAGRANDE OF 308"/>
    <n v="6658477"/>
    <m/>
    <x v="243"/>
    <s v="NULL"/>
    <m/>
  </r>
  <r>
    <x v="1"/>
    <x v="1"/>
    <x v="2"/>
    <x v="2"/>
    <m/>
    <x v="0"/>
    <n v="45678908"/>
    <x v="2"/>
    <n v="208"/>
    <x v="161"/>
    <x v="182"/>
    <x v="134"/>
    <x v="1"/>
    <n v="70103467"/>
    <s v="CENTRO C/CIAL GETSEMANI LOCAL 2a 01 PISO 2°"/>
    <n v="6644168"/>
    <m/>
    <x v="244"/>
    <s v="NULL"/>
    <m/>
  </r>
  <r>
    <x v="1"/>
    <x v="1"/>
    <x v="2"/>
    <x v="2"/>
    <m/>
    <x v="0"/>
    <n v="45678908"/>
    <x v="2"/>
    <n v="208"/>
    <x v="162"/>
    <x v="183"/>
    <x v="134"/>
    <x v="0"/>
    <n v="900196424"/>
    <s v="PIE DEL CERRO CR 22 # 29A 108"/>
    <n v="6663542"/>
    <m/>
    <x v="245"/>
    <s v="NULL"/>
    <m/>
  </r>
  <r>
    <x v="1"/>
    <x v="1"/>
    <x v="2"/>
    <x v="2"/>
    <m/>
    <x v="0"/>
    <n v="45678908"/>
    <x v="2"/>
    <n v="208"/>
    <x v="163"/>
    <x v="184"/>
    <x v="134"/>
    <x v="1"/>
    <n v="9097511"/>
    <s v="BRR ESPAÑA SECTOR LAS LOMAS Mz W L 6"/>
    <n v="6745706"/>
    <m/>
    <x v="246"/>
    <s v="NULL"/>
    <m/>
  </r>
  <r>
    <x v="1"/>
    <x v="1"/>
    <x v="2"/>
    <x v="2"/>
    <m/>
    <x v="0"/>
    <n v="45678908"/>
    <x v="2"/>
    <n v="208"/>
    <x v="164"/>
    <x v="24"/>
    <x v="134"/>
    <x v="1"/>
    <n v="73110173"/>
    <s v="BRR 7 DE AGOSTO AV JUAN XXIII N° 10 04"/>
    <n v="6581722"/>
    <n v="3126315435"/>
    <x v="247"/>
    <s v="NULL"/>
    <m/>
  </r>
  <r>
    <x v="1"/>
    <x v="1"/>
    <x v="2"/>
    <x v="2"/>
    <m/>
    <x v="0"/>
    <n v="45678908"/>
    <x v="2"/>
    <n v="208"/>
    <x v="146"/>
    <x v="185"/>
    <x v="134"/>
    <x v="0"/>
    <n v="860014923"/>
    <s v="LA MATUNA ED BANCO POPULAR PISO 11"/>
    <n v="6649902"/>
    <m/>
    <x v="248"/>
    <s v="NULL"/>
    <m/>
  </r>
  <r>
    <x v="1"/>
    <x v="1"/>
    <x v="2"/>
    <x v="2"/>
    <m/>
    <x v="0"/>
    <n v="45678908"/>
    <x v="2"/>
    <n v="208"/>
    <x v="165"/>
    <x v="186"/>
    <x v="134"/>
    <x v="0"/>
    <n v="830501248"/>
    <s v="CENTRO HISTORICO, AV EL ARSENAL # 8B 121"/>
    <n v="6602441"/>
    <m/>
    <x v="249"/>
    <s v="NULL"/>
    <m/>
  </r>
  <r>
    <x v="1"/>
    <x v="1"/>
    <x v="2"/>
    <x v="2"/>
    <m/>
    <x v="0"/>
    <n v="45678908"/>
    <x v="2"/>
    <n v="208"/>
    <x v="163"/>
    <x v="187"/>
    <x v="134"/>
    <x v="1"/>
    <n v="9097511"/>
    <s v="BRR ESPAÑA SECTOR LAS LOMAS Mz W L 6"/>
    <n v="6745706"/>
    <m/>
    <x v="250"/>
    <s v="NULL"/>
    <m/>
  </r>
  <r>
    <x v="1"/>
    <x v="1"/>
    <x v="2"/>
    <x v="2"/>
    <m/>
    <x v="0"/>
    <n v="45678908"/>
    <x v="2"/>
    <n v="208"/>
    <x v="166"/>
    <x v="113"/>
    <x v="134"/>
    <x v="1"/>
    <n v="78693179"/>
    <s v="CRA 5° N° 26 46 MONTERIA"/>
    <n v="7811162"/>
    <n v="3145390707"/>
    <x v="251"/>
    <s v="NULL"/>
    <m/>
  </r>
  <r>
    <x v="1"/>
    <x v="1"/>
    <x v="2"/>
    <x v="2"/>
    <m/>
    <x v="0"/>
    <n v="45678908"/>
    <x v="2"/>
    <n v="208"/>
    <x v="162"/>
    <x v="188"/>
    <x v="134"/>
    <x v="0"/>
    <n v="900196424"/>
    <s v="PIE DE LA POPA CR 22 N!° 29A 108"/>
    <n v="6663542"/>
    <m/>
    <x v="252"/>
    <s v="NULL"/>
    <m/>
  </r>
  <r>
    <x v="1"/>
    <x v="1"/>
    <x v="2"/>
    <x v="2"/>
    <m/>
    <x v="0"/>
    <n v="45678908"/>
    <x v="2"/>
    <n v="208"/>
    <x v="167"/>
    <x v="189"/>
    <x v="134"/>
    <x v="1"/>
    <n v="9067697"/>
    <s v="CRESPO CRA 7 N° 67 79"/>
    <n v="6666062"/>
    <m/>
    <x v="253"/>
    <s v="NULL"/>
    <m/>
  </r>
  <r>
    <x v="1"/>
    <x v="1"/>
    <x v="2"/>
    <x v="2"/>
    <m/>
    <x v="0"/>
    <n v="45678908"/>
    <x v="2"/>
    <n v="208"/>
    <x v="162"/>
    <x v="183"/>
    <x v="134"/>
    <x v="0"/>
    <n v="900196424"/>
    <s v="PIE DE LA POPA CR 22 N!° 29A 108"/>
    <n v="6663542"/>
    <m/>
    <x v="254"/>
    <s v="NULL"/>
    <m/>
  </r>
  <r>
    <x v="1"/>
    <x v="1"/>
    <x v="2"/>
    <x v="2"/>
    <m/>
    <x v="0"/>
    <n v="45678908"/>
    <x v="2"/>
    <n v="208"/>
    <x v="165"/>
    <x v="186"/>
    <x v="134"/>
    <x v="0"/>
    <n v="830501248"/>
    <s v="AV EL ARSENAL N° 88 121"/>
    <n v="6602441"/>
    <m/>
    <x v="255"/>
    <s v="NULL"/>
    <m/>
  </r>
  <r>
    <x v="1"/>
    <x v="1"/>
    <x v="2"/>
    <x v="2"/>
    <m/>
    <x v="0"/>
    <n v="45678908"/>
    <x v="2"/>
    <n v="208"/>
    <x v="168"/>
    <x v="123"/>
    <x v="134"/>
    <x v="1"/>
    <n v="45515627"/>
    <s v="AV PEDRO DE HEREDIA N° 30 01, BAZURTO"/>
    <n v="6720050"/>
    <m/>
    <x v="256"/>
    <s v="NULL"/>
    <m/>
  </r>
  <r>
    <x v="1"/>
    <x v="1"/>
    <x v="2"/>
    <x v="2"/>
    <m/>
    <x v="0"/>
    <n v="45678908"/>
    <x v="2"/>
    <n v="208"/>
    <x v="168"/>
    <x v="190"/>
    <x v="134"/>
    <x v="1"/>
    <n v="45515627"/>
    <s v="AV PEDRO DE HEREDIA N° 30 01, BAZURTO"/>
    <n v="6720050"/>
    <m/>
    <x v="257"/>
    <s v="NULL"/>
    <m/>
  </r>
  <r>
    <x v="1"/>
    <x v="1"/>
    <x v="2"/>
    <x v="2"/>
    <m/>
    <x v="0"/>
    <n v="45678908"/>
    <x v="2"/>
    <n v="208"/>
    <x v="169"/>
    <x v="191"/>
    <x v="134"/>
    <x v="1"/>
    <n v="45500726"/>
    <s v="CL 78 55 137 APTO 903, BARRANQUILLA"/>
    <n v="3531384"/>
    <m/>
    <x v="258"/>
    <s v="NULL"/>
    <m/>
  </r>
  <r>
    <x v="1"/>
    <x v="1"/>
    <x v="2"/>
    <x v="2"/>
    <m/>
    <x v="0"/>
    <n v="45678908"/>
    <x v="2"/>
    <n v="208"/>
    <x v="162"/>
    <x v="192"/>
    <x v="134"/>
    <x v="0"/>
    <n v="900196424"/>
    <s v="PIE DE LA POPA CR 22 N!° 29A 108"/>
    <n v="6663542"/>
    <m/>
    <x v="259"/>
    <s v="NULL"/>
    <m/>
  </r>
  <r>
    <x v="1"/>
    <x v="1"/>
    <x v="2"/>
    <x v="2"/>
    <m/>
    <x v="0"/>
    <n v="45678908"/>
    <x v="2"/>
    <n v="208"/>
    <x v="163"/>
    <x v="193"/>
    <x v="134"/>
    <x v="1"/>
    <n v="9097511"/>
    <s v="BRR ESPAÑA SECTOR LAS LOMAS Mz W LT 6"/>
    <n v="6745706"/>
    <m/>
    <x v="260"/>
    <s v="NULL"/>
    <m/>
  </r>
  <r>
    <x v="1"/>
    <x v="1"/>
    <x v="2"/>
    <x v="2"/>
    <m/>
    <x v="0"/>
    <n v="45678908"/>
    <x v="2"/>
    <n v="208"/>
    <x v="170"/>
    <x v="14"/>
    <x v="134"/>
    <x v="1"/>
    <n v="1047400146"/>
    <n v="6432740"/>
    <n v="3186062855"/>
    <m/>
    <x v="261"/>
    <s v="NULL"/>
    <m/>
  </r>
  <r>
    <x v="1"/>
    <x v="1"/>
    <x v="2"/>
    <x v="2"/>
    <m/>
    <x v="0"/>
    <n v="45678908"/>
    <x v="2"/>
    <n v="208"/>
    <x v="161"/>
    <x v="194"/>
    <x v="134"/>
    <x v="1"/>
    <n v="70103467"/>
    <s v="CENTRO C/CIAL GETSEMANI LOCAL 2a 01 PISO 2°"/>
    <n v="6644168"/>
    <m/>
    <x v="262"/>
    <s v="NULL"/>
    <m/>
  </r>
  <r>
    <x v="1"/>
    <x v="1"/>
    <x v="2"/>
    <x v="2"/>
    <m/>
    <x v="0"/>
    <n v="45678908"/>
    <x v="2"/>
    <n v="208"/>
    <x v="171"/>
    <x v="195"/>
    <x v="134"/>
    <x v="0"/>
    <n v="802017243"/>
    <s v="PIE DE LA POPA N° 20 128 PISO 2"/>
    <n v="6567666"/>
    <m/>
    <x v="263"/>
    <s v="NULL"/>
    <m/>
  </r>
  <r>
    <x v="1"/>
    <x v="1"/>
    <x v="2"/>
    <x v="2"/>
    <m/>
    <x v="0"/>
    <n v="45678908"/>
    <x v="2"/>
    <n v="208"/>
    <x v="164"/>
    <x v="196"/>
    <x v="134"/>
    <x v="1"/>
    <n v="73110173"/>
    <s v="BRR 7 DE AGOSTO AV JUAN XXIII N° 10 04"/>
    <n v="6581722"/>
    <n v="3126315435"/>
    <x v="264"/>
    <s v="NULL"/>
    <m/>
  </r>
  <r>
    <x v="1"/>
    <x v="1"/>
    <x v="2"/>
    <x v="2"/>
    <m/>
    <x v="0"/>
    <n v="45678908"/>
    <x v="2"/>
    <n v="208"/>
    <x v="163"/>
    <x v="197"/>
    <x v="134"/>
    <x v="1"/>
    <n v="9097511"/>
    <s v="BRR ESPAÑA SECTOR LAS LOMAS Mz W L 6"/>
    <n v="6745706"/>
    <m/>
    <x v="265"/>
    <s v="NULL"/>
    <m/>
  </r>
  <r>
    <x v="1"/>
    <x v="1"/>
    <x v="2"/>
    <x v="2"/>
    <m/>
    <x v="0"/>
    <n v="45678908"/>
    <x v="2"/>
    <n v="208"/>
    <x v="172"/>
    <x v="198"/>
    <x v="134"/>
    <x v="0"/>
    <n v="802017243"/>
    <s v="PIE DE LA POPA N° 20 128 PISO 2"/>
    <n v="6567666"/>
    <m/>
    <x v="266"/>
    <s v="NULL"/>
    <m/>
  </r>
  <r>
    <x v="1"/>
    <x v="1"/>
    <x v="2"/>
    <x v="2"/>
    <m/>
    <x v="0"/>
    <n v="45678908"/>
    <x v="2"/>
    <n v="208"/>
    <x v="173"/>
    <x v="199"/>
    <x v="134"/>
    <x v="0"/>
    <n v="800192365"/>
    <s v="C. C/CIAL GETSEMANI 2A 01"/>
    <n v="6644168"/>
    <m/>
    <x v="267"/>
    <s v="NULL"/>
    <m/>
  </r>
  <r>
    <x v="1"/>
    <x v="1"/>
    <x v="2"/>
    <x v="2"/>
    <m/>
    <x v="0"/>
    <n v="45678908"/>
    <x v="2"/>
    <n v="208"/>
    <x v="170"/>
    <x v="14"/>
    <x v="134"/>
    <x v="1"/>
    <n v="1047400146"/>
    <s v="CRESPO AV. ED. EL LIMONAR APTO 401"/>
    <n v="3186062855"/>
    <m/>
    <x v="268"/>
    <s v="NULL"/>
    <m/>
  </r>
  <r>
    <x v="1"/>
    <x v="1"/>
    <x v="2"/>
    <x v="2"/>
    <m/>
    <x v="0"/>
    <n v="45678908"/>
    <x v="2"/>
    <n v="208"/>
    <x v="160"/>
    <x v="200"/>
    <x v="134"/>
    <x v="0"/>
    <n v="900100303"/>
    <s v="CENTRO COMERCIAL BOCAGRANDE OF 308"/>
    <n v="6658477"/>
    <m/>
    <x v="269"/>
    <s v="NULL"/>
    <m/>
  </r>
  <r>
    <x v="1"/>
    <x v="1"/>
    <x v="2"/>
    <x v="2"/>
    <m/>
    <x v="0"/>
    <n v="45678908"/>
    <x v="2"/>
    <n v="208"/>
    <x v="174"/>
    <x v="201"/>
    <x v="134"/>
    <x v="0"/>
    <n v="890103197"/>
    <s v="MANGA AV. JIMENEZ N° 18B 62"/>
    <n v="6605827"/>
    <m/>
    <x v="270"/>
    <s v="NULL"/>
    <m/>
  </r>
  <r>
    <x v="1"/>
    <x v="1"/>
    <x v="2"/>
    <x v="2"/>
    <m/>
    <x v="0"/>
    <n v="45678908"/>
    <x v="2"/>
    <n v="208"/>
    <x v="175"/>
    <x v="202"/>
    <x v="134"/>
    <x v="0"/>
    <n v="890903910"/>
    <s v="CALLE 33 # 3 - 80"/>
    <n v="6646338"/>
    <m/>
    <x v="271"/>
    <s v="NULL"/>
    <m/>
  </r>
  <r>
    <x v="1"/>
    <x v="1"/>
    <x v="2"/>
    <x v="2"/>
    <m/>
    <x v="0"/>
    <n v="45678908"/>
    <x v="2"/>
    <n v="208"/>
    <x v="176"/>
    <x v="203"/>
    <x v="134"/>
    <x v="0"/>
    <n v="900071810"/>
    <s v="CENTRO CL LARGA ED GARCIA  6B"/>
    <n v="6640248"/>
    <m/>
    <x v="272"/>
    <s v="NULL"/>
    <m/>
  </r>
  <r>
    <x v="1"/>
    <x v="1"/>
    <x v="2"/>
    <x v="2"/>
    <m/>
    <x v="0"/>
    <n v="45678908"/>
    <x v="2"/>
    <n v="208"/>
    <x v="158"/>
    <x v="204"/>
    <x v="134"/>
    <x v="0"/>
    <n v="890404273"/>
    <s v="PIE DEL CERRO  CL 30 N°  17 36"/>
    <n v="6501050"/>
    <m/>
    <x v="273"/>
    <s v="NULL"/>
    <m/>
  </r>
  <r>
    <x v="1"/>
    <x v="1"/>
    <x v="2"/>
    <x v="2"/>
    <m/>
    <x v="0"/>
    <n v="45678908"/>
    <x v="2"/>
    <n v="208"/>
    <x v="158"/>
    <x v="205"/>
    <x v="134"/>
    <x v="0"/>
    <n v="890404273"/>
    <s v="PIE DEL CERRO  CL 30 N°  17 36"/>
    <n v="6501050"/>
    <m/>
    <x v="274"/>
    <s v="NULL"/>
    <m/>
  </r>
  <r>
    <x v="1"/>
    <x v="1"/>
    <x v="2"/>
    <x v="2"/>
    <m/>
    <x v="0"/>
    <n v="45678908"/>
    <x v="2"/>
    <n v="208"/>
    <x v="164"/>
    <x v="206"/>
    <x v="133"/>
    <x v="1"/>
    <n v="73110173"/>
    <s v="BRR 7 DE AGOSTO AV JUAN PABLO XXIII N° 10 04"/>
    <n v="6581722"/>
    <n v="3126315435"/>
    <x v="275"/>
    <s v="2011-08-05 00:00:00.000"/>
    <n v="0"/>
  </r>
  <r>
    <x v="1"/>
    <x v="1"/>
    <x v="2"/>
    <x v="2"/>
    <m/>
    <x v="0"/>
    <n v="45678908"/>
    <x v="2"/>
    <n v="208"/>
    <x v="177"/>
    <x v="207"/>
    <x v="134"/>
    <x v="0"/>
    <n v="900427134"/>
    <s v="CALLE 66B N° 57 C  05, BOGOTA"/>
    <n v="6077002"/>
    <m/>
    <x v="276"/>
    <s v="NULL"/>
    <m/>
  </r>
  <r>
    <x v="1"/>
    <x v="1"/>
    <x v="2"/>
    <x v="2"/>
    <m/>
    <x v="0"/>
    <n v="45678908"/>
    <x v="2"/>
    <n v="208"/>
    <x v="158"/>
    <x v="208"/>
    <x v="134"/>
    <x v="0"/>
    <n v="890404273"/>
    <s v="PIE DEL CERRO  CL 30 N°  17 36"/>
    <n v="6501050"/>
    <m/>
    <x v="277"/>
    <s v="NULL"/>
    <m/>
  </r>
  <r>
    <x v="1"/>
    <x v="1"/>
    <x v="2"/>
    <x v="2"/>
    <m/>
    <x v="0"/>
    <n v="45678908"/>
    <x v="2"/>
    <n v="208"/>
    <x v="158"/>
    <x v="209"/>
    <x v="134"/>
    <x v="0"/>
    <n v="890404273"/>
    <s v="PIE DEL CERRO  CL 30 N°  17 36"/>
    <n v="6501050"/>
    <m/>
    <x v="278"/>
    <s v="NULL"/>
    <m/>
  </r>
  <r>
    <x v="1"/>
    <x v="1"/>
    <x v="2"/>
    <x v="2"/>
    <m/>
    <x v="0"/>
    <n v="45678908"/>
    <x v="2"/>
    <n v="208"/>
    <x v="172"/>
    <x v="210"/>
    <x v="134"/>
    <x v="0"/>
    <n v="802017243"/>
    <s v="PIE DE LA POPA # 20 128 PISO 2"/>
    <n v="6567666"/>
    <m/>
    <x v="279"/>
    <s v="NULL"/>
    <m/>
  </r>
  <r>
    <x v="1"/>
    <x v="1"/>
    <x v="2"/>
    <x v="2"/>
    <m/>
    <x v="0"/>
    <n v="45678908"/>
    <x v="2"/>
    <n v="208"/>
    <x v="178"/>
    <x v="211"/>
    <x v="134"/>
    <x v="0"/>
    <n v="900196424"/>
    <s v="PIE DE LA POPA CR 22 # 29 A 108"/>
    <n v="6663542"/>
    <m/>
    <x v="280"/>
    <s v="NULL"/>
    <m/>
  </r>
  <r>
    <x v="1"/>
    <x v="1"/>
    <x v="2"/>
    <x v="2"/>
    <m/>
    <x v="0"/>
    <n v="45678908"/>
    <x v="2"/>
    <n v="208"/>
    <x v="158"/>
    <x v="212"/>
    <x v="134"/>
    <x v="0"/>
    <n v="890404273"/>
    <s v="PIE DEL CERRO CLL 30 # 17 36"/>
    <n v="6501050"/>
    <m/>
    <x v="281"/>
    <s v="NULL"/>
    <m/>
  </r>
  <r>
    <x v="1"/>
    <x v="1"/>
    <x v="2"/>
    <x v="2"/>
    <m/>
    <x v="0"/>
    <n v="45678908"/>
    <x v="2"/>
    <n v="208"/>
    <x v="146"/>
    <x v="213"/>
    <x v="134"/>
    <x v="0"/>
    <n v="860014923"/>
    <s v="LA MATUNA ED BANCO POPULAR PISO 11"/>
    <n v="6649902"/>
    <m/>
    <x v="282"/>
    <s v="NULL"/>
    <m/>
  </r>
  <r>
    <x v="1"/>
    <x v="1"/>
    <x v="2"/>
    <x v="2"/>
    <m/>
    <x v="0"/>
    <n v="45678908"/>
    <x v="2"/>
    <n v="208"/>
    <x v="174"/>
    <x v="214"/>
    <x v="134"/>
    <x v="0"/>
    <n v="890103197"/>
    <s v="MANGA AV. JIMENEZ N° 18 B 62"/>
    <n v="6604554"/>
    <m/>
    <x v="283"/>
    <s v="NULL"/>
    <m/>
  </r>
  <r>
    <x v="1"/>
    <x v="1"/>
    <x v="2"/>
    <x v="2"/>
    <m/>
    <x v="0"/>
    <n v="45678908"/>
    <x v="2"/>
    <n v="208"/>
    <x v="158"/>
    <x v="215"/>
    <x v="134"/>
    <x v="0"/>
    <n v="890404273"/>
    <s v="PIE DEL CERRO CLL 30 # 17 36"/>
    <n v="6501050"/>
    <m/>
    <x v="284"/>
    <s v="NULL"/>
    <m/>
  </r>
  <r>
    <x v="1"/>
    <x v="1"/>
    <x v="2"/>
    <x v="2"/>
    <m/>
    <x v="0"/>
    <n v="45678908"/>
    <x v="2"/>
    <n v="208"/>
    <x v="158"/>
    <x v="216"/>
    <x v="134"/>
    <x v="0"/>
    <n v="890404273"/>
    <s v="PIE DEL CERRO CLL 30 # 17 36"/>
    <n v="6501050"/>
    <m/>
    <x v="285"/>
    <s v="NULL"/>
    <m/>
  </r>
  <r>
    <x v="1"/>
    <x v="1"/>
    <x v="2"/>
    <x v="2"/>
    <m/>
    <x v="0"/>
    <n v="45678908"/>
    <x v="2"/>
    <n v="208"/>
    <x v="179"/>
    <x v="217"/>
    <x v="134"/>
    <x v="0"/>
    <n v="900100303"/>
    <s v="CENTRO C/CIAL BOCAGRANDE OF. 308"/>
    <n v="6658477"/>
    <m/>
    <x v="286"/>
    <s v="NULL"/>
    <m/>
  </r>
  <r>
    <x v="1"/>
    <x v="1"/>
    <x v="2"/>
    <x v="2"/>
    <m/>
    <x v="0"/>
    <n v="45678908"/>
    <x v="2"/>
    <n v="208"/>
    <x v="180"/>
    <x v="218"/>
    <x v="134"/>
    <x v="1"/>
    <n v="73570581"/>
    <s v="EDIFICIO TORRE PROTECCION"/>
    <n v="3156704899"/>
    <m/>
    <x v="287"/>
    <s v="NULL"/>
    <m/>
  </r>
  <r>
    <x v="1"/>
    <x v="1"/>
    <x v="2"/>
    <x v="2"/>
    <m/>
    <x v="0"/>
    <n v="45678908"/>
    <x v="2"/>
    <n v="208"/>
    <x v="178"/>
    <x v="183"/>
    <x v="134"/>
    <x v="0"/>
    <n v="900196424"/>
    <s v="PIE DE LA POPA CR 22 # 29 A 108"/>
    <n v="6663542"/>
    <m/>
    <x v="288"/>
    <s v="NULL"/>
    <m/>
  </r>
  <r>
    <x v="1"/>
    <x v="1"/>
    <x v="2"/>
    <x v="2"/>
    <m/>
    <x v="0"/>
    <n v="45678908"/>
    <x v="2"/>
    <n v="208"/>
    <x v="178"/>
    <x v="188"/>
    <x v="134"/>
    <x v="0"/>
    <n v="900196424"/>
    <s v="PIE DE LA POPA CR 22 # 29 A 108"/>
    <n v="6663542"/>
    <m/>
    <x v="289"/>
    <s v="NULL"/>
    <m/>
  </r>
  <r>
    <x v="1"/>
    <x v="1"/>
    <x v="2"/>
    <x v="2"/>
    <m/>
    <x v="0"/>
    <n v="45678908"/>
    <x v="2"/>
    <n v="208"/>
    <x v="181"/>
    <x v="219"/>
    <x v="134"/>
    <x v="0"/>
    <n v="800175457"/>
    <s v="CALLE 65 # 95 28 ALAMOS, BOGOTA"/>
    <n v="4300355"/>
    <m/>
    <x v="290"/>
    <s v="NULL"/>
    <m/>
  </r>
  <r>
    <x v="1"/>
    <x v="1"/>
    <x v="2"/>
    <x v="2"/>
    <m/>
    <x v="0"/>
    <n v="45678908"/>
    <x v="2"/>
    <n v="208"/>
    <x v="182"/>
    <x v="220"/>
    <x v="134"/>
    <x v="0"/>
    <n v="806007789"/>
    <s v="CENTRO CLL DE LAS DAMAS PASAJE LA CANDELARIA"/>
    <n v="6649831"/>
    <m/>
    <x v="291"/>
    <s v="NULL"/>
    <m/>
  </r>
  <r>
    <x v="1"/>
    <x v="1"/>
    <x v="2"/>
    <x v="2"/>
    <m/>
    <x v="0"/>
    <n v="45678908"/>
    <x v="2"/>
    <n v="208"/>
    <x v="183"/>
    <x v="221"/>
    <x v="134"/>
    <x v="0"/>
    <n v="900071810"/>
    <s v="CENTRO CL LARGA ED GARCIA  6B"/>
    <n v="6640248"/>
    <m/>
    <x v="292"/>
    <s v="NULL"/>
    <m/>
  </r>
  <r>
    <x v="1"/>
    <x v="1"/>
    <x v="2"/>
    <x v="2"/>
    <m/>
    <x v="0"/>
    <n v="45678908"/>
    <x v="2"/>
    <n v="208"/>
    <x v="179"/>
    <x v="24"/>
    <x v="134"/>
    <x v="0"/>
    <n v="900100303"/>
    <s v="CENTRO C/CIAL BOCAGRANDE OF. 308"/>
    <n v="6658477"/>
    <m/>
    <x v="293"/>
    <s v="NULL"/>
    <m/>
  </r>
  <r>
    <x v="1"/>
    <x v="1"/>
    <x v="2"/>
    <x v="2"/>
    <m/>
    <x v="0"/>
    <n v="45678908"/>
    <x v="2"/>
    <n v="208"/>
    <x v="184"/>
    <x v="222"/>
    <x v="134"/>
    <x v="1"/>
    <n v="9097511"/>
    <s v="BRR ESPANA SECTOR LAS LOMAS MZ W LT 6"/>
    <n v="6745706"/>
    <m/>
    <x v="294"/>
    <s v="NULL"/>
    <m/>
  </r>
  <r>
    <x v="1"/>
    <x v="1"/>
    <x v="2"/>
    <x v="2"/>
    <m/>
    <x v="0"/>
    <n v="45678908"/>
    <x v="2"/>
    <n v="208"/>
    <x v="185"/>
    <x v="223"/>
    <x v="134"/>
    <x v="1"/>
    <n v="73122546"/>
    <s v="BRR BOSQUE TV 45 A 21 61"/>
    <n v="6620402"/>
    <m/>
    <x v="295"/>
    <s v="NULL"/>
    <m/>
  </r>
  <r>
    <x v="1"/>
    <x v="1"/>
    <x v="2"/>
    <x v="2"/>
    <m/>
    <x v="0"/>
    <n v="45678908"/>
    <x v="2"/>
    <n v="208"/>
    <x v="184"/>
    <x v="222"/>
    <x v="134"/>
    <x v="1"/>
    <n v="9097511"/>
    <s v="BRR ESPANA SECTOR LAS LOMAS MZ W LT 6"/>
    <n v="6745706"/>
    <m/>
    <x v="296"/>
    <s v="NULL"/>
    <m/>
  </r>
  <r>
    <x v="1"/>
    <x v="1"/>
    <x v="2"/>
    <x v="2"/>
    <m/>
    <x v="0"/>
    <n v="45678908"/>
    <x v="2"/>
    <n v="208"/>
    <x v="186"/>
    <x v="224"/>
    <x v="134"/>
    <x v="0"/>
    <n v="890909099"/>
    <s v="CLL 32F # 81 47, MEDELLIN"/>
    <n v="2507080"/>
    <m/>
    <x v="297"/>
    <s v="NULL"/>
    <m/>
  </r>
  <r>
    <x v="1"/>
    <x v="1"/>
    <x v="2"/>
    <x v="2"/>
    <m/>
    <x v="0"/>
    <n v="45678908"/>
    <x v="2"/>
    <n v="208"/>
    <x v="185"/>
    <x v="113"/>
    <x v="134"/>
    <x v="1"/>
    <n v="73122546"/>
    <s v="BRR BOSQUE TV 45 A 21 61"/>
    <n v="6620402"/>
    <m/>
    <x v="298"/>
    <s v="NULL"/>
    <m/>
  </r>
  <r>
    <x v="1"/>
    <x v="1"/>
    <x v="2"/>
    <x v="2"/>
    <m/>
    <x v="0"/>
    <n v="45678908"/>
    <x v="2"/>
    <n v="208"/>
    <x v="187"/>
    <x v="225"/>
    <x v="134"/>
    <x v="1"/>
    <n v="12543990"/>
    <s v="CLL 78 # 55 140, BARRANQUILLA"/>
    <n v="3708088"/>
    <m/>
    <x v="299"/>
    <s v="NULL"/>
    <m/>
  </r>
  <r>
    <x v="1"/>
    <x v="1"/>
    <x v="2"/>
    <x v="2"/>
    <m/>
    <x v="0"/>
    <n v="45678908"/>
    <x v="2"/>
    <n v="208"/>
    <x v="158"/>
    <x v="226"/>
    <x v="134"/>
    <x v="0"/>
    <n v="890404273"/>
    <s v="PIE DEL CERRO CLL 30 # 17 36"/>
    <n v="6501050"/>
    <m/>
    <x v="300"/>
    <s v="NULL"/>
    <m/>
  </r>
  <r>
    <x v="1"/>
    <x v="1"/>
    <x v="2"/>
    <x v="2"/>
    <m/>
    <x v="0"/>
    <n v="45678908"/>
    <x v="2"/>
    <n v="208"/>
    <x v="188"/>
    <x v="113"/>
    <x v="134"/>
    <x v="0"/>
    <n v="806000553"/>
    <s v="CLL 11 N° 3  35 LOCAL 1, MAGANGUE"/>
    <n v="6878563"/>
    <m/>
    <x v="301"/>
    <s v="NULL"/>
    <m/>
  </r>
  <r>
    <x v="1"/>
    <x v="1"/>
    <x v="2"/>
    <x v="2"/>
    <m/>
    <x v="0"/>
    <n v="45678908"/>
    <x v="2"/>
    <n v="208"/>
    <x v="189"/>
    <x v="214"/>
    <x v="134"/>
    <x v="1"/>
    <n v="9133992"/>
    <s v="MAGANGUE"/>
    <n v="6875027"/>
    <n v="3008079116"/>
    <x v="302"/>
    <s v="NULL"/>
    <m/>
  </r>
  <r>
    <x v="1"/>
    <x v="1"/>
    <x v="2"/>
    <x v="2"/>
    <m/>
    <x v="0"/>
    <n v="45678908"/>
    <x v="2"/>
    <n v="208"/>
    <x v="158"/>
    <x v="44"/>
    <x v="134"/>
    <x v="0"/>
    <n v="890404273"/>
    <s v="PIE DEL CERRO CL 30 # 17 36"/>
    <n v="6501050"/>
    <m/>
    <x v="303"/>
    <s v="NULL"/>
    <m/>
  </r>
  <r>
    <x v="1"/>
    <x v="1"/>
    <x v="2"/>
    <x v="2"/>
    <m/>
    <x v="0"/>
    <n v="45678908"/>
    <x v="2"/>
    <n v="208"/>
    <x v="162"/>
    <x v="227"/>
    <x v="134"/>
    <x v="0"/>
    <n v="900196424"/>
    <s v="PIE DE LA POPA CR 22 N!° 29A 108"/>
    <n v="6663542"/>
    <m/>
    <x v="304"/>
    <s v="NULL"/>
    <m/>
  </r>
  <r>
    <x v="1"/>
    <x v="1"/>
    <x v="2"/>
    <x v="2"/>
    <m/>
    <x v="0"/>
    <n v="45678908"/>
    <x v="2"/>
    <n v="208"/>
    <x v="190"/>
    <x v="71"/>
    <x v="134"/>
    <x v="1"/>
    <n v="73576968"/>
    <s v="BOCAGRANDE AV 3ra ED PROTECCION"/>
    <n v="3003103683"/>
    <m/>
    <x v="305"/>
    <s v="NULL"/>
    <m/>
  </r>
  <r>
    <x v="1"/>
    <x v="1"/>
    <x v="2"/>
    <x v="2"/>
    <m/>
    <x v="0"/>
    <n v="45678908"/>
    <x v="2"/>
    <n v="208"/>
    <x v="190"/>
    <x v="228"/>
    <x v="134"/>
    <x v="1"/>
    <n v="73576986"/>
    <s v="BOCAGRANDE CRA 3RA EDIFICIO PROTECCION"/>
    <n v="3003103683"/>
    <m/>
    <x v="306"/>
    <s v="NULL"/>
    <m/>
  </r>
  <r>
    <x v="1"/>
    <x v="1"/>
    <x v="2"/>
    <x v="2"/>
    <m/>
    <x v="0"/>
    <n v="45678908"/>
    <x v="2"/>
    <n v="208"/>
    <x v="158"/>
    <x v="229"/>
    <x v="134"/>
    <x v="0"/>
    <n v="890404273"/>
    <s v="PIE DEL CERRO CL 30 # 17 36"/>
    <n v="6501050"/>
    <m/>
    <x v="307"/>
    <s v="NULL"/>
    <m/>
  </r>
  <r>
    <x v="1"/>
    <x v="1"/>
    <x v="2"/>
    <x v="2"/>
    <m/>
    <x v="0"/>
    <n v="45678908"/>
    <x v="2"/>
    <n v="208"/>
    <x v="191"/>
    <x v="230"/>
    <x v="134"/>
    <x v="0"/>
    <n v="890103197"/>
    <s v="MANGA AV JIMENEZ # 18 B 62"/>
    <n v="6604554"/>
    <m/>
    <x v="308"/>
    <s v="NULL"/>
    <m/>
  </r>
  <r>
    <x v="1"/>
    <x v="1"/>
    <x v="2"/>
    <x v="2"/>
    <m/>
    <x v="0"/>
    <n v="45678908"/>
    <x v="2"/>
    <n v="208"/>
    <x v="186"/>
    <x v="224"/>
    <x v="134"/>
    <x v="0"/>
    <n v="890909099"/>
    <s v="CLL 32F # 81  47; MEDELLIN"/>
    <n v="2507080"/>
    <m/>
    <x v="309"/>
    <s v="NULL"/>
    <m/>
  </r>
  <r>
    <x v="1"/>
    <x v="1"/>
    <x v="2"/>
    <x v="2"/>
    <m/>
    <x v="0"/>
    <n v="45678908"/>
    <x v="2"/>
    <n v="208"/>
    <x v="192"/>
    <x v="144"/>
    <x v="134"/>
    <x v="1"/>
    <n v="73122546"/>
    <s v="BOSQUE TRANSV 45 A 21 61"/>
    <n v="6620402"/>
    <m/>
    <x v="310"/>
    <s v="NULL"/>
    <m/>
  </r>
  <r>
    <x v="1"/>
    <x v="1"/>
    <x v="2"/>
    <x v="2"/>
    <m/>
    <x v="0"/>
    <n v="45678908"/>
    <x v="2"/>
    <n v="208"/>
    <x v="165"/>
    <x v="186"/>
    <x v="134"/>
    <x v="0"/>
    <n v="830501248"/>
    <s v="CENTRO AV EL ARSENAL # 8B 121"/>
    <n v="6602441"/>
    <m/>
    <x v="255"/>
    <s v="NULL"/>
    <m/>
  </r>
  <r>
    <x v="1"/>
    <x v="1"/>
    <x v="2"/>
    <x v="2"/>
    <m/>
    <x v="0"/>
    <n v="45678908"/>
    <x v="2"/>
    <n v="208"/>
    <x v="193"/>
    <x v="18"/>
    <x v="134"/>
    <x v="1"/>
    <n v="9133773"/>
    <s v="BRR PASEO BOLIVAR 39 14"/>
    <n v="6561303"/>
    <m/>
    <x v="311"/>
    <s v="NULL"/>
    <m/>
  </r>
  <r>
    <x v="1"/>
    <x v="1"/>
    <x v="2"/>
    <x v="2"/>
    <m/>
    <x v="0"/>
    <n v="45678908"/>
    <x v="2"/>
    <n v="208"/>
    <x v="163"/>
    <x v="2"/>
    <x v="134"/>
    <x v="1"/>
    <n v="9097511"/>
    <s v="BRR ESPAÑA SECTOR LAS LOMAS Mz W LT 6"/>
    <n v="6745706"/>
    <m/>
    <x v="312"/>
    <s v="NULL"/>
    <m/>
  </r>
  <r>
    <x v="1"/>
    <x v="1"/>
    <x v="2"/>
    <x v="2"/>
    <m/>
    <x v="0"/>
    <n v="45678908"/>
    <x v="2"/>
    <n v="208"/>
    <x v="194"/>
    <x v="231"/>
    <x v="134"/>
    <x v="1"/>
    <n v="9133992"/>
    <s v="MAGANGUE,"/>
    <n v="6875027"/>
    <n v="3008079116"/>
    <x v="313"/>
    <s v="NULL"/>
    <m/>
  </r>
  <r>
    <x v="1"/>
    <x v="1"/>
    <x v="2"/>
    <x v="2"/>
    <m/>
    <x v="0"/>
    <n v="45678908"/>
    <x v="2"/>
    <n v="208"/>
    <x v="195"/>
    <x v="232"/>
    <x v="134"/>
    <x v="0"/>
    <n v="890100477"/>
    <s v="CLL 53 B # 46 25, BARRANQUILLA"/>
    <n v="3715020"/>
    <m/>
    <x v="314"/>
    <s v="NULL"/>
    <m/>
  </r>
  <r>
    <x v="1"/>
    <x v="1"/>
    <x v="2"/>
    <x v="2"/>
    <m/>
    <x v="0"/>
    <n v="45678908"/>
    <x v="2"/>
    <n v="208"/>
    <x v="160"/>
    <x v="233"/>
    <x v="134"/>
    <x v="0"/>
    <n v="900100303"/>
    <s v="CENTRO COMERCIAL BOCAGRANDE OF. 308"/>
    <n v="6658477"/>
    <m/>
    <x v="315"/>
    <s v="NULL"/>
    <m/>
  </r>
  <r>
    <x v="1"/>
    <x v="1"/>
    <x v="2"/>
    <x v="2"/>
    <m/>
    <x v="0"/>
    <n v="45678908"/>
    <x v="2"/>
    <n v="208"/>
    <x v="196"/>
    <x v="2"/>
    <x v="133"/>
    <x v="1"/>
    <n v="45454464"/>
    <s v="BRR AMBERRES PRIMER CALLEJON # 27  68"/>
    <n v="6722147"/>
    <m/>
    <x v="316"/>
    <s v="2011-07-22 00:00:00.000"/>
    <n v="0"/>
  </r>
  <r>
    <x v="1"/>
    <x v="1"/>
    <x v="2"/>
    <x v="2"/>
    <m/>
    <x v="0"/>
    <n v="45678908"/>
    <x v="2"/>
    <n v="208"/>
    <x v="187"/>
    <x v="69"/>
    <x v="133"/>
    <x v="1"/>
    <n v="12543990"/>
    <s v="CL 78 55  140, BARRANQUILLA"/>
    <n v="3708088"/>
    <m/>
    <x v="317"/>
    <s v="2011-09-05 00:00:00.000"/>
    <n v="0"/>
  </r>
  <r>
    <x v="1"/>
    <x v="1"/>
    <x v="2"/>
    <x v="2"/>
    <m/>
    <x v="0"/>
    <n v="45678908"/>
    <x v="2"/>
    <n v="208"/>
    <x v="197"/>
    <x v="186"/>
    <x v="133"/>
    <x v="1"/>
    <n v="32907237"/>
    <s v="BOCAGRANDE AV 3ra ED PROTECCION"/>
    <n v="3003103683"/>
    <m/>
    <x v="318"/>
    <s v="2011-09-05 00:00:00.000"/>
    <n v="0"/>
  </r>
  <r>
    <x v="1"/>
    <x v="1"/>
    <x v="2"/>
    <x v="2"/>
    <m/>
    <x v="0"/>
    <n v="45678908"/>
    <x v="2"/>
    <n v="208"/>
    <x v="187"/>
    <x v="186"/>
    <x v="133"/>
    <x v="1"/>
    <n v="12543990"/>
    <s v="CL 78 55  140, BARRANQUILLA"/>
    <n v="3708088"/>
    <m/>
    <x v="319"/>
    <s v="2011-08-23 00:00:00.000"/>
    <n v="0"/>
  </r>
  <r>
    <x v="1"/>
    <x v="1"/>
    <x v="2"/>
    <x v="2"/>
    <m/>
    <x v="0"/>
    <n v="45678908"/>
    <x v="2"/>
    <n v="208"/>
    <x v="192"/>
    <x v="159"/>
    <x v="133"/>
    <x v="1"/>
    <n v="73122546"/>
    <s v="BRR EL BOSQUE TV 45 A 21  61"/>
    <n v="6620402"/>
    <m/>
    <x v="320"/>
    <s v="2011-09-30 00:00:00.000"/>
    <n v="0"/>
  </r>
  <r>
    <x v="1"/>
    <x v="1"/>
    <x v="2"/>
    <x v="2"/>
    <m/>
    <x v="0"/>
    <n v="45678908"/>
    <x v="2"/>
    <n v="208"/>
    <x v="170"/>
    <x v="14"/>
    <x v="134"/>
    <x v="1"/>
    <n v="1047400146"/>
    <s v="CRESPO 2da AV ED EL LIMONAR APTO 401"/>
    <n v="3186062855"/>
    <m/>
    <x v="321"/>
    <s v="NULL"/>
    <m/>
  </r>
  <r>
    <x v="1"/>
    <x v="1"/>
    <x v="2"/>
    <x v="2"/>
    <m/>
    <x v="0"/>
    <n v="45678908"/>
    <x v="2"/>
    <n v="208"/>
    <x v="198"/>
    <x v="113"/>
    <x v="133"/>
    <x v="1"/>
    <n v="73215018"/>
    <s v="CRA 9 N° 5A 34 CASTILLO GRANSDE"/>
    <n v="6551817"/>
    <m/>
    <x v="322"/>
    <s v="2011-08-25 00:00:00.000"/>
    <n v="0"/>
  </r>
  <r>
    <x v="1"/>
    <x v="1"/>
    <x v="2"/>
    <x v="2"/>
    <m/>
    <x v="0"/>
    <n v="45678908"/>
    <x v="2"/>
    <n v="208"/>
    <x v="164"/>
    <x v="67"/>
    <x v="133"/>
    <x v="1"/>
    <n v="73110173"/>
    <s v="BRR 7 DE AGOSTO AV JUAN PABLO XXIII N° 10 04"/>
    <n v="6581722"/>
    <m/>
    <x v="323"/>
    <s v="2011-08-20 00:00:00.000"/>
    <n v="0"/>
  </r>
  <r>
    <x v="1"/>
    <x v="1"/>
    <x v="2"/>
    <x v="2"/>
    <m/>
    <x v="0"/>
    <n v="45678908"/>
    <x v="2"/>
    <n v="208"/>
    <x v="160"/>
    <x v="186"/>
    <x v="133"/>
    <x v="0"/>
    <n v="900100303"/>
    <s v="CENTRO COMERCIAL BOCAGRANDE OF. 308"/>
    <n v="6658477"/>
    <m/>
    <x v="324"/>
    <s v="2011-07-28 00:00:00.000"/>
    <n v="0"/>
  </r>
  <r>
    <x v="1"/>
    <x v="1"/>
    <x v="2"/>
    <x v="2"/>
    <m/>
    <x v="0"/>
    <n v="45678908"/>
    <x v="2"/>
    <n v="208"/>
    <x v="160"/>
    <x v="159"/>
    <x v="133"/>
    <x v="0"/>
    <n v="900100303"/>
    <s v="CENTRO COMERCIAL BOCAGRANDE OF. 308"/>
    <n v="6658477"/>
    <m/>
    <x v="325"/>
    <s v="2011-10-21 00:00:00.000"/>
    <n v="0"/>
  </r>
  <r>
    <x v="1"/>
    <x v="1"/>
    <x v="2"/>
    <x v="2"/>
    <m/>
    <x v="0"/>
    <n v="45678908"/>
    <x v="2"/>
    <n v="208"/>
    <x v="192"/>
    <x v="234"/>
    <x v="133"/>
    <x v="1"/>
    <n v="73122546"/>
    <s v="BOSQUE TRANSV 45 A 21 61"/>
    <n v="6620402"/>
    <m/>
    <x v="326"/>
    <s v="2011-10-21 00:00:00.000"/>
    <n v="0"/>
  </r>
  <r>
    <x v="1"/>
    <x v="1"/>
    <x v="2"/>
    <x v="2"/>
    <m/>
    <x v="0"/>
    <n v="45678908"/>
    <x v="2"/>
    <n v="208"/>
    <x v="199"/>
    <x v="235"/>
    <x v="133"/>
    <x v="1"/>
    <n v="73151092"/>
    <s v="PASEO BOLIVAR CL 46 # 19A 53"/>
    <n v="6662077"/>
    <m/>
    <x v="305"/>
    <s v="2011-10-21 00:00:00.000"/>
    <n v="0"/>
  </r>
  <r>
    <x v="1"/>
    <x v="1"/>
    <x v="2"/>
    <x v="2"/>
    <m/>
    <x v="0"/>
    <n v="45678908"/>
    <x v="2"/>
    <n v="208"/>
    <x v="170"/>
    <x v="14"/>
    <x v="133"/>
    <x v="1"/>
    <n v="1047400146"/>
    <s v="CRESPO 2da AV ED EL LIMONAR APTO 401"/>
    <n v="3186062855"/>
    <m/>
    <x v="327"/>
    <s v="2011-10-25 00:00:00.000"/>
    <n v="0"/>
  </r>
  <r>
    <x v="1"/>
    <x v="1"/>
    <x v="2"/>
    <x v="2"/>
    <m/>
    <x v="0"/>
    <n v="45678908"/>
    <x v="2"/>
    <n v="208"/>
    <x v="176"/>
    <x v="236"/>
    <x v="133"/>
    <x v="0"/>
    <n v="900071810"/>
    <s v="CENTRO CL LARGA ED GARCIA  6B"/>
    <n v="6640248"/>
    <m/>
    <x v="301"/>
    <s v="2011-10-25 00:00:00.000"/>
    <n v="0"/>
  </r>
  <r>
    <x v="1"/>
    <x v="1"/>
    <x v="2"/>
    <x v="2"/>
    <m/>
    <x v="0"/>
    <n v="45678908"/>
    <x v="2"/>
    <n v="208"/>
    <x v="199"/>
    <x v="237"/>
    <x v="133"/>
    <x v="1"/>
    <n v="73576986"/>
    <s v="PASEO BOLIVAR CL 46 # 19A 53"/>
    <n v="6662077"/>
    <m/>
    <x v="328"/>
    <s v="2011-10-26 00:00:00.000"/>
    <n v="0"/>
  </r>
  <r>
    <x v="1"/>
    <x v="1"/>
    <x v="2"/>
    <x v="2"/>
    <m/>
    <x v="0"/>
    <n v="45678908"/>
    <x v="2"/>
    <n v="208"/>
    <x v="192"/>
    <x v="238"/>
    <x v="133"/>
    <x v="1"/>
    <n v="73122546"/>
    <s v="BOSQUE TRANSV 45 A 21 61"/>
    <n v="3186062855"/>
    <m/>
    <x v="329"/>
    <s v="2011-10-28 00:00:00.000"/>
    <n v="0"/>
  </r>
  <r>
    <x v="1"/>
    <x v="1"/>
    <x v="2"/>
    <x v="2"/>
    <m/>
    <x v="0"/>
    <n v="45678908"/>
    <x v="2"/>
    <n v="208"/>
    <x v="158"/>
    <x v="215"/>
    <x v="133"/>
    <x v="0"/>
    <n v="890404273"/>
    <s v="PIE DEL CERRO CL 30 # 17 36"/>
    <n v="6501100"/>
    <m/>
    <x v="330"/>
    <s v="2011-10-26 00:00:00.000"/>
    <n v="0"/>
  </r>
  <r>
    <x v="1"/>
    <x v="1"/>
    <x v="2"/>
    <x v="2"/>
    <m/>
    <x v="0"/>
    <n v="45678908"/>
    <x v="2"/>
    <n v="208"/>
    <x v="158"/>
    <x v="215"/>
    <x v="133"/>
    <x v="0"/>
    <n v="890404273"/>
    <s v="PIE DEL CERRO CL 30 # 17 36"/>
    <n v="6501100"/>
    <m/>
    <x v="331"/>
    <s v="2011-10-28 00:00:00.000"/>
    <n v="0"/>
  </r>
  <r>
    <x v="1"/>
    <x v="1"/>
    <x v="2"/>
    <x v="2"/>
    <m/>
    <x v="0"/>
    <n v="45678908"/>
    <x v="2"/>
    <n v="208"/>
    <x v="191"/>
    <x v="239"/>
    <x v="133"/>
    <x v="0"/>
    <n v="890103197"/>
    <s v="MANGA AV JIMENEZ # 18 B 62"/>
    <n v="6604554"/>
    <m/>
    <x v="332"/>
    <s v="2011-10-21 00:00:00.000"/>
    <n v="0"/>
  </r>
  <r>
    <x v="1"/>
    <x v="1"/>
    <x v="2"/>
    <x v="2"/>
    <m/>
    <x v="0"/>
    <n v="45678908"/>
    <x v="2"/>
    <n v="208"/>
    <x v="200"/>
    <x v="113"/>
    <x v="133"/>
    <x v="1"/>
    <n v="15028455"/>
    <s v="EL SOCORRO PLAN 554 Mz 93 Lt 1"/>
    <n v="3106567278"/>
    <m/>
    <x v="333"/>
    <s v="2011-10-21 00:00:00.000"/>
    <n v="0"/>
  </r>
  <r>
    <x v="1"/>
    <x v="1"/>
    <x v="2"/>
    <x v="2"/>
    <m/>
    <x v="0"/>
    <n v="45678908"/>
    <x v="2"/>
    <n v="208"/>
    <x v="201"/>
    <x v="3"/>
    <x v="133"/>
    <x v="1"/>
    <n v="5097899"/>
    <s v="MOMPOX BOLIVAR"/>
    <n v="3003103683"/>
    <m/>
    <x v="334"/>
    <s v="2011-10-21 00:00:00.000"/>
    <n v="0"/>
  </r>
  <r>
    <x v="1"/>
    <x v="1"/>
    <x v="2"/>
    <x v="2"/>
    <m/>
    <x v="0"/>
    <n v="45678908"/>
    <x v="2"/>
    <n v="208"/>
    <x v="160"/>
    <x v="236"/>
    <x v="133"/>
    <x v="0"/>
    <n v="900100303"/>
    <s v="CENTRO COMERCIAL BOCAGRANDE OF. 308"/>
    <n v="6658477"/>
    <m/>
    <x v="335"/>
    <s v="2011-10-21 00:00:00.000"/>
    <n v="0"/>
  </r>
  <r>
    <x v="1"/>
    <x v="1"/>
    <x v="2"/>
    <x v="2"/>
    <m/>
    <x v="0"/>
    <n v="45678908"/>
    <x v="2"/>
    <n v="208"/>
    <x v="195"/>
    <x v="240"/>
    <x v="133"/>
    <x v="0"/>
    <n v="890100477"/>
    <s v="CLL 53 B # 46 25, BARRANQUILLA"/>
    <n v="3715020"/>
    <m/>
    <x v="336"/>
    <s v="2011-10-24 00:00:00.000"/>
    <n v="0"/>
  </r>
  <r>
    <x v="1"/>
    <x v="1"/>
    <x v="2"/>
    <x v="2"/>
    <m/>
    <x v="0"/>
    <n v="45678908"/>
    <x v="2"/>
    <n v="208"/>
    <x v="158"/>
    <x v="241"/>
    <x v="133"/>
    <x v="0"/>
    <n v="890404273"/>
    <s v="PIE DEL CERRO CL 30 # 17 36"/>
    <n v="6501100"/>
    <m/>
    <x v="337"/>
    <s v="2011-10-25 00:00:00.000"/>
    <n v="0"/>
  </r>
  <r>
    <x v="1"/>
    <x v="1"/>
    <x v="2"/>
    <x v="2"/>
    <m/>
    <x v="0"/>
    <n v="45678908"/>
    <x v="2"/>
    <n v="208"/>
    <x v="195"/>
    <x v="240"/>
    <x v="133"/>
    <x v="0"/>
    <n v="890100477"/>
    <s v="CLL 53 B # 46 25, BARRANQUILLA"/>
    <n v="3715020"/>
    <m/>
    <x v="301"/>
    <s v="2011-10-25 00:00:00.000"/>
    <n v="0"/>
  </r>
  <r>
    <x v="1"/>
    <x v="1"/>
    <x v="2"/>
    <x v="2"/>
    <m/>
    <x v="0"/>
    <n v="45678908"/>
    <x v="2"/>
    <n v="208"/>
    <x v="192"/>
    <x v="242"/>
    <x v="133"/>
    <x v="1"/>
    <n v="73122546"/>
    <s v="BOSQUE TRANSV 45 A 21 61"/>
    <n v="3186062855"/>
    <m/>
    <x v="329"/>
    <s v="2011-10-25 00:00:00.000"/>
    <n v="0"/>
  </r>
  <r>
    <x v="1"/>
    <x v="1"/>
    <x v="2"/>
    <x v="2"/>
    <m/>
    <x v="0"/>
    <n v="45678908"/>
    <x v="2"/>
    <n v="208"/>
    <x v="195"/>
    <x v="243"/>
    <x v="133"/>
    <x v="0"/>
    <n v="890100477"/>
    <s v="CLL 53 B # 46 25, BARRANQUILLA"/>
    <n v="3715020"/>
    <m/>
    <x v="336"/>
    <s v="2011-10-26 00:00:00.000"/>
    <n v="0"/>
  </r>
  <r>
    <x v="1"/>
    <x v="1"/>
    <x v="2"/>
    <x v="2"/>
    <m/>
    <x v="0"/>
    <n v="45678908"/>
    <x v="2"/>
    <n v="208"/>
    <x v="160"/>
    <x v="244"/>
    <x v="133"/>
    <x v="0"/>
    <n v="900100303"/>
    <s v="CENTRO COMERCIAL BOCAGRANDE OF. 308"/>
    <n v="6658477"/>
    <m/>
    <x v="338"/>
    <s v="2011-10-28 00:00:00.000"/>
    <n v="0"/>
  </r>
  <r>
    <x v="1"/>
    <x v="1"/>
    <x v="2"/>
    <x v="2"/>
    <m/>
    <x v="0"/>
    <n v="45678908"/>
    <x v="2"/>
    <n v="208"/>
    <x v="195"/>
    <x v="243"/>
    <x v="133"/>
    <x v="0"/>
    <n v="890100477"/>
    <s v="CLL 53 B # 46 25, BARRANQUILLA"/>
    <n v="3715020"/>
    <m/>
    <x v="339"/>
    <s v="2011-10-28 00:00:00.000"/>
    <n v="0"/>
  </r>
  <r>
    <x v="1"/>
    <x v="1"/>
    <x v="2"/>
    <x v="2"/>
    <m/>
    <x v="0"/>
    <n v="45678908"/>
    <x v="2"/>
    <n v="208"/>
    <x v="202"/>
    <x v="3"/>
    <x v="133"/>
    <x v="1"/>
    <n v="8694833"/>
    <s v="PIE DE LA POPA CALLEJON LEQUERICA"/>
    <n v="3006126779"/>
    <m/>
    <x v="340"/>
    <s v="2011-10-21 00:00:00.000"/>
    <n v="0"/>
  </r>
  <r>
    <x v="1"/>
    <x v="1"/>
    <x v="3"/>
    <x v="2"/>
    <m/>
    <x v="2"/>
    <n v="56789098"/>
    <x v="3"/>
    <n v="208"/>
    <x v="203"/>
    <x v="113"/>
    <x v="135"/>
    <x v="0"/>
    <n v="890210471"/>
    <s v="CRA 27 N 19 74"/>
    <n v="6346624"/>
    <n v="0"/>
    <x v="341"/>
    <s v="2011-10-30 00:00:00.000"/>
    <n v="376"/>
  </r>
  <r>
    <x v="1"/>
    <x v="1"/>
    <x v="3"/>
    <x v="2"/>
    <m/>
    <x v="2"/>
    <n v="56789098"/>
    <x v="3"/>
    <n v="208"/>
    <x v="204"/>
    <x v="245"/>
    <x v="136"/>
    <x v="0"/>
    <s v="804010934-3"/>
    <s v="CARRERA 12 N 31 24"/>
    <n v="6305100"/>
    <n v="0"/>
    <x v="342"/>
    <s v="2011-10-14 00:00:00.000"/>
    <n v="257"/>
  </r>
  <r>
    <x v="1"/>
    <x v="1"/>
    <x v="3"/>
    <x v="2"/>
    <m/>
    <x v="2"/>
    <n v="56789098"/>
    <x v="3"/>
    <n v="208"/>
    <x v="205"/>
    <x v="7"/>
    <x v="137"/>
    <x v="1"/>
    <n v="13643535"/>
    <s v="CALLE 36 N 14 58"/>
    <n v="6852569"/>
    <n v="0"/>
    <x v="343"/>
    <s v="2011-10-19 00:00:00.000"/>
    <n v="269"/>
  </r>
  <r>
    <x v="1"/>
    <x v="1"/>
    <x v="3"/>
    <x v="2"/>
    <m/>
    <x v="2"/>
    <n v="56789098"/>
    <x v="3"/>
    <n v="208"/>
    <x v="206"/>
    <x v="246"/>
    <x v="138"/>
    <x v="0"/>
    <s v="890201798-0"/>
    <s v="CALLE 34 N 12 42"/>
    <n v="6300700"/>
    <n v="0"/>
    <x v="344"/>
    <s v="2011-10-20 00:00:00.000"/>
    <n v="272"/>
  </r>
  <r>
    <x v="1"/>
    <x v="1"/>
    <x v="3"/>
    <x v="2"/>
    <m/>
    <x v="2"/>
    <n v="56789098"/>
    <x v="3"/>
    <n v="208"/>
    <x v="207"/>
    <x v="247"/>
    <x v="139"/>
    <x v="0"/>
    <s v="890903910-2"/>
    <s v="CALLE 52 N 47 42"/>
    <n v="2513131"/>
    <n v="0"/>
    <x v="345"/>
    <s v="2011-10-20 00:00:00.000"/>
    <n v="273"/>
  </r>
  <r>
    <x v="1"/>
    <x v="1"/>
    <x v="3"/>
    <x v="2"/>
    <m/>
    <x v="2"/>
    <n v="56789098"/>
    <x v="3"/>
    <n v="208"/>
    <x v="207"/>
    <x v="248"/>
    <x v="139"/>
    <x v="0"/>
    <s v="890903910-2"/>
    <s v="CALLE 52 N 47 42"/>
    <n v="2513131"/>
    <n v="0"/>
    <x v="345"/>
    <s v="2011-10-20 00:00:00.000"/>
    <n v="274"/>
  </r>
  <r>
    <x v="1"/>
    <x v="1"/>
    <x v="3"/>
    <x v="2"/>
    <m/>
    <x v="2"/>
    <n v="56789098"/>
    <x v="3"/>
    <n v="208"/>
    <x v="208"/>
    <x v="249"/>
    <x v="140"/>
    <x v="1"/>
    <n v="63315495"/>
    <s v="CARRERA 20 N 48 33"/>
    <n v="6212870"/>
    <n v="3115063870"/>
    <x v="346"/>
    <s v="2011-10-21 00:00:00.000"/>
    <n v="283"/>
  </r>
  <r>
    <x v="1"/>
    <x v="1"/>
    <x v="3"/>
    <x v="2"/>
    <m/>
    <x v="2"/>
    <n v="56789098"/>
    <x v="3"/>
    <n v="208"/>
    <x v="206"/>
    <x v="250"/>
    <x v="138"/>
    <x v="0"/>
    <s v="890201798-0"/>
    <s v="CALLE 34 N 12 42"/>
    <n v="6300700"/>
    <n v="0"/>
    <x v="344"/>
    <s v="2011-10-12 00:00:00.000"/>
    <n v="253"/>
  </r>
  <r>
    <x v="1"/>
    <x v="1"/>
    <x v="3"/>
    <x v="2"/>
    <m/>
    <x v="2"/>
    <n v="56789098"/>
    <x v="3"/>
    <n v="208"/>
    <x v="209"/>
    <x v="251"/>
    <x v="141"/>
    <x v="1"/>
    <n v="63507001"/>
    <s v="CALLE 22 N 21 65"/>
    <n v="6329342"/>
    <n v="3174034035"/>
    <x v="347"/>
    <s v="2011-10-14 00:00:00.000"/>
    <n v="254"/>
  </r>
  <r>
    <x v="1"/>
    <x v="1"/>
    <x v="3"/>
    <x v="2"/>
    <m/>
    <x v="2"/>
    <n v="56789098"/>
    <x v="3"/>
    <n v="208"/>
    <x v="210"/>
    <x v="237"/>
    <x v="142"/>
    <x v="1"/>
    <n v="63529251"/>
    <s v="CARRERA 30A N 31 45"/>
    <n v="6322200"/>
    <n v="3176412045"/>
    <x v="348"/>
    <s v="2011-10-10 00:00:00.000"/>
    <n v="250"/>
  </r>
  <r>
    <x v="1"/>
    <x v="1"/>
    <x v="3"/>
    <x v="2"/>
    <m/>
    <x v="2"/>
    <n v="56789098"/>
    <x v="3"/>
    <n v="208"/>
    <x v="211"/>
    <x v="252"/>
    <x v="135"/>
    <x v="1"/>
    <n v="91178721"/>
    <s v="URBANIZACION GIRAZOL CASA 51"/>
    <n v="0"/>
    <n v="3164195457"/>
    <x v="349"/>
    <s v="2011-08-24 00:00:00.000"/>
    <n v="60"/>
  </r>
  <r>
    <x v="1"/>
    <x v="1"/>
    <x v="3"/>
    <x v="2"/>
    <m/>
    <x v="2"/>
    <n v="56789098"/>
    <x v="3"/>
    <n v="208"/>
    <x v="212"/>
    <x v="253"/>
    <x v="143"/>
    <x v="1"/>
    <n v="91219759"/>
    <s v="CALLE 53 N 22 41"/>
    <n v="3003918026"/>
    <n v="3003918026"/>
    <x v="350"/>
    <s v="2011-08-01 00:00:00.000"/>
    <n v="4"/>
  </r>
  <r>
    <x v="1"/>
    <x v="1"/>
    <x v="3"/>
    <x v="2"/>
    <m/>
    <x v="2"/>
    <n v="56789098"/>
    <x v="3"/>
    <n v="208"/>
    <x v="213"/>
    <x v="254"/>
    <x v="144"/>
    <x v="1"/>
    <n v="91252493"/>
    <s v="CARRERA 20 N 51A 44B"/>
    <n v="6576720"/>
    <n v="3166481894"/>
    <x v="351"/>
    <s v="2011-08-01 00:00:00.000"/>
    <n v="6"/>
  </r>
  <r>
    <x v="1"/>
    <x v="1"/>
    <x v="3"/>
    <x v="2"/>
    <m/>
    <x v="2"/>
    <n v="56789098"/>
    <x v="3"/>
    <n v="208"/>
    <x v="214"/>
    <x v="24"/>
    <x v="145"/>
    <x v="1"/>
    <n v="63487714"/>
    <s v="CARRERA 22 N 33 91"/>
    <n v="6341076"/>
    <n v="0"/>
    <x v="352"/>
    <s v="2011-08-01 00:00:00.000"/>
    <n v="6"/>
  </r>
  <r>
    <x v="1"/>
    <x v="1"/>
    <x v="3"/>
    <x v="2"/>
    <m/>
    <x v="2"/>
    <n v="56789098"/>
    <x v="3"/>
    <n v="208"/>
    <x v="215"/>
    <x v="255"/>
    <x v="146"/>
    <x v="1"/>
    <n v="5722817"/>
    <s v="CARRERA 7 N 62"/>
    <n v="0"/>
    <n v="3123939129"/>
    <x v="353"/>
    <s v="2011-08-01 00:00:00.000"/>
    <n v="6"/>
  </r>
  <r>
    <x v="1"/>
    <x v="1"/>
    <x v="3"/>
    <x v="2"/>
    <m/>
    <x v="2"/>
    <n v="56789098"/>
    <x v="3"/>
    <n v="208"/>
    <x v="216"/>
    <x v="256"/>
    <x v="147"/>
    <x v="1"/>
    <n v="37327353"/>
    <s v="CARRERA 23 N 19 28"/>
    <n v="6323582"/>
    <n v="3164156036"/>
    <x v="354"/>
    <s v="2011-08-02 00:00:00.000"/>
    <n v="8"/>
  </r>
  <r>
    <x v="1"/>
    <x v="1"/>
    <x v="3"/>
    <x v="2"/>
    <m/>
    <x v="2"/>
    <n v="56789098"/>
    <x v="3"/>
    <n v="208"/>
    <x v="212"/>
    <x v="257"/>
    <x v="148"/>
    <x v="1"/>
    <n v="91219759"/>
    <s v="CALLE 53 N 22 41"/>
    <n v="3003918026"/>
    <n v="3003918026"/>
    <x v="355"/>
    <s v="2011-08-07 00:00:00.000"/>
    <n v="24"/>
  </r>
  <r>
    <x v="1"/>
    <x v="1"/>
    <x v="3"/>
    <x v="2"/>
    <m/>
    <x v="2"/>
    <n v="56789098"/>
    <x v="3"/>
    <n v="208"/>
    <x v="213"/>
    <x v="233"/>
    <x v="149"/>
    <x v="1"/>
    <n v="91252493"/>
    <s v="CARRERA 20 N 51A 44B"/>
    <n v="6576720"/>
    <n v="3166481894"/>
    <x v="356"/>
    <s v="2011-08-15 00:00:00.000"/>
    <n v="38"/>
  </r>
  <r>
    <x v="1"/>
    <x v="1"/>
    <x v="3"/>
    <x v="2"/>
    <m/>
    <x v="2"/>
    <n v="56789098"/>
    <x v="3"/>
    <n v="208"/>
    <x v="217"/>
    <x v="258"/>
    <x v="150"/>
    <x v="1"/>
    <n v="5707066"/>
    <s v="CARRERA 10 N 7 49 PIEDECUESTA"/>
    <n v="6555983"/>
    <n v="3112719133"/>
    <x v="357"/>
    <s v="2011-08-17 00:00:00.000"/>
    <n v="40"/>
  </r>
  <r>
    <x v="1"/>
    <x v="1"/>
    <x v="3"/>
    <x v="2"/>
    <m/>
    <x v="2"/>
    <n v="56789098"/>
    <x v="3"/>
    <n v="208"/>
    <x v="216"/>
    <x v="259"/>
    <x v="151"/>
    <x v="1"/>
    <n v="37327353"/>
    <s v="CARRERA 23 N 19 28"/>
    <n v="6323582"/>
    <n v="3164156036"/>
    <x v="358"/>
    <s v="2011-08-18 00:00:00.000"/>
    <n v="44"/>
  </r>
  <r>
    <x v="1"/>
    <x v="1"/>
    <x v="3"/>
    <x v="2"/>
    <m/>
    <x v="2"/>
    <n v="56789098"/>
    <x v="3"/>
    <n v="208"/>
    <x v="218"/>
    <x v="144"/>
    <x v="152"/>
    <x v="1"/>
    <n v="63316024"/>
    <s v="CALLE 11 N 11 39"/>
    <n v="6820050"/>
    <n v="3156379533"/>
    <x v="359"/>
    <s v="2011-08-19 00:00:00.000"/>
    <n v="45"/>
  </r>
  <r>
    <x v="1"/>
    <x v="1"/>
    <x v="3"/>
    <x v="2"/>
    <m/>
    <x v="2"/>
    <n v="56789098"/>
    <x v="3"/>
    <n v="208"/>
    <x v="213"/>
    <x v="260"/>
    <x v="153"/>
    <x v="1"/>
    <n v="91252493"/>
    <s v="CARRERA 20 N 51A 44B"/>
    <n v="6576720"/>
    <n v="3166481894"/>
    <x v="360"/>
    <s v="2011-08-20 00:00:00.000"/>
    <n v="46"/>
  </r>
  <r>
    <x v="1"/>
    <x v="1"/>
    <x v="3"/>
    <x v="2"/>
    <m/>
    <x v="2"/>
    <n v="56789098"/>
    <x v="3"/>
    <n v="208"/>
    <x v="213"/>
    <x v="254"/>
    <x v="154"/>
    <x v="1"/>
    <n v="91252493"/>
    <s v="CARRERA 20 N 51A 44B"/>
    <n v="6576720"/>
    <n v="3166481894"/>
    <x v="361"/>
    <s v="2011-08-20 00:00:00.000"/>
    <n v="46"/>
  </r>
  <r>
    <x v="1"/>
    <x v="1"/>
    <x v="3"/>
    <x v="2"/>
    <m/>
    <x v="2"/>
    <n v="56789098"/>
    <x v="3"/>
    <n v="208"/>
    <x v="219"/>
    <x v="3"/>
    <x v="142"/>
    <x v="1"/>
    <n v="77172588"/>
    <s v="CAFÉ MADRID T.2 APT.401"/>
    <n v="0"/>
    <n v="3166613525"/>
    <x v="348"/>
    <s v="2011-08-21 00:00:00.000"/>
    <n v="49"/>
  </r>
  <r>
    <x v="1"/>
    <x v="1"/>
    <x v="3"/>
    <x v="2"/>
    <m/>
    <x v="2"/>
    <n v="56789098"/>
    <x v="3"/>
    <n v="208"/>
    <x v="220"/>
    <x v="261"/>
    <x v="145"/>
    <x v="1"/>
    <n v="91283735"/>
    <s v="CARRERA 20 N 51A 44B"/>
    <n v="0"/>
    <n v="3188268215"/>
    <x v="352"/>
    <s v="2011-08-25 00:00:00.000"/>
    <n v="63"/>
  </r>
  <r>
    <x v="1"/>
    <x v="1"/>
    <x v="3"/>
    <x v="2"/>
    <m/>
    <x v="2"/>
    <n v="56789098"/>
    <x v="3"/>
    <n v="208"/>
    <x v="221"/>
    <x v="262"/>
    <x v="155"/>
    <x v="1"/>
    <n v="91229147"/>
    <s v="CARRERA 18A N 87 28"/>
    <n v="6577613"/>
    <n v="3167041567"/>
    <x v="362"/>
    <s v="2011-08-27 00:00:00.000"/>
    <n v="66"/>
  </r>
  <r>
    <x v="1"/>
    <x v="1"/>
    <x v="3"/>
    <x v="2"/>
    <m/>
    <x v="2"/>
    <n v="56789098"/>
    <x v="3"/>
    <n v="208"/>
    <x v="204"/>
    <x v="245"/>
    <x v="136"/>
    <x v="0"/>
    <s v="804010934-3"/>
    <s v="CARRERA 12 N 31 24"/>
    <n v="6305100"/>
    <n v="3125846071"/>
    <x v="342"/>
    <s v="2011-08-27 00:00:00.000"/>
    <n v="67"/>
  </r>
  <r>
    <x v="1"/>
    <x v="1"/>
    <x v="3"/>
    <x v="2"/>
    <m/>
    <x v="2"/>
    <n v="56789098"/>
    <x v="3"/>
    <n v="208"/>
    <x v="204"/>
    <x v="245"/>
    <x v="136"/>
    <x v="0"/>
    <s v="804010934-3"/>
    <s v="CARRERA 12 N 31 24"/>
    <n v="6305100"/>
    <n v="3125846071"/>
    <x v="342"/>
    <s v="2011-08-27 00:00:00.000"/>
    <n v="68"/>
  </r>
  <r>
    <x v="1"/>
    <x v="1"/>
    <x v="3"/>
    <x v="2"/>
    <m/>
    <x v="2"/>
    <n v="56789098"/>
    <x v="3"/>
    <n v="208"/>
    <x v="222"/>
    <x v="206"/>
    <x v="156"/>
    <x v="1"/>
    <n v="91294280"/>
    <s v="TV 134 N 59A 06"/>
    <n v="6582483"/>
    <n v="3168319049"/>
    <x v="363"/>
    <s v="2011-08-27 00:00:00.000"/>
    <n v="71"/>
  </r>
  <r>
    <x v="1"/>
    <x v="1"/>
    <x v="3"/>
    <x v="2"/>
    <m/>
    <x v="2"/>
    <n v="56789098"/>
    <x v="3"/>
    <n v="208"/>
    <x v="213"/>
    <x v="263"/>
    <x v="157"/>
    <x v="1"/>
    <n v="91252493"/>
    <s v="CARRERA 20 N 51A 44B"/>
    <n v="6576720"/>
    <n v="3166481894"/>
    <x v="364"/>
    <s v="2011-08-27 00:00:00.000"/>
    <n v="72"/>
  </r>
  <r>
    <x v="1"/>
    <x v="1"/>
    <x v="3"/>
    <x v="2"/>
    <m/>
    <x v="2"/>
    <n v="56789098"/>
    <x v="3"/>
    <n v="208"/>
    <x v="223"/>
    <x v="264"/>
    <x v="158"/>
    <x v="1"/>
    <n v="91480008"/>
    <s v="CARRERA 19 N 111 12 APTO 201"/>
    <n v="6543682"/>
    <n v="3156206056"/>
    <x v="365"/>
    <s v="2011-08-29 00:00:00.000"/>
    <n v="75"/>
  </r>
  <r>
    <x v="1"/>
    <x v="1"/>
    <x v="3"/>
    <x v="2"/>
    <m/>
    <x v="2"/>
    <n v="56789098"/>
    <x v="3"/>
    <n v="208"/>
    <x v="213"/>
    <x v="263"/>
    <x v="157"/>
    <x v="1"/>
    <n v="91252493"/>
    <s v="CARRERA 20 N 51A 44B"/>
    <n v="6576720"/>
    <n v="3166481894"/>
    <x v="364"/>
    <s v="2011-08-29 00:00:00.000"/>
    <n v="76"/>
  </r>
  <r>
    <x v="1"/>
    <x v="1"/>
    <x v="3"/>
    <x v="2"/>
    <m/>
    <x v="2"/>
    <n v="56789098"/>
    <x v="3"/>
    <n v="208"/>
    <x v="213"/>
    <x v="261"/>
    <x v="157"/>
    <x v="1"/>
    <n v="91252493"/>
    <s v="CARRERA 20 N 51A 44B"/>
    <n v="6576720"/>
    <n v="3166481894"/>
    <x v="364"/>
    <s v="2011-08-29 00:00:00.000"/>
    <n v="77"/>
  </r>
  <r>
    <x v="1"/>
    <x v="1"/>
    <x v="3"/>
    <x v="2"/>
    <m/>
    <x v="2"/>
    <n v="56789098"/>
    <x v="3"/>
    <n v="208"/>
    <x v="224"/>
    <x v="40"/>
    <x v="157"/>
    <x v="1"/>
    <n v="91152869"/>
    <s v="CALLE 11 N 19 26"/>
    <n v="0"/>
    <n v="3156090623"/>
    <x v="364"/>
    <s v="2011-08-30 00:00:00.000"/>
    <n v="79"/>
  </r>
  <r>
    <x v="1"/>
    <x v="1"/>
    <x v="3"/>
    <x v="2"/>
    <m/>
    <x v="2"/>
    <n v="56789098"/>
    <x v="3"/>
    <n v="208"/>
    <x v="213"/>
    <x v="265"/>
    <x v="159"/>
    <x v="1"/>
    <n v="91252493"/>
    <s v="CARRERA 20 N 51A 44B"/>
    <n v="6576720"/>
    <n v="3166481894"/>
    <x v="366"/>
    <s v="2011-08-30 00:00:00.000"/>
    <n v="79"/>
  </r>
  <r>
    <x v="1"/>
    <x v="1"/>
    <x v="3"/>
    <x v="2"/>
    <m/>
    <x v="2"/>
    <n v="56789098"/>
    <x v="3"/>
    <n v="208"/>
    <x v="213"/>
    <x v="266"/>
    <x v="157"/>
    <x v="1"/>
    <n v="91252493"/>
    <s v="CARRERA 20 N 51A 44B"/>
    <n v="6576720"/>
    <n v="3166481894"/>
    <x v="364"/>
    <s v="2011-08-30 00:00:00.000"/>
    <n v="79"/>
  </r>
  <r>
    <x v="1"/>
    <x v="1"/>
    <x v="3"/>
    <x v="2"/>
    <m/>
    <x v="2"/>
    <n v="56789098"/>
    <x v="3"/>
    <n v="208"/>
    <x v="225"/>
    <x v="267"/>
    <x v="160"/>
    <x v="1"/>
    <n v="91294440"/>
    <s v="CALLE 103 N 12 86 APTO 203"/>
    <n v="6318956"/>
    <n v="3133875861"/>
    <x v="367"/>
    <s v="2001-08-31 00:00:00.000"/>
    <n v="81"/>
  </r>
  <r>
    <x v="1"/>
    <x v="1"/>
    <x v="3"/>
    <x v="2"/>
    <m/>
    <x v="2"/>
    <n v="56789098"/>
    <x v="3"/>
    <n v="208"/>
    <x v="204"/>
    <x v="245"/>
    <x v="136"/>
    <x v="0"/>
    <s v="804010934-3"/>
    <s v="CARRERA 12 N 31 24"/>
    <n v="6305100"/>
    <n v="0"/>
    <x v="342"/>
    <s v="2011-09-01 00:00:00.000"/>
    <n v="86"/>
  </r>
  <r>
    <x v="1"/>
    <x v="1"/>
    <x v="3"/>
    <x v="2"/>
    <m/>
    <x v="2"/>
    <n v="56789098"/>
    <x v="3"/>
    <n v="208"/>
    <x v="204"/>
    <x v="245"/>
    <x v="136"/>
    <x v="0"/>
    <s v="804010934-3"/>
    <s v="CARRERA 12 N 31 24"/>
    <n v="6305100"/>
    <n v="0"/>
    <x v="342"/>
    <s v="2011-09-01 00:00:00.000"/>
    <n v="91"/>
  </r>
  <r>
    <x v="1"/>
    <x v="1"/>
    <x v="3"/>
    <x v="2"/>
    <m/>
    <x v="2"/>
    <n v="56789098"/>
    <x v="3"/>
    <n v="208"/>
    <x v="226"/>
    <x v="196"/>
    <x v="161"/>
    <x v="1"/>
    <n v="30203268"/>
    <s v="CALLE 13 N 9 08"/>
    <n v="7247214"/>
    <n v="0"/>
    <x v="368"/>
    <s v="2011-09-01 00:00:00.000"/>
    <n v="96"/>
  </r>
  <r>
    <x v="1"/>
    <x v="1"/>
    <x v="3"/>
    <x v="2"/>
    <m/>
    <x v="2"/>
    <n v="56789098"/>
    <x v="3"/>
    <n v="208"/>
    <x v="227"/>
    <x v="245"/>
    <x v="162"/>
    <x v="1"/>
    <n v="91105018"/>
    <s v="CALLE 66 N 20 30"/>
    <n v="208229"/>
    <n v="0"/>
    <x v="369"/>
    <s v="2011-09-01 00:00:00.000"/>
    <n v="97"/>
  </r>
  <r>
    <x v="1"/>
    <x v="1"/>
    <x v="3"/>
    <x v="2"/>
    <m/>
    <x v="2"/>
    <n v="56789098"/>
    <x v="3"/>
    <n v="208"/>
    <x v="220"/>
    <x v="261"/>
    <x v="163"/>
    <x v="1"/>
    <n v="91283735"/>
    <s v="CARRERA 28 N 60 26"/>
    <n v="6918503"/>
    <n v="3002117647"/>
    <x v="370"/>
    <s v="2011-09-01 00:00:00.000"/>
    <n v="98"/>
  </r>
  <r>
    <x v="1"/>
    <x v="1"/>
    <x v="3"/>
    <x v="2"/>
    <m/>
    <x v="2"/>
    <n v="56789098"/>
    <x v="3"/>
    <n v="208"/>
    <x v="206"/>
    <x v="268"/>
    <x v="138"/>
    <x v="0"/>
    <n v="890201798"/>
    <s v="CALLE 34 N 12 42"/>
    <n v="6300700"/>
    <n v="0"/>
    <x v="344"/>
    <s v="2011-09-02 00:00:00.000"/>
    <n v="106"/>
  </r>
  <r>
    <x v="1"/>
    <x v="1"/>
    <x v="3"/>
    <x v="2"/>
    <m/>
    <x v="2"/>
    <n v="56789098"/>
    <x v="3"/>
    <n v="208"/>
    <x v="228"/>
    <x v="24"/>
    <x v="164"/>
    <x v="1"/>
    <n v="88153333"/>
    <s v="URBANIZACION FATIMA CAS 8F"/>
    <n v="0"/>
    <n v="3157858520"/>
    <x v="371"/>
    <s v="2011-09-02 00:00:00.000"/>
    <n v="108"/>
  </r>
  <r>
    <x v="1"/>
    <x v="1"/>
    <x v="3"/>
    <x v="2"/>
    <m/>
    <x v="2"/>
    <n v="56789098"/>
    <x v="3"/>
    <n v="208"/>
    <x v="216"/>
    <x v="2"/>
    <x v="151"/>
    <x v="1"/>
    <n v="37327353"/>
    <s v="CARRERA 23 N 19 28"/>
    <n v="6323582"/>
    <n v="3164156036"/>
    <x v="358"/>
    <s v="2011-09-03 00:00:00.000"/>
    <n v="111"/>
  </r>
  <r>
    <x v="1"/>
    <x v="1"/>
    <x v="3"/>
    <x v="2"/>
    <m/>
    <x v="2"/>
    <n v="56789098"/>
    <x v="3"/>
    <n v="208"/>
    <x v="216"/>
    <x v="269"/>
    <x v="151"/>
    <x v="1"/>
    <n v="37327353"/>
    <s v="CARRERA 23 N 19 28"/>
    <n v="6323582"/>
    <n v="3164156036"/>
    <x v="358"/>
    <s v="2011-09-03 00:00:00.000"/>
    <n v="112"/>
  </r>
  <r>
    <x v="1"/>
    <x v="1"/>
    <x v="3"/>
    <x v="2"/>
    <m/>
    <x v="2"/>
    <n v="56789098"/>
    <x v="3"/>
    <n v="208"/>
    <x v="211"/>
    <x v="270"/>
    <x v="165"/>
    <x v="1"/>
    <n v="91178721"/>
    <s v="URBANIZACION GIRASOL CASA 51"/>
    <n v="0"/>
    <n v="3164195457"/>
    <x v="372"/>
    <s v="2011-09-05 00:00:00.000"/>
    <n v="117"/>
  </r>
  <r>
    <x v="1"/>
    <x v="1"/>
    <x v="3"/>
    <x v="2"/>
    <m/>
    <x v="2"/>
    <n v="56789098"/>
    <x v="3"/>
    <n v="208"/>
    <x v="213"/>
    <x v="261"/>
    <x v="157"/>
    <x v="1"/>
    <n v="91252493"/>
    <s v="CARRERA 20 N 51A 44B"/>
    <n v="6576720"/>
    <n v="3166481894"/>
    <x v="364"/>
    <s v="2011-09-05 00:00:00.000"/>
    <n v="122"/>
  </r>
  <r>
    <x v="1"/>
    <x v="1"/>
    <x v="3"/>
    <x v="2"/>
    <m/>
    <x v="2"/>
    <n v="56789098"/>
    <x v="3"/>
    <n v="208"/>
    <x v="229"/>
    <x v="25"/>
    <x v="166"/>
    <x v="1"/>
    <n v="13747014"/>
    <s v="CARRERA 36 N 48   99"/>
    <n v="6431301"/>
    <n v="3164356271"/>
    <x v="373"/>
    <s v="2011-09-07 00:00:00.000"/>
    <n v="133"/>
  </r>
  <r>
    <x v="1"/>
    <x v="1"/>
    <x v="3"/>
    <x v="2"/>
    <m/>
    <x v="2"/>
    <n v="56789098"/>
    <x v="3"/>
    <n v="208"/>
    <x v="230"/>
    <x v="271"/>
    <x v="167"/>
    <x v="1"/>
    <n v="1098606284"/>
    <s v="CARRERA 8 N 62 12 TORRE E APTO 302"/>
    <n v="6440486"/>
    <n v="0"/>
    <x v="374"/>
    <s v="2011-09-08 00:00:00.000"/>
    <n v="134"/>
  </r>
  <r>
    <x v="1"/>
    <x v="1"/>
    <x v="3"/>
    <x v="2"/>
    <m/>
    <x v="2"/>
    <n v="56789098"/>
    <x v="3"/>
    <n v="208"/>
    <x v="231"/>
    <x v="37"/>
    <x v="168"/>
    <x v="1"/>
    <n v="91443526"/>
    <s v="CALLE 52A N 36F 58"/>
    <n v="0"/>
    <n v="3154600494"/>
    <x v="375"/>
    <s v="2011-11-09 00:00:00.000"/>
    <n v="136"/>
  </r>
  <r>
    <x v="1"/>
    <x v="1"/>
    <x v="3"/>
    <x v="2"/>
    <m/>
    <x v="2"/>
    <n v="56789098"/>
    <x v="3"/>
    <n v="208"/>
    <x v="204"/>
    <x v="245"/>
    <x v="136"/>
    <x v="0"/>
    <s v="804010934-3"/>
    <s v="CARRERA 12 N 31 24"/>
    <n v="6305100"/>
    <n v="0"/>
    <x v="342"/>
    <s v="2011-09-13 00:00:00.000"/>
    <n v="144"/>
  </r>
  <r>
    <x v="1"/>
    <x v="1"/>
    <x v="3"/>
    <x v="2"/>
    <m/>
    <x v="2"/>
    <n v="56789098"/>
    <x v="3"/>
    <n v="208"/>
    <x v="206"/>
    <x v="272"/>
    <x v="138"/>
    <x v="0"/>
    <s v="890201798-0"/>
    <s v="CALLE 34 N 12 42"/>
    <n v="6300700"/>
    <n v="0"/>
    <x v="344"/>
    <s v="2011-09-13 00:00:00.000"/>
    <n v="145"/>
  </r>
  <r>
    <x v="1"/>
    <x v="1"/>
    <x v="3"/>
    <x v="2"/>
    <m/>
    <x v="2"/>
    <n v="56789098"/>
    <x v="3"/>
    <n v="208"/>
    <x v="232"/>
    <x v="206"/>
    <x v="142"/>
    <x v="1"/>
    <n v="13848931"/>
    <s v="CALLE 34 N 8 10"/>
    <n v="0"/>
    <n v="3144405000"/>
    <x v="348"/>
    <s v="2011-09-13 00:00:00.000"/>
    <n v="146"/>
  </r>
  <r>
    <x v="1"/>
    <x v="1"/>
    <x v="3"/>
    <x v="2"/>
    <m/>
    <x v="2"/>
    <n v="56789098"/>
    <x v="3"/>
    <n v="208"/>
    <x v="221"/>
    <x v="273"/>
    <x v="155"/>
    <x v="1"/>
    <n v="91229147"/>
    <s v="CARRERA 18A N 87 28"/>
    <n v="6525522"/>
    <n v="0"/>
    <x v="362"/>
    <s v="2011-09-19 00:00:00.000"/>
    <n v="161"/>
  </r>
  <r>
    <x v="1"/>
    <x v="1"/>
    <x v="3"/>
    <x v="2"/>
    <m/>
    <x v="2"/>
    <n v="56789098"/>
    <x v="3"/>
    <n v="208"/>
    <x v="207"/>
    <x v="186"/>
    <x v="139"/>
    <x v="0"/>
    <s v="890903910-2"/>
    <s v="CALLE 52 N 47 42"/>
    <n v="2513131"/>
    <n v="0"/>
    <x v="345"/>
    <s v="2011-09-19 00:00:00.000"/>
    <n v="162"/>
  </r>
  <r>
    <x v="1"/>
    <x v="1"/>
    <x v="3"/>
    <x v="2"/>
    <m/>
    <x v="2"/>
    <n v="56789098"/>
    <x v="3"/>
    <n v="208"/>
    <x v="207"/>
    <x v="274"/>
    <x v="139"/>
    <x v="0"/>
    <s v="890903910-2"/>
    <s v="CALLE 52 N 47 42"/>
    <n v="2513131"/>
    <n v="0"/>
    <x v="345"/>
    <s v="2011-09-19 00:00:00.000"/>
    <n v="163"/>
  </r>
  <r>
    <x v="1"/>
    <x v="1"/>
    <x v="3"/>
    <x v="2"/>
    <m/>
    <x v="2"/>
    <n v="56789098"/>
    <x v="3"/>
    <n v="208"/>
    <x v="207"/>
    <x v="186"/>
    <x v="139"/>
    <x v="0"/>
    <s v="890903910-2"/>
    <s v="CALLE 52 N 47 42"/>
    <n v="2513131"/>
    <n v="0"/>
    <x v="345"/>
    <s v="2011-09-19 00:00:00.000"/>
    <n v="164"/>
  </r>
  <r>
    <x v="1"/>
    <x v="1"/>
    <x v="3"/>
    <x v="2"/>
    <m/>
    <x v="2"/>
    <n v="56789098"/>
    <x v="3"/>
    <n v="208"/>
    <x v="233"/>
    <x v="258"/>
    <x v="139"/>
    <x v="0"/>
    <n v="800076632"/>
    <s v="CALLE 36 N 14 58"/>
    <n v="6336215"/>
    <n v="0"/>
    <x v="345"/>
    <s v="2011-09-19 00:00:00.000"/>
    <n v="165"/>
  </r>
  <r>
    <x v="1"/>
    <x v="1"/>
    <x v="3"/>
    <x v="2"/>
    <m/>
    <x v="2"/>
    <n v="56789098"/>
    <x v="3"/>
    <n v="208"/>
    <x v="234"/>
    <x v="245"/>
    <x v="169"/>
    <x v="1"/>
    <n v="88237564"/>
    <s v="CALLE 33 N 81 154"/>
    <n v="0"/>
    <n v="3153147618"/>
    <x v="376"/>
    <s v="2011-09-19 00:00:00.000"/>
    <n v="167"/>
  </r>
  <r>
    <x v="1"/>
    <x v="1"/>
    <x v="3"/>
    <x v="2"/>
    <m/>
    <x v="2"/>
    <n v="56789098"/>
    <x v="3"/>
    <n v="208"/>
    <x v="213"/>
    <x v="237"/>
    <x v="170"/>
    <x v="1"/>
    <n v="91252493"/>
    <s v="CARRERA 20 N 51A 44B"/>
    <n v="6576720"/>
    <n v="3166481894"/>
    <x v="377"/>
    <s v="2011-09-20 00:00:00.000"/>
    <n v="169"/>
  </r>
  <r>
    <x v="1"/>
    <x v="1"/>
    <x v="3"/>
    <x v="2"/>
    <m/>
    <x v="2"/>
    <n v="56789098"/>
    <x v="3"/>
    <n v="208"/>
    <x v="235"/>
    <x v="186"/>
    <x v="171"/>
    <x v="1"/>
    <n v="91240844"/>
    <s v="CARRERA 32 N 63A 30 APTO 902B"/>
    <n v="0"/>
    <n v="3186514405"/>
    <x v="378"/>
    <s v="2011-09-21 00:00:00.000"/>
    <n v="175"/>
  </r>
  <r>
    <x v="1"/>
    <x v="1"/>
    <x v="3"/>
    <x v="2"/>
    <m/>
    <x v="2"/>
    <n v="56789098"/>
    <x v="3"/>
    <n v="208"/>
    <x v="206"/>
    <x v="272"/>
    <x v="138"/>
    <x v="0"/>
    <s v="890201798-0"/>
    <s v="CALLE 34 N 12 42"/>
    <n v="6300700"/>
    <n v="0"/>
    <x v="344"/>
    <s v="2011-09-21 00:00:00.000"/>
    <n v="176"/>
  </r>
  <r>
    <x v="1"/>
    <x v="1"/>
    <x v="3"/>
    <x v="2"/>
    <m/>
    <x v="2"/>
    <n v="56789098"/>
    <x v="3"/>
    <n v="208"/>
    <x v="216"/>
    <x v="275"/>
    <x v="151"/>
    <x v="1"/>
    <n v="37327353"/>
    <s v="CARRERA 23 N 19 28"/>
    <n v="6323582"/>
    <n v="3164156036"/>
    <x v="358"/>
    <s v="2011-09-22 00:00:00.000"/>
    <n v="177"/>
  </r>
  <r>
    <x v="1"/>
    <x v="1"/>
    <x v="3"/>
    <x v="2"/>
    <m/>
    <x v="2"/>
    <n v="56789098"/>
    <x v="3"/>
    <n v="208"/>
    <x v="213"/>
    <x v="276"/>
    <x v="157"/>
    <x v="1"/>
    <n v="91252493"/>
    <s v="CARRERA 20 N 51A 44B"/>
    <n v="6576720"/>
    <n v="3166481894"/>
    <x v="364"/>
    <s v="2011-09-22 00:00:00.000"/>
    <n v="179"/>
  </r>
  <r>
    <x v="1"/>
    <x v="1"/>
    <x v="3"/>
    <x v="2"/>
    <m/>
    <x v="2"/>
    <n v="56789098"/>
    <x v="3"/>
    <n v="208"/>
    <x v="206"/>
    <x v="277"/>
    <x v="138"/>
    <x v="0"/>
    <s v="890201798-0"/>
    <s v="CALLE 34 N 12 42"/>
    <n v="6300700"/>
    <n v="0"/>
    <x v="344"/>
    <s v="2011-10-02 00:00:00.000"/>
    <n v="230"/>
  </r>
  <r>
    <x v="1"/>
    <x v="1"/>
    <x v="3"/>
    <x v="2"/>
    <m/>
    <x v="2"/>
    <n v="56789098"/>
    <x v="3"/>
    <n v="208"/>
    <x v="236"/>
    <x v="231"/>
    <x v="172"/>
    <x v="1"/>
    <n v="37894248"/>
    <s v="CALLE 8 N 8 69"/>
    <n v="7240826"/>
    <n v="0"/>
    <x v="379"/>
    <s v="2011-10-02 00:00:00.000"/>
    <n v="231"/>
  </r>
  <r>
    <x v="1"/>
    <x v="1"/>
    <x v="3"/>
    <x v="2"/>
    <m/>
    <x v="2"/>
    <n v="56789098"/>
    <x v="3"/>
    <n v="208"/>
    <x v="237"/>
    <x v="278"/>
    <x v="173"/>
    <x v="1"/>
    <n v="91072065"/>
    <s v="CALLE 8 N 8 69"/>
    <n v="7240826"/>
    <n v="3162683024"/>
    <x v="380"/>
    <s v="2011-10-02 00:00:00.000"/>
    <n v="232"/>
  </r>
  <r>
    <x v="1"/>
    <x v="1"/>
    <x v="3"/>
    <x v="2"/>
    <m/>
    <x v="2"/>
    <n v="56789098"/>
    <x v="3"/>
    <n v="208"/>
    <x v="238"/>
    <x v="279"/>
    <x v="174"/>
    <x v="0"/>
    <s v="900333822-1"/>
    <s v="CARRERA 34 N 48 69"/>
    <n v="6945757"/>
    <n v="0"/>
    <x v="381"/>
    <s v="2011-10-03 00:00:00.000"/>
    <n v="234"/>
  </r>
  <r>
    <x v="1"/>
    <x v="1"/>
    <x v="3"/>
    <x v="2"/>
    <m/>
    <x v="2"/>
    <n v="56789098"/>
    <x v="3"/>
    <n v="208"/>
    <x v="239"/>
    <x v="14"/>
    <x v="137"/>
    <x v="0"/>
    <s v="900415582-1"/>
    <s v="CARRERA 19 N 36 20"/>
    <n v="6703155"/>
    <n v="3153718010"/>
    <x v="343"/>
    <s v="2011-10-03 00:00:00.000"/>
    <n v="236"/>
  </r>
  <r>
    <x v="1"/>
    <x v="1"/>
    <x v="3"/>
    <x v="2"/>
    <m/>
    <x v="2"/>
    <n v="56789098"/>
    <x v="3"/>
    <n v="208"/>
    <x v="240"/>
    <x v="40"/>
    <x v="175"/>
    <x v="1"/>
    <n v="91179239"/>
    <s v="CARRERA 29 N 33 19 APT 101"/>
    <n v="6457167"/>
    <n v="3174298668"/>
    <x v="382"/>
    <s v="2011-10-03 00:00:00.000"/>
    <n v="237"/>
  </r>
  <r>
    <x v="1"/>
    <x v="1"/>
    <x v="3"/>
    <x v="2"/>
    <m/>
    <x v="2"/>
    <n v="56789098"/>
    <x v="3"/>
    <n v="208"/>
    <x v="209"/>
    <x v="280"/>
    <x v="141"/>
    <x v="1"/>
    <n v="63507001"/>
    <s v="CALLE 22 N 21 65"/>
    <n v="6329342"/>
    <n v="3174034035"/>
    <x v="347"/>
    <s v="2011-10-03 00:00:00.000"/>
    <n v="238"/>
  </r>
  <r>
    <x v="1"/>
    <x v="1"/>
    <x v="3"/>
    <x v="2"/>
    <m/>
    <x v="2"/>
    <n v="56789098"/>
    <x v="3"/>
    <n v="208"/>
    <x v="241"/>
    <x v="281"/>
    <x v="176"/>
    <x v="1"/>
    <n v="37550095"/>
    <s v="CARRERA 17 N 26 60"/>
    <n v="6905426"/>
    <n v="3175329470"/>
    <x v="383"/>
    <s v="2011-10-04 00:00:00.000"/>
    <n v="239"/>
  </r>
  <r>
    <x v="1"/>
    <x v="1"/>
    <x v="3"/>
    <x v="2"/>
    <m/>
    <x v="2"/>
    <n v="56789098"/>
    <x v="3"/>
    <n v="208"/>
    <x v="206"/>
    <x v="272"/>
    <x v="138"/>
    <x v="0"/>
    <s v="890201798-0"/>
    <s v="CALLE 34 N 12 42"/>
    <n v="6300700"/>
    <n v="0"/>
    <x v="344"/>
    <s v="2011-10-04 00:00:00.000"/>
    <n v="240"/>
  </r>
  <r>
    <x v="1"/>
    <x v="1"/>
    <x v="3"/>
    <x v="2"/>
    <m/>
    <x v="2"/>
    <n v="56789098"/>
    <x v="3"/>
    <n v="208"/>
    <x v="205"/>
    <x v="113"/>
    <x v="137"/>
    <x v="1"/>
    <n v="13643535"/>
    <s v="CALLE 36 N 14 58"/>
    <n v="6852569"/>
    <n v="0"/>
    <x v="343"/>
    <s v="2011-10-05 00:00:00.000"/>
    <n v="241"/>
  </r>
  <r>
    <x v="1"/>
    <x v="1"/>
    <x v="3"/>
    <x v="2"/>
    <m/>
    <x v="2"/>
    <n v="56789098"/>
    <x v="3"/>
    <n v="208"/>
    <x v="242"/>
    <x v="282"/>
    <x v="141"/>
    <x v="0"/>
    <s v="890209965-0"/>
    <s v="VILLA SOFIA CALLE 64C N 3BW O6"/>
    <n v="6448350"/>
    <n v="0"/>
    <x v="347"/>
    <s v="2011-10-06 00:00:00.000"/>
    <n v="242"/>
  </r>
  <r>
    <x v="1"/>
    <x v="1"/>
    <x v="3"/>
    <x v="2"/>
    <m/>
    <x v="2"/>
    <n v="56789098"/>
    <x v="3"/>
    <n v="208"/>
    <x v="216"/>
    <x v="283"/>
    <x v="177"/>
    <x v="1"/>
    <n v="37327353"/>
    <s v="CARRERA 23 N 19 28"/>
    <n v="6323582"/>
    <n v="3164156036"/>
    <x v="384"/>
    <s v="2011-10-07 00:00:00.000"/>
    <n v="247"/>
  </r>
  <r>
    <x v="1"/>
    <x v="1"/>
    <x v="3"/>
    <x v="2"/>
    <m/>
    <x v="2"/>
    <n v="56789098"/>
    <x v="3"/>
    <n v="208"/>
    <x v="243"/>
    <x v="7"/>
    <x v="137"/>
    <x v="1"/>
    <n v="5794309"/>
    <s v="CARRERA 12 N 31 24"/>
    <n v="6305100"/>
    <n v="3125846129"/>
    <x v="343"/>
    <s v="2011-10-07 00:00:00.000"/>
    <n v="248"/>
  </r>
  <r>
    <x v="1"/>
    <x v="1"/>
    <x v="3"/>
    <x v="2"/>
    <m/>
    <x v="2"/>
    <n v="56789098"/>
    <x v="3"/>
    <n v="208"/>
    <x v="244"/>
    <x v="25"/>
    <x v="178"/>
    <x v="1"/>
    <n v="13921228"/>
    <s v="CALLE 24 N 11 48"/>
    <n v="0"/>
    <n v="3133905832"/>
    <x v="385"/>
    <s v="2011-09-23 00:00:00.000"/>
    <n v="183"/>
  </r>
  <r>
    <x v="1"/>
    <x v="1"/>
    <x v="3"/>
    <x v="2"/>
    <m/>
    <x v="2"/>
    <n v="56789098"/>
    <x v="3"/>
    <n v="208"/>
    <x v="245"/>
    <x v="71"/>
    <x v="179"/>
    <x v="1"/>
    <n v="5747890"/>
    <s v="CAKKE 15A N 7 12"/>
    <n v="0"/>
    <n v="3203010595"/>
    <x v="386"/>
    <s v="2011-09-24 00:00:00.000"/>
    <n v="188"/>
  </r>
  <r>
    <x v="1"/>
    <x v="1"/>
    <x v="3"/>
    <x v="2"/>
    <m/>
    <x v="2"/>
    <n v="56789098"/>
    <x v="3"/>
    <n v="208"/>
    <x v="246"/>
    <x v="284"/>
    <x v="180"/>
    <x v="0"/>
    <s v="890205229-1"/>
    <s v="CALLE 12 N 8 51"/>
    <n v="6615339"/>
    <n v="0"/>
    <x v="387"/>
    <s v="2011-09-28 00:00:00.000"/>
    <n v="192"/>
  </r>
  <r>
    <x v="1"/>
    <x v="1"/>
    <x v="3"/>
    <x v="2"/>
    <m/>
    <x v="2"/>
    <n v="56789098"/>
    <x v="3"/>
    <n v="208"/>
    <x v="246"/>
    <x v="285"/>
    <x v="180"/>
    <x v="0"/>
    <s v="890205229-1"/>
    <s v="CALLE 12 N 8 51"/>
    <n v="6615339"/>
    <n v="0"/>
    <x v="387"/>
    <s v="2011-09-28 00:00:00.000"/>
    <n v="192"/>
  </r>
  <r>
    <x v="1"/>
    <x v="1"/>
    <x v="3"/>
    <x v="2"/>
    <m/>
    <x v="2"/>
    <n v="56789098"/>
    <x v="3"/>
    <n v="208"/>
    <x v="204"/>
    <x v="258"/>
    <x v="136"/>
    <x v="0"/>
    <s v="804010934-3"/>
    <s v="CARRERA 12 N 31 24"/>
    <n v="6305100"/>
    <n v="0"/>
    <x v="342"/>
    <s v="2011-09-29 00:00:00.000"/>
    <n v="193"/>
  </r>
  <r>
    <x v="1"/>
    <x v="1"/>
    <x v="3"/>
    <x v="2"/>
    <m/>
    <x v="2"/>
    <n v="56789098"/>
    <x v="3"/>
    <n v="208"/>
    <x v="224"/>
    <x v="67"/>
    <x v="157"/>
    <x v="1"/>
    <n v="91152869"/>
    <s v="CALLE 11 N 19 26"/>
    <n v="0"/>
    <n v="3156090623"/>
    <x v="364"/>
    <s v="2011-09-29 00:00:00.000"/>
    <n v="194"/>
  </r>
  <r>
    <x v="1"/>
    <x v="1"/>
    <x v="3"/>
    <x v="2"/>
    <m/>
    <x v="2"/>
    <n v="56789098"/>
    <x v="3"/>
    <n v="208"/>
    <x v="247"/>
    <x v="24"/>
    <x v="164"/>
    <x v="1"/>
    <n v="85153333"/>
    <s v="URBANIZACION FATIMA CAS 8F"/>
    <n v="0"/>
    <n v="3157858520"/>
    <x v="371"/>
    <s v="2011-09-29 00:00:00.000"/>
    <n v="195"/>
  </r>
  <r>
    <x v="1"/>
    <x v="1"/>
    <x v="3"/>
    <x v="2"/>
    <m/>
    <x v="2"/>
    <n v="56789098"/>
    <x v="3"/>
    <n v="208"/>
    <x v="206"/>
    <x v="286"/>
    <x v="138"/>
    <x v="0"/>
    <s v="890201798-0"/>
    <s v="CALLE 34 N 12 42"/>
    <n v="6300700"/>
    <n v="0"/>
    <x v="344"/>
    <s v="2011-09-29 00:00:00.000"/>
    <n v="197"/>
  </r>
  <r>
    <x v="1"/>
    <x v="1"/>
    <x v="3"/>
    <x v="2"/>
    <m/>
    <x v="2"/>
    <n v="56789098"/>
    <x v="3"/>
    <n v="208"/>
    <x v="206"/>
    <x v="268"/>
    <x v="138"/>
    <x v="0"/>
    <s v="890201798-0"/>
    <s v="CALLE 34 N 12 42"/>
    <n v="6300700"/>
    <n v="0"/>
    <x v="344"/>
    <s v="2011-09-29 00:00:00.000"/>
    <n v="198"/>
  </r>
  <r>
    <x v="1"/>
    <x v="1"/>
    <x v="3"/>
    <x v="2"/>
    <m/>
    <x v="2"/>
    <n v="56789098"/>
    <x v="3"/>
    <n v="208"/>
    <x v="232"/>
    <x v="125"/>
    <x v="142"/>
    <x v="1"/>
    <n v="13848931"/>
    <s v="CALLE 34 N 8 10"/>
    <n v="0"/>
    <n v="3144405000"/>
    <x v="348"/>
    <s v="2011-09-30 00:00:00.000"/>
    <n v="202"/>
  </r>
  <r>
    <x v="1"/>
    <x v="1"/>
    <x v="3"/>
    <x v="2"/>
    <m/>
    <x v="2"/>
    <n v="56789098"/>
    <x v="3"/>
    <n v="208"/>
    <x v="234"/>
    <x v="3"/>
    <x v="169"/>
    <x v="1"/>
    <n v="88237564"/>
    <s v="CALLE 33 N 81 154"/>
    <n v="0"/>
    <n v="3153147618"/>
    <x v="376"/>
    <s v="2011-09-30 00:00:00.000"/>
    <n v="203"/>
  </r>
  <r>
    <x v="1"/>
    <x v="1"/>
    <x v="3"/>
    <x v="2"/>
    <m/>
    <x v="2"/>
    <n v="56789098"/>
    <x v="3"/>
    <n v="208"/>
    <x v="248"/>
    <x v="287"/>
    <x v="181"/>
    <x v="1"/>
    <n v="63548222"/>
    <s v="CALLE 118 N 32 21"/>
    <n v="0"/>
    <n v="3102190325"/>
    <x v="388"/>
    <s v="2011-09-30 00:00:00.000"/>
    <n v="225"/>
  </r>
  <r>
    <x v="1"/>
    <x v="1"/>
    <x v="3"/>
    <x v="2"/>
    <m/>
    <x v="2"/>
    <n v="56789098"/>
    <x v="3"/>
    <n v="208"/>
    <x v="249"/>
    <x v="14"/>
    <x v="182"/>
    <x v="0"/>
    <n v="900415582"/>
    <s v="CARRERA 19 N 36 20"/>
    <n v="6703155"/>
    <n v="3153718010"/>
    <x v="389"/>
    <s v="2011-09-30 00:00:00.000"/>
    <n v="226"/>
  </r>
  <r>
    <x v="1"/>
    <x v="1"/>
    <x v="3"/>
    <x v="2"/>
    <m/>
    <x v="2"/>
    <n v="56789098"/>
    <x v="3"/>
    <n v="208"/>
    <x v="250"/>
    <x v="69"/>
    <x v="183"/>
    <x v="1"/>
    <n v="19485494"/>
    <s v="CARRERA 30 N 33 93"/>
    <n v="6352448"/>
    <n v="3153095932"/>
    <x v="390"/>
    <s v="2011-09-30 00:00:00.000"/>
    <n v="227"/>
  </r>
  <r>
    <x v="1"/>
    <x v="1"/>
    <x v="3"/>
    <x v="2"/>
    <m/>
    <x v="2"/>
    <n v="56789098"/>
    <x v="3"/>
    <n v="208"/>
    <x v="223"/>
    <x v="288"/>
    <x v="158"/>
    <x v="1"/>
    <n v="91480008"/>
    <s v="CARRERA 19 N 111 12 APTO 201"/>
    <n v="6543682"/>
    <n v="3156206056"/>
    <x v="365"/>
    <s v="2011-09-30 00:00:00.000"/>
    <n v="228"/>
  </r>
  <r>
    <x v="1"/>
    <x v="1"/>
    <x v="3"/>
    <x v="2"/>
    <m/>
    <x v="2"/>
    <n v="56789098"/>
    <x v="3"/>
    <n v="208"/>
    <x v="206"/>
    <x v="289"/>
    <x v="138"/>
    <x v="0"/>
    <s v="890201798-0"/>
    <s v="CALLE 34 N 12 42"/>
    <n v="6300700"/>
    <n v="0"/>
    <x v="344"/>
    <s v="2011-10-21 00:00:00.000"/>
    <n v="275"/>
  </r>
  <r>
    <x v="1"/>
    <x v="1"/>
    <x v="3"/>
    <x v="2"/>
    <m/>
    <x v="2"/>
    <n v="56789098"/>
    <x v="3"/>
    <n v="208"/>
    <x v="230"/>
    <x v="197"/>
    <x v="184"/>
    <x v="1"/>
    <n v="1098606284"/>
    <s v="CARRERA 8 N 62 12 TORRE E APTO 302"/>
    <n v="6440486"/>
    <n v="0"/>
    <x v="391"/>
    <s v="2011-10-21 00:00:00.000"/>
    <n v="276"/>
  </r>
  <r>
    <x v="1"/>
    <x v="1"/>
    <x v="3"/>
    <x v="2"/>
    <m/>
    <x v="2"/>
    <n v="56789098"/>
    <x v="3"/>
    <n v="208"/>
    <x v="206"/>
    <x v="290"/>
    <x v="138"/>
    <x v="0"/>
    <s v="890201798-0"/>
    <s v="CALLE 34 N 12 42"/>
    <n v="6300700"/>
    <n v="0"/>
    <x v="344"/>
    <s v="2011-10-21 00:00:00.000"/>
    <n v="277"/>
  </r>
  <r>
    <x v="1"/>
    <x v="1"/>
    <x v="3"/>
    <x v="2"/>
    <m/>
    <x v="2"/>
    <n v="56789098"/>
    <x v="3"/>
    <n v="208"/>
    <x v="251"/>
    <x v="37"/>
    <x v="185"/>
    <x v="1"/>
    <n v="3051073"/>
    <s v="CALLE 13 N 8 33"/>
    <n v="7482156"/>
    <n v="0"/>
    <x v="392"/>
    <s v="2011-10-21 00:00:00.000"/>
    <n v="279"/>
  </r>
  <r>
    <x v="1"/>
    <x v="1"/>
    <x v="3"/>
    <x v="2"/>
    <m/>
    <x v="2"/>
    <n v="56789098"/>
    <x v="3"/>
    <n v="208"/>
    <x v="252"/>
    <x v="291"/>
    <x v="186"/>
    <x v="1"/>
    <n v="91220154"/>
    <s v="CALLE 36 N 15 32 OFICINA 1306"/>
    <n v="6306562"/>
    <n v="3157219922"/>
    <x v="393"/>
    <s v="2011-10-21 00:00:00.000"/>
    <n v="280"/>
  </r>
  <r>
    <x v="1"/>
    <x v="1"/>
    <x v="3"/>
    <x v="2"/>
    <m/>
    <x v="2"/>
    <n v="56789098"/>
    <x v="3"/>
    <n v="208"/>
    <x v="253"/>
    <x v="292"/>
    <x v="140"/>
    <x v="1"/>
    <n v="13886172"/>
    <s v="CARRERA 33 N 27 15"/>
    <n v="6106208"/>
    <n v="0"/>
    <x v="346"/>
    <s v="2011-10-21 00:00:00.000"/>
    <n v="282"/>
  </r>
  <r>
    <x v="1"/>
    <x v="1"/>
    <x v="3"/>
    <x v="2"/>
    <m/>
    <x v="2"/>
    <n v="56789098"/>
    <x v="3"/>
    <n v="208"/>
    <x v="254"/>
    <x v="37"/>
    <x v="140"/>
    <x v="1"/>
    <n v="91229884"/>
    <s v="CALLE  52 N 17-04"/>
    <n v="76212498"/>
    <n v="3153432839"/>
    <x v="346"/>
    <s v="2011-10-21 00:00:00.000"/>
    <n v="284"/>
  </r>
  <r>
    <x v="1"/>
    <x v="1"/>
    <x v="3"/>
    <x v="2"/>
    <m/>
    <x v="2"/>
    <n v="56789098"/>
    <x v="3"/>
    <n v="208"/>
    <x v="255"/>
    <x v="292"/>
    <x v="140"/>
    <x v="1"/>
    <n v="13853075"/>
    <s v="CALLE 36 N 15 32 OFICINA 1306"/>
    <n v="6306562"/>
    <n v="0"/>
    <x v="346"/>
    <s v="2011-10-21 00:00:00.000"/>
    <n v="285"/>
  </r>
  <r>
    <x v="1"/>
    <x v="1"/>
    <x v="3"/>
    <x v="2"/>
    <m/>
    <x v="2"/>
    <n v="56789098"/>
    <x v="3"/>
    <n v="208"/>
    <x v="256"/>
    <x v="293"/>
    <x v="140"/>
    <x v="1"/>
    <n v="13877763"/>
    <s v="CARRERA 8 N 61 132"/>
    <n v="6443467"/>
    <n v="0"/>
    <x v="346"/>
    <s v="2011-10-21 00:00:00.000"/>
    <n v="286"/>
  </r>
  <r>
    <x v="1"/>
    <x v="1"/>
    <x v="3"/>
    <x v="2"/>
    <m/>
    <x v="2"/>
    <n v="56789098"/>
    <x v="3"/>
    <n v="208"/>
    <x v="257"/>
    <x v="293"/>
    <x v="140"/>
    <x v="1"/>
    <n v="91428602"/>
    <s v="CALLE 52 N 15 38"/>
    <n v="0"/>
    <n v="3112790405"/>
    <x v="346"/>
    <s v="2011-10-21 00:00:00.000"/>
    <n v="287"/>
  </r>
  <r>
    <x v="1"/>
    <x v="1"/>
    <x v="3"/>
    <x v="2"/>
    <m/>
    <x v="2"/>
    <n v="56789098"/>
    <x v="3"/>
    <n v="208"/>
    <x v="258"/>
    <x v="37"/>
    <x v="140"/>
    <x v="1"/>
    <n v="5579787"/>
    <s v="CARRERA 27 N 84 18"/>
    <n v="6316579"/>
    <n v="3163646569"/>
    <x v="346"/>
    <s v="2011-10-21 00:00:00.000"/>
    <n v="288"/>
  </r>
  <r>
    <x v="1"/>
    <x v="1"/>
    <x v="3"/>
    <x v="2"/>
    <m/>
    <x v="2"/>
    <n v="56789098"/>
    <x v="3"/>
    <n v="208"/>
    <x v="259"/>
    <x v="37"/>
    <x v="140"/>
    <x v="1"/>
    <n v="91277668"/>
    <s v="APARTAMENTO BELLAVISTA SECTOR C"/>
    <n v="0"/>
    <n v="3156790939"/>
    <x v="346"/>
    <s v="2011-10-21 00:00:00.000"/>
    <n v="289"/>
  </r>
  <r>
    <x v="1"/>
    <x v="1"/>
    <x v="3"/>
    <x v="2"/>
    <m/>
    <x v="2"/>
    <n v="56789098"/>
    <x v="3"/>
    <n v="208"/>
    <x v="260"/>
    <x v="294"/>
    <x v="140"/>
    <x v="1"/>
    <n v="91287784"/>
    <s v="CALLE 43 N 34 31"/>
    <n v="6453376"/>
    <n v="3174081830"/>
    <x v="346"/>
    <s v="2011-10-21 00:00:00.000"/>
    <n v="290"/>
  </r>
  <r>
    <x v="1"/>
    <x v="1"/>
    <x v="3"/>
    <x v="2"/>
    <m/>
    <x v="2"/>
    <n v="56789098"/>
    <x v="3"/>
    <n v="208"/>
    <x v="261"/>
    <x v="37"/>
    <x v="140"/>
    <x v="1"/>
    <n v="91291787"/>
    <s v="CARRERA 18 N 46 12"/>
    <n v="6424428"/>
    <n v="0"/>
    <x v="346"/>
    <s v="2011-10-21 00:00:00.000"/>
    <n v="291"/>
  </r>
  <r>
    <x v="1"/>
    <x v="1"/>
    <x v="3"/>
    <x v="2"/>
    <m/>
    <x v="2"/>
    <n v="56789098"/>
    <x v="3"/>
    <n v="208"/>
    <x v="262"/>
    <x v="294"/>
    <x v="140"/>
    <x v="1"/>
    <n v="1096194531"/>
    <s v="CALLE 74 N 32 35"/>
    <n v="6027540"/>
    <n v="0"/>
    <x v="346"/>
    <s v="2011-10-22 00:00:00.000"/>
    <n v="293"/>
  </r>
  <r>
    <x v="1"/>
    <x v="1"/>
    <x v="3"/>
    <x v="2"/>
    <m/>
    <x v="2"/>
    <n v="56789098"/>
    <x v="3"/>
    <n v="208"/>
    <x v="263"/>
    <x v="37"/>
    <x v="140"/>
    <x v="1"/>
    <n v="72042860"/>
    <s v="CALLE 52 N 18 58"/>
    <n v="6026506"/>
    <n v="0"/>
    <x v="346"/>
    <s v="2011-10-22 00:00:00.000"/>
    <n v="294"/>
  </r>
  <r>
    <x v="1"/>
    <x v="1"/>
    <x v="3"/>
    <x v="2"/>
    <m/>
    <x v="2"/>
    <n v="56789098"/>
    <x v="3"/>
    <n v="208"/>
    <x v="264"/>
    <x v="37"/>
    <x v="140"/>
    <x v="1"/>
    <n v="91437286"/>
    <s v="CARRERA 33 N 39 22"/>
    <n v="6107605"/>
    <n v="0"/>
    <x v="346"/>
    <s v="2011-10-22 00:00:00.000"/>
    <n v="295"/>
  </r>
  <r>
    <x v="1"/>
    <x v="1"/>
    <x v="3"/>
    <x v="2"/>
    <m/>
    <x v="2"/>
    <n v="56789098"/>
    <x v="3"/>
    <n v="208"/>
    <x v="265"/>
    <x v="37"/>
    <x v="140"/>
    <x v="1"/>
    <n v="41529508"/>
    <s v="CALLE 45 N 25 19"/>
    <n v="6571069"/>
    <n v="3107668215"/>
    <x v="346"/>
    <s v="2011-10-24 00:00:00.000"/>
    <n v="296"/>
  </r>
  <r>
    <x v="1"/>
    <x v="1"/>
    <x v="3"/>
    <x v="2"/>
    <m/>
    <x v="2"/>
    <n v="56789098"/>
    <x v="3"/>
    <n v="208"/>
    <x v="266"/>
    <x v="37"/>
    <x v="140"/>
    <x v="1"/>
    <n v="91289129"/>
    <s v="CARRERA 23 N 35 39"/>
    <n v="6331964"/>
    <n v="3103115004"/>
    <x v="346"/>
    <s v="2011-10-24 00:00:00.000"/>
    <n v="297"/>
  </r>
  <r>
    <x v="1"/>
    <x v="1"/>
    <x v="3"/>
    <x v="2"/>
    <m/>
    <x v="2"/>
    <n v="56789098"/>
    <x v="3"/>
    <n v="208"/>
    <x v="267"/>
    <x v="294"/>
    <x v="140"/>
    <x v="1"/>
    <n v="19255899"/>
    <s v="CALLE 21 N 22 10"/>
    <n v="6343166"/>
    <n v="0"/>
    <x v="346"/>
    <s v="2011-10-24 00:00:00.000"/>
    <n v="298"/>
  </r>
  <r>
    <x v="1"/>
    <x v="1"/>
    <x v="3"/>
    <x v="2"/>
    <m/>
    <x v="2"/>
    <n v="56789098"/>
    <x v="3"/>
    <n v="208"/>
    <x v="268"/>
    <x v="37"/>
    <x v="140"/>
    <x v="1"/>
    <n v="91265744"/>
    <s v="CARRERA 15 N 4A 16"/>
    <n v="0"/>
    <n v="3177295967"/>
    <x v="346"/>
    <s v="2011-10-24 00:00:00.000"/>
    <n v="299"/>
  </r>
  <r>
    <x v="1"/>
    <x v="1"/>
    <x v="3"/>
    <x v="2"/>
    <m/>
    <x v="2"/>
    <n v="56789098"/>
    <x v="3"/>
    <n v="208"/>
    <x v="269"/>
    <x v="37"/>
    <x v="140"/>
    <x v="1"/>
    <n v="91278397"/>
    <s v="CALLE 104A N NRO 40A 10"/>
    <n v="6436323"/>
    <n v="3156782437"/>
    <x v="346"/>
    <s v="2011-10-24 00:00:00.000"/>
    <n v="300"/>
  </r>
  <r>
    <x v="1"/>
    <x v="1"/>
    <x v="3"/>
    <x v="2"/>
    <m/>
    <x v="2"/>
    <n v="56789098"/>
    <x v="3"/>
    <n v="208"/>
    <x v="270"/>
    <x v="37"/>
    <x v="140"/>
    <x v="1"/>
    <n v="8714356"/>
    <s v="CALLE 27 N 4E 03"/>
    <n v="6581424"/>
    <n v="0"/>
    <x v="346"/>
    <s v="2011-10-24 00:00:00.000"/>
    <n v="301"/>
  </r>
  <r>
    <x v="1"/>
    <x v="1"/>
    <x v="3"/>
    <x v="2"/>
    <m/>
    <x v="2"/>
    <n v="56789098"/>
    <x v="3"/>
    <n v="208"/>
    <x v="271"/>
    <x v="37"/>
    <x v="140"/>
    <x v="1"/>
    <n v="5722911"/>
    <s v="CARRERA 35 N 99 48"/>
    <n v="6702338"/>
    <n v="0"/>
    <x v="346"/>
    <s v="2011-10-24 00:00:00.000"/>
    <n v="302"/>
  </r>
  <r>
    <x v="1"/>
    <x v="1"/>
    <x v="3"/>
    <x v="2"/>
    <m/>
    <x v="2"/>
    <n v="56789098"/>
    <x v="3"/>
    <n v="208"/>
    <x v="272"/>
    <x v="295"/>
    <x v="187"/>
    <x v="1"/>
    <n v="91220154"/>
    <s v="CALLE 36 N 15 32 OFICINA 1306"/>
    <n v="6306562"/>
    <n v="3157219922"/>
    <x v="394"/>
    <s v="2011-10-24 00:00:00.000"/>
    <n v="303"/>
  </r>
  <r>
    <x v="1"/>
    <x v="1"/>
    <x v="3"/>
    <x v="2"/>
    <m/>
    <x v="2"/>
    <n v="56789098"/>
    <x v="3"/>
    <n v="208"/>
    <x v="272"/>
    <x v="296"/>
    <x v="187"/>
    <x v="1"/>
    <n v="91220154"/>
    <s v="CALLE 36 N 15 32 OFICINA 1306"/>
    <n v="6306562"/>
    <n v="3157219922"/>
    <x v="394"/>
    <s v="2011-10-24 00:00:00.000"/>
    <n v="305"/>
  </r>
  <r>
    <x v="1"/>
    <x v="1"/>
    <x v="3"/>
    <x v="2"/>
    <m/>
    <x v="2"/>
    <n v="56789098"/>
    <x v="3"/>
    <n v="208"/>
    <x v="272"/>
    <x v="249"/>
    <x v="188"/>
    <x v="1"/>
    <n v="91220154"/>
    <s v="CALLE 36 N 15 32 OFICINA 1306"/>
    <n v="6306562"/>
    <n v="3157219922"/>
    <x v="395"/>
    <s v="2011-10-24 00:00:00.000"/>
    <n v="307"/>
  </r>
  <r>
    <x v="1"/>
    <x v="1"/>
    <x v="3"/>
    <x v="2"/>
    <m/>
    <x v="2"/>
    <n v="56789098"/>
    <x v="3"/>
    <n v="208"/>
    <x v="272"/>
    <x v="249"/>
    <x v="188"/>
    <x v="1"/>
    <n v="91220154"/>
    <s v="CALLE 36 N 15 32 OFICINA 1306"/>
    <n v="6306562"/>
    <n v="3157219922"/>
    <x v="395"/>
    <s v="2011-10-24 00:00:00.000"/>
    <n v="308"/>
  </r>
  <r>
    <x v="1"/>
    <x v="1"/>
    <x v="3"/>
    <x v="2"/>
    <m/>
    <x v="2"/>
    <n v="56789098"/>
    <x v="3"/>
    <n v="208"/>
    <x v="273"/>
    <x v="37"/>
    <x v="140"/>
    <x v="1"/>
    <n v="91240498"/>
    <s v="CALLE 47 N 28 63"/>
    <n v="6478521"/>
    <n v="0"/>
    <x v="346"/>
    <s v="2011-10-24 00:00:00.000"/>
    <n v="309"/>
  </r>
  <r>
    <x v="1"/>
    <x v="1"/>
    <x v="3"/>
    <x v="2"/>
    <m/>
    <x v="2"/>
    <n v="56789098"/>
    <x v="3"/>
    <n v="208"/>
    <x v="274"/>
    <x v="249"/>
    <x v="140"/>
    <x v="0"/>
    <s v="900339184-8"/>
    <s v="CARRERA 16 N 51 10"/>
    <n v="6212373"/>
    <n v="3017163111"/>
    <x v="346"/>
    <s v="2011-10-24 00:00:00.000"/>
    <n v="310"/>
  </r>
  <r>
    <x v="1"/>
    <x v="1"/>
    <x v="3"/>
    <x v="2"/>
    <m/>
    <x v="2"/>
    <n v="56789098"/>
    <x v="3"/>
    <n v="208"/>
    <x v="275"/>
    <x v="37"/>
    <x v="140"/>
    <x v="1"/>
    <n v="63356705"/>
    <s v="CALLE 51 N 19 14"/>
    <n v="6111987"/>
    <n v="3125349107"/>
    <x v="346"/>
    <s v="2011-10-24 00:00:00.000"/>
    <n v="311"/>
  </r>
  <r>
    <x v="1"/>
    <x v="1"/>
    <x v="3"/>
    <x v="2"/>
    <m/>
    <x v="2"/>
    <n v="56789098"/>
    <x v="3"/>
    <n v="208"/>
    <x v="276"/>
    <x v="37"/>
    <x v="140"/>
    <x v="1"/>
    <n v="17060044"/>
    <s v="CALLE 49 N 17 60"/>
    <n v="6111635"/>
    <n v="0"/>
    <x v="346"/>
    <s v="2011-10-24 00:00:00.000"/>
    <n v="312"/>
  </r>
  <r>
    <x v="1"/>
    <x v="1"/>
    <x v="3"/>
    <x v="2"/>
    <m/>
    <x v="2"/>
    <n v="56789098"/>
    <x v="3"/>
    <n v="208"/>
    <x v="277"/>
    <x v="294"/>
    <x v="140"/>
    <x v="1"/>
    <n v="91436960"/>
    <s v="CALLE 36 N 15 32 OFICINA 1306"/>
    <n v="6306562"/>
    <n v="0"/>
    <x v="346"/>
    <s v="2011-10-24 00:00:00.000"/>
    <n v="313"/>
  </r>
  <r>
    <x v="1"/>
    <x v="1"/>
    <x v="3"/>
    <x v="2"/>
    <m/>
    <x v="2"/>
    <n v="56789098"/>
    <x v="3"/>
    <n v="208"/>
    <x v="278"/>
    <x v="293"/>
    <x v="140"/>
    <x v="1"/>
    <n v="91253682"/>
    <s v="CALLE 36 N 15 32 OFICINA 1306"/>
    <n v="6306562"/>
    <n v="0"/>
    <x v="346"/>
    <s v="2011-10-24 00:00:00.000"/>
    <n v="314"/>
  </r>
  <r>
    <x v="1"/>
    <x v="1"/>
    <x v="3"/>
    <x v="2"/>
    <m/>
    <x v="2"/>
    <n v="56789098"/>
    <x v="3"/>
    <n v="208"/>
    <x v="204"/>
    <x v="245"/>
    <x v="136"/>
    <x v="0"/>
    <s v="804010934-3"/>
    <s v="CARRERA 12 N 31 24"/>
    <n v="6305100"/>
    <n v="0"/>
    <x v="342"/>
    <s v="2011-10-25 00:00:00.000"/>
    <n v="316"/>
  </r>
  <r>
    <x v="1"/>
    <x v="1"/>
    <x v="3"/>
    <x v="2"/>
    <m/>
    <x v="2"/>
    <n v="56789098"/>
    <x v="3"/>
    <n v="208"/>
    <x v="204"/>
    <x v="245"/>
    <x v="136"/>
    <x v="0"/>
    <s v="804010934-3"/>
    <s v="CARRERA 12 N 31 24"/>
    <n v="6305100"/>
    <n v="0"/>
    <x v="342"/>
    <s v="2011-10-25 00:00:00.000"/>
    <n v="317"/>
  </r>
  <r>
    <x v="1"/>
    <x v="1"/>
    <x v="3"/>
    <x v="2"/>
    <m/>
    <x v="2"/>
    <n v="56789098"/>
    <x v="3"/>
    <n v="208"/>
    <x v="279"/>
    <x v="37"/>
    <x v="140"/>
    <x v="1"/>
    <n v="91263547"/>
    <s v="CALLE 104 N 14A 16"/>
    <n v="6231231"/>
    <n v="0"/>
    <x v="346"/>
    <s v="2011-10-25 00:00:00.000"/>
    <n v="318"/>
  </r>
  <r>
    <x v="1"/>
    <x v="1"/>
    <x v="3"/>
    <x v="2"/>
    <m/>
    <x v="2"/>
    <n v="56789098"/>
    <x v="3"/>
    <n v="208"/>
    <x v="280"/>
    <x v="37"/>
    <x v="140"/>
    <x v="1"/>
    <n v="13838754"/>
    <s v="CON PLAZUELA SANTA CLARA TO 5 AP 302"/>
    <n v="6419721"/>
    <n v="0"/>
    <x v="346"/>
    <s v="2011-10-25 00:00:00.000"/>
    <n v="319"/>
  </r>
  <r>
    <x v="1"/>
    <x v="1"/>
    <x v="3"/>
    <x v="2"/>
    <m/>
    <x v="2"/>
    <n v="56789098"/>
    <x v="3"/>
    <n v="208"/>
    <x v="281"/>
    <x v="294"/>
    <x v="140"/>
    <x v="1"/>
    <n v="5702255"/>
    <s v="CALLE 64E N 1W 48"/>
    <n v="6443181"/>
    <n v="0"/>
    <x v="346"/>
    <s v="2011-10-25 00:00:00.000"/>
    <n v="320"/>
  </r>
  <r>
    <x v="1"/>
    <x v="1"/>
    <x v="3"/>
    <x v="2"/>
    <m/>
    <x v="2"/>
    <n v="56789098"/>
    <x v="3"/>
    <n v="208"/>
    <x v="282"/>
    <x v="98"/>
    <x v="140"/>
    <x v="1"/>
    <n v="13819898"/>
    <s v="CALLE 36 N 15 32 OFICINA 1306"/>
    <n v="6306562"/>
    <n v="0"/>
    <x v="346"/>
    <s v="2011-10-25 00:00:00.000"/>
    <n v="321"/>
  </r>
  <r>
    <x v="1"/>
    <x v="1"/>
    <x v="3"/>
    <x v="2"/>
    <m/>
    <x v="2"/>
    <n v="56789098"/>
    <x v="3"/>
    <n v="208"/>
    <x v="283"/>
    <x v="294"/>
    <x v="140"/>
    <x v="1"/>
    <n v="91223545"/>
    <s v="CARRERA 47 N 65 61"/>
    <n v="6576975"/>
    <n v="3153734517"/>
    <x v="346"/>
    <s v="2011-10-25 00:00:00.000"/>
    <n v="322"/>
  </r>
  <r>
    <x v="1"/>
    <x v="1"/>
    <x v="3"/>
    <x v="2"/>
    <m/>
    <x v="2"/>
    <n v="56789098"/>
    <x v="3"/>
    <n v="208"/>
    <x v="284"/>
    <x v="37"/>
    <x v="140"/>
    <x v="1"/>
    <n v="4173267"/>
    <s v="BARRIO LAGOS V ETAPA"/>
    <n v="6392276"/>
    <n v="0"/>
    <x v="346"/>
    <s v="2011-10-25 00:00:00.000"/>
    <n v="323"/>
  </r>
  <r>
    <x v="1"/>
    <x v="1"/>
    <x v="3"/>
    <x v="2"/>
    <m/>
    <x v="2"/>
    <n v="56789098"/>
    <x v="3"/>
    <n v="208"/>
    <x v="285"/>
    <x v="37"/>
    <x v="140"/>
    <x v="1"/>
    <n v="63363162"/>
    <s v="CALLE 45 N 25 19"/>
    <n v="6740985"/>
    <n v="3158409503"/>
    <x v="346"/>
    <s v="2011-10-25 00:00:00.000"/>
    <n v="324"/>
  </r>
  <r>
    <x v="1"/>
    <x v="1"/>
    <x v="3"/>
    <x v="2"/>
    <m/>
    <x v="2"/>
    <n v="56789098"/>
    <x v="3"/>
    <n v="208"/>
    <x v="286"/>
    <x v="37"/>
    <x v="140"/>
    <x v="1"/>
    <n v="91219113"/>
    <s v="CARRERA 20 N 33 46 APT 404"/>
    <n v="6526216"/>
    <n v="0"/>
    <x v="346"/>
    <s v="2011-10-25 00:00:00.000"/>
    <n v="324"/>
  </r>
  <r>
    <x v="1"/>
    <x v="1"/>
    <x v="3"/>
    <x v="2"/>
    <m/>
    <x v="2"/>
    <n v="56789098"/>
    <x v="3"/>
    <n v="208"/>
    <x v="287"/>
    <x v="186"/>
    <x v="183"/>
    <x v="1"/>
    <n v="19485494"/>
    <s v="CARRERA 30 N 33 93"/>
    <n v="6352448"/>
    <n v="3153095932"/>
    <x v="390"/>
    <s v="2011-10-25 00:00:00.000"/>
    <n v="327"/>
  </r>
  <r>
    <x v="1"/>
    <x v="1"/>
    <x v="3"/>
    <x v="2"/>
    <m/>
    <x v="2"/>
    <n v="56789098"/>
    <x v="3"/>
    <n v="208"/>
    <x v="252"/>
    <x v="249"/>
    <x v="140"/>
    <x v="1"/>
    <n v="91220154"/>
    <s v="CALLE 36 N 15 32 OFICINA 1306"/>
    <n v="6306562"/>
    <n v="3157219922"/>
    <x v="346"/>
    <s v="2011-10-25 00:00:00.000"/>
    <n v="328"/>
  </r>
  <r>
    <x v="1"/>
    <x v="1"/>
    <x v="3"/>
    <x v="2"/>
    <m/>
    <x v="2"/>
    <n v="56789098"/>
    <x v="3"/>
    <n v="208"/>
    <x v="288"/>
    <x v="37"/>
    <x v="140"/>
    <x v="1"/>
    <n v="19096600"/>
    <s v="CARRERA 23 N 35 39"/>
    <n v="6992416"/>
    <n v="3177772302"/>
    <x v="346"/>
    <s v="2011-10-25 00:00:00.000"/>
    <n v="329"/>
  </r>
  <r>
    <x v="1"/>
    <x v="1"/>
    <x v="3"/>
    <x v="2"/>
    <m/>
    <x v="2"/>
    <n v="56789098"/>
    <x v="3"/>
    <n v="208"/>
    <x v="289"/>
    <x v="64"/>
    <x v="135"/>
    <x v="1"/>
    <n v="1099205474"/>
    <s v="CARRERA 10 N 10 48"/>
    <n v="0"/>
    <n v="3115296435"/>
    <x v="396"/>
    <s v="2011-10-30 00:00:00.000"/>
    <n v="378"/>
  </r>
  <r>
    <x v="1"/>
    <x v="1"/>
    <x v="3"/>
    <x v="2"/>
    <m/>
    <x v="2"/>
    <n v="56789098"/>
    <x v="3"/>
    <n v="208"/>
    <x v="290"/>
    <x v="113"/>
    <x v="189"/>
    <x v="1"/>
    <n v="91220918"/>
    <s v="CALLE 47 N 28 52"/>
    <n v="0"/>
    <n v="3184073594"/>
    <x v="397"/>
    <s v="2011-10-26 00:00:00.000"/>
    <n v="330"/>
  </r>
  <r>
    <x v="1"/>
    <x v="1"/>
    <x v="3"/>
    <x v="2"/>
    <m/>
    <x v="2"/>
    <n v="56789098"/>
    <x v="3"/>
    <n v="208"/>
    <x v="291"/>
    <x v="63"/>
    <x v="190"/>
    <x v="1"/>
    <n v="91218466"/>
    <s v="CRA 24 N 33 48"/>
    <n v="6450795"/>
    <n v="3154788255"/>
    <x v="398"/>
    <s v="2011-10-26 00:00:00.000"/>
    <n v="333"/>
  </r>
  <r>
    <x v="1"/>
    <x v="1"/>
    <x v="3"/>
    <x v="2"/>
    <m/>
    <x v="2"/>
    <n v="56789098"/>
    <x v="3"/>
    <n v="208"/>
    <x v="292"/>
    <x v="98"/>
    <x v="191"/>
    <x v="0"/>
    <s v="804015979-7"/>
    <s v="CALLE 16 N 15 01"/>
    <n v="7272554"/>
    <n v="0"/>
    <x v="308"/>
    <s v="2011-10-26 00:00:00.000"/>
    <n v="334"/>
  </r>
  <r>
    <x v="1"/>
    <x v="1"/>
    <x v="3"/>
    <x v="2"/>
    <m/>
    <x v="2"/>
    <n v="56789098"/>
    <x v="3"/>
    <n v="208"/>
    <x v="293"/>
    <x v="37"/>
    <x v="192"/>
    <x v="1"/>
    <n v="91259519"/>
    <s v="CARRERA 19 N 42 12"/>
    <n v="6428499"/>
    <n v="3153770739"/>
    <x v="399"/>
    <s v="2011-10-27 00:00:00.000"/>
    <n v="337"/>
  </r>
  <r>
    <x v="1"/>
    <x v="1"/>
    <x v="3"/>
    <x v="2"/>
    <m/>
    <x v="2"/>
    <n v="56789098"/>
    <x v="3"/>
    <n v="208"/>
    <x v="294"/>
    <x v="98"/>
    <x v="193"/>
    <x v="1"/>
    <n v="13873948"/>
    <s v="CALLE 14 N 10 75"/>
    <n v="0"/>
    <n v="3132169420"/>
    <x v="292"/>
    <s v="2011-10-27 00:00:00.000"/>
    <n v="338"/>
  </r>
  <r>
    <x v="1"/>
    <x v="1"/>
    <x v="3"/>
    <x v="2"/>
    <m/>
    <x v="2"/>
    <n v="56789098"/>
    <x v="3"/>
    <n v="208"/>
    <x v="295"/>
    <x v="297"/>
    <x v="194"/>
    <x v="1"/>
    <n v="91220154"/>
    <s v="CALLE 36 N 15 32 OFICINA 1306"/>
    <n v="6306562"/>
    <n v="3157219922"/>
    <x v="400"/>
    <s v="2011-10-27 00:00:00.000"/>
    <n v="339"/>
  </r>
  <r>
    <x v="1"/>
    <x v="1"/>
    <x v="3"/>
    <x v="2"/>
    <m/>
    <x v="2"/>
    <n v="56789098"/>
    <x v="3"/>
    <n v="208"/>
    <x v="296"/>
    <x v="98"/>
    <x v="192"/>
    <x v="0"/>
    <s v="890203216-5"/>
    <s v="CALLE 12 N 10 30"/>
    <n v="7242712"/>
    <n v="0"/>
    <x v="399"/>
    <s v="2011-10-27 00:00:00.000"/>
    <n v="340"/>
  </r>
  <r>
    <x v="1"/>
    <x v="1"/>
    <x v="3"/>
    <x v="2"/>
    <m/>
    <x v="2"/>
    <n v="56789098"/>
    <x v="3"/>
    <n v="208"/>
    <x v="297"/>
    <x v="68"/>
    <x v="192"/>
    <x v="0"/>
    <n v="890205769"/>
    <s v="CARRERA 27 N 45 80"/>
    <n v="6432990"/>
    <n v="0"/>
    <x v="399"/>
    <s v="2011-10-28 00:00:00.000"/>
    <n v="32"/>
  </r>
  <r>
    <x v="1"/>
    <x v="1"/>
    <x v="3"/>
    <x v="2"/>
    <m/>
    <x v="2"/>
    <n v="56789098"/>
    <x v="3"/>
    <n v="208"/>
    <x v="298"/>
    <x v="24"/>
    <x v="192"/>
    <x v="0"/>
    <s v="829004249-2"/>
    <s v="CALLE 49 N 8 52"/>
    <n v="6226638"/>
    <n v="0"/>
    <x v="399"/>
    <s v="2011-10-28 00:00:00.000"/>
    <n v="345"/>
  </r>
  <r>
    <x v="1"/>
    <x v="1"/>
    <x v="3"/>
    <x v="2"/>
    <m/>
    <x v="2"/>
    <n v="56789098"/>
    <x v="3"/>
    <n v="208"/>
    <x v="299"/>
    <x v="298"/>
    <x v="192"/>
    <x v="0"/>
    <s v="860014923-4"/>
    <s v="CALLE 35 N 16 24"/>
    <n v="6708090"/>
    <n v="0"/>
    <x v="399"/>
    <s v="2011-10-29 00:00:00.000"/>
    <n v="347"/>
  </r>
  <r>
    <x v="1"/>
    <x v="1"/>
    <x v="3"/>
    <x v="2"/>
    <m/>
    <x v="2"/>
    <n v="56789098"/>
    <x v="3"/>
    <n v="208"/>
    <x v="299"/>
    <x v="299"/>
    <x v="192"/>
    <x v="0"/>
    <s v="860014923-4"/>
    <s v="CALLE 35 N 16 24"/>
    <n v="6708090"/>
    <n v="0"/>
    <x v="399"/>
    <s v="2011-10-29 00:00:00.000"/>
    <n v="348"/>
  </r>
  <r>
    <x v="1"/>
    <x v="1"/>
    <x v="3"/>
    <x v="2"/>
    <m/>
    <x v="2"/>
    <n v="56789098"/>
    <x v="3"/>
    <n v="208"/>
    <x v="300"/>
    <x v="258"/>
    <x v="195"/>
    <x v="1"/>
    <n v="13873909"/>
    <s v="CALLE 32 N 33A 48"/>
    <n v="0"/>
    <n v="3004903802"/>
    <x v="401"/>
    <s v="2011-10-30 00:00:00.000"/>
    <n v="355"/>
  </r>
  <r>
    <x v="1"/>
    <x v="1"/>
    <x v="3"/>
    <x v="2"/>
    <m/>
    <x v="2"/>
    <n v="56789098"/>
    <x v="3"/>
    <n v="208"/>
    <x v="301"/>
    <x v="71"/>
    <x v="135"/>
    <x v="1"/>
    <n v="37721702"/>
    <s v="CARRERA 28 N 60 26"/>
    <n v="6947265"/>
    <n v="3102387280"/>
    <x v="402"/>
    <s v="2011-10-30 00:00:00.000"/>
    <n v="379"/>
  </r>
  <r>
    <x v="0"/>
    <x v="0"/>
    <x v="4"/>
    <x v="3"/>
    <m/>
    <x v="3"/>
    <n v="5678908"/>
    <x v="4"/>
    <n v="208"/>
    <x v="302"/>
    <x v="300"/>
    <x v="196"/>
    <x v="0"/>
    <s v="79275159-1"/>
    <s v="Cra 13 20 05"/>
    <n v="2842108"/>
    <n v="2842108"/>
    <x v="403"/>
    <s v="2011-10-21 00:00:00.000"/>
    <n v="248"/>
  </r>
  <r>
    <x v="0"/>
    <x v="0"/>
    <x v="4"/>
    <x v="3"/>
    <m/>
    <x v="3"/>
    <n v="5678908"/>
    <x v="4"/>
    <n v="208"/>
    <x v="303"/>
    <x v="3"/>
    <x v="197"/>
    <x v="0"/>
    <s v="19110995-4"/>
    <s v="Cra 7 46 86"/>
    <n v="2119360"/>
    <n v="2119360"/>
    <x v="404"/>
    <s v="2011-10-18 00:00:00.000"/>
    <n v="228"/>
  </r>
  <r>
    <x v="0"/>
    <x v="0"/>
    <x v="4"/>
    <x v="3"/>
    <m/>
    <x v="3"/>
    <n v="5678908"/>
    <x v="4"/>
    <n v="208"/>
    <x v="304"/>
    <x v="301"/>
    <x v="198"/>
    <x v="0"/>
    <s v="39635954-9"/>
    <s v="Cra 69 70 15"/>
    <n v="2310512"/>
    <n v="2310512"/>
    <x v="405"/>
    <s v="2011-09-19 00:00:00.000"/>
    <n v="127"/>
  </r>
  <r>
    <x v="0"/>
    <x v="0"/>
    <x v="4"/>
    <x v="3"/>
    <m/>
    <x v="3"/>
    <n v="5678908"/>
    <x v="4"/>
    <n v="208"/>
    <x v="305"/>
    <x v="302"/>
    <x v="199"/>
    <x v="0"/>
    <s v="79275159-1"/>
    <s v="Cra 13 20 05 Bogotá"/>
    <n v="2842108"/>
    <n v="2842108"/>
    <x v="406"/>
    <s v="2011-10-04 00:00:00.000"/>
    <n v="171"/>
  </r>
  <r>
    <x v="0"/>
    <x v="0"/>
    <x v="4"/>
    <x v="3"/>
    <m/>
    <x v="3"/>
    <n v="5678908"/>
    <x v="4"/>
    <n v="208"/>
    <x v="306"/>
    <x v="83"/>
    <x v="200"/>
    <x v="1"/>
    <n v="78016874"/>
    <s v="Clle 39A 18 12"/>
    <n v="2347777"/>
    <n v="3202889552"/>
    <x v="407"/>
    <s v="2011-10-06 00:00:00.000"/>
    <n v="178"/>
  </r>
  <r>
    <x v="0"/>
    <x v="0"/>
    <x v="4"/>
    <x v="3"/>
    <m/>
    <x v="3"/>
    <n v="5678908"/>
    <x v="4"/>
    <n v="208"/>
    <x v="305"/>
    <x v="303"/>
    <x v="200"/>
    <x v="0"/>
    <s v="79275159-1"/>
    <s v="Cra 13 20 05 Bogotá"/>
    <n v="2842108"/>
    <n v="2842108"/>
    <x v="408"/>
    <s v="2011-10-06 00:00:00.000"/>
    <n v="179"/>
  </r>
  <r>
    <x v="0"/>
    <x v="0"/>
    <x v="4"/>
    <x v="3"/>
    <m/>
    <x v="3"/>
    <n v="5678908"/>
    <x v="4"/>
    <n v="208"/>
    <x v="307"/>
    <x v="304"/>
    <x v="200"/>
    <x v="1"/>
    <n v="80020955"/>
    <s v="Clle 53  4A 52 Apto 402"/>
    <n v="7524537"/>
    <n v="3166912566"/>
    <x v="409"/>
    <s v="2011-10-04 00:00:00.000"/>
    <n v="169"/>
  </r>
  <r>
    <x v="0"/>
    <x v="0"/>
    <x v="4"/>
    <x v="3"/>
    <m/>
    <x v="3"/>
    <n v="5678908"/>
    <x v="4"/>
    <n v="208"/>
    <x v="308"/>
    <x v="305"/>
    <x v="201"/>
    <x v="1"/>
    <n v="39635954"/>
    <s v="Cra 69K 70 15"/>
    <n v="2310512"/>
    <n v="2310512"/>
    <x v="410"/>
    <s v="2011-09-26 00:00:00.000"/>
    <n v="153"/>
  </r>
  <r>
    <x v="0"/>
    <x v="0"/>
    <x v="4"/>
    <x v="3"/>
    <m/>
    <x v="3"/>
    <n v="5678908"/>
    <x v="4"/>
    <n v="208"/>
    <x v="309"/>
    <x v="186"/>
    <x v="200"/>
    <x v="1"/>
    <n v="79948835"/>
    <s v="Cra 49C  91 48  Brio Castellana"/>
    <n v="6911055"/>
    <n v="3133766415"/>
    <x v="411"/>
    <s v="2011-10-06 00:00:00.000"/>
    <n v="183"/>
  </r>
  <r>
    <x v="0"/>
    <x v="0"/>
    <x v="4"/>
    <x v="3"/>
    <m/>
    <x v="3"/>
    <n v="5678908"/>
    <x v="4"/>
    <n v="208"/>
    <x v="310"/>
    <x v="306"/>
    <x v="202"/>
    <x v="0"/>
    <s v="860001022 7"/>
    <s v="Calle 26 68b 70"/>
    <n v="2940100"/>
    <n v="2940100"/>
    <x v="412"/>
    <s v="2011-08-31 00:00:00.000"/>
    <n v="98"/>
  </r>
  <r>
    <x v="0"/>
    <x v="0"/>
    <x v="4"/>
    <x v="3"/>
    <m/>
    <x v="3"/>
    <n v="5678908"/>
    <x v="4"/>
    <n v="208"/>
    <x v="311"/>
    <x v="41"/>
    <x v="202"/>
    <x v="0"/>
    <s v="860001022 7"/>
    <s v="Clle 26 68b 70"/>
    <n v="2940100"/>
    <n v="2940100"/>
    <x v="412"/>
    <s v="2011-09-02 00:00:00.000"/>
    <n v="99"/>
  </r>
  <r>
    <x v="0"/>
    <x v="0"/>
    <x v="4"/>
    <x v="3"/>
    <m/>
    <x v="3"/>
    <n v="5678908"/>
    <x v="4"/>
    <n v="208"/>
    <x v="310"/>
    <x v="307"/>
    <x v="203"/>
    <x v="0"/>
    <s v="860001022 7"/>
    <s v="Av clle 26 68b 70"/>
    <n v="2940100"/>
    <n v="2940100"/>
    <x v="412"/>
    <s v="2011-09-19 00:00:00.000"/>
    <n v="124"/>
  </r>
  <r>
    <x v="0"/>
    <x v="0"/>
    <x v="4"/>
    <x v="3"/>
    <m/>
    <x v="3"/>
    <n v="5678908"/>
    <x v="4"/>
    <n v="208"/>
    <x v="304"/>
    <x v="308"/>
    <x v="204"/>
    <x v="0"/>
    <s v="39635954-9"/>
    <s v="Cra 69K 70 15"/>
    <n v="2310512"/>
    <m/>
    <x v="413"/>
    <s v="2011-10-14 00:00:00.000"/>
    <n v="227"/>
  </r>
  <r>
    <x v="0"/>
    <x v="0"/>
    <x v="4"/>
    <x v="3"/>
    <m/>
    <x v="3"/>
    <n v="5678908"/>
    <x v="4"/>
    <n v="208"/>
    <x v="310"/>
    <x v="41"/>
    <x v="202"/>
    <x v="0"/>
    <s v="860001022 7"/>
    <s v="Calle 26 69b 70"/>
    <n v="2940100"/>
    <n v="2940100"/>
    <x v="414"/>
    <s v="2011-07-07 00:00:00.000"/>
    <n v="7"/>
  </r>
  <r>
    <x v="0"/>
    <x v="0"/>
    <x v="4"/>
    <x v="3"/>
    <m/>
    <x v="3"/>
    <n v="5678908"/>
    <x v="4"/>
    <n v="208"/>
    <x v="312"/>
    <x v="113"/>
    <x v="203"/>
    <x v="0"/>
    <s v="860003020 1"/>
    <s v="Av cra 40 24A 81"/>
    <n v="2692626"/>
    <n v="3125886714"/>
    <x v="415"/>
    <s v="2011-07-15 00:00:00.000"/>
    <n v="10"/>
  </r>
  <r>
    <x v="0"/>
    <x v="0"/>
    <x v="4"/>
    <x v="3"/>
    <m/>
    <x v="3"/>
    <n v="5678908"/>
    <x v="4"/>
    <n v="208"/>
    <x v="313"/>
    <x v="235"/>
    <x v="203"/>
    <x v="1"/>
    <n v="74377338"/>
    <s v="Calle 14 60 Oficina 401"/>
    <n v="6067777"/>
    <n v="3138928663"/>
    <x v="416"/>
    <s v="2011-08-06 00:00:00.000"/>
    <n v="66"/>
  </r>
  <r>
    <x v="0"/>
    <x v="0"/>
    <x v="4"/>
    <x v="3"/>
    <m/>
    <x v="3"/>
    <n v="5678908"/>
    <x v="4"/>
    <n v="208"/>
    <x v="313"/>
    <x v="309"/>
    <x v="202"/>
    <x v="1"/>
    <n v="74377338"/>
    <s v="Calle 14 60 oficina 401"/>
    <n v="6067777"/>
    <n v="3138928663"/>
    <x v="415"/>
    <s v="2011-08-06 00:00:00.000"/>
    <n v="66"/>
  </r>
  <r>
    <x v="0"/>
    <x v="0"/>
    <x v="4"/>
    <x v="3"/>
    <m/>
    <x v="3"/>
    <n v="5678908"/>
    <x v="4"/>
    <n v="208"/>
    <x v="313"/>
    <x v="41"/>
    <x v="202"/>
    <x v="1"/>
    <n v="74377733"/>
    <s v="Clle 80 14 60 oficina 401"/>
    <n v="6067777"/>
    <n v="3138928663"/>
    <x v="417"/>
    <s v="2011-08-08 00:00:00.000"/>
    <n v="24"/>
  </r>
  <r>
    <x v="0"/>
    <x v="0"/>
    <x v="4"/>
    <x v="3"/>
    <m/>
    <x v="3"/>
    <n v="5678908"/>
    <x v="4"/>
    <n v="208"/>
    <x v="312"/>
    <x v="310"/>
    <x v="205"/>
    <x v="0"/>
    <s v="860003020 1"/>
    <s v="Av cra 4024A 81"/>
    <n v="2692626"/>
    <n v="3125886714"/>
    <x v="415"/>
    <s v="2011-08-06 00:00:00.000"/>
    <n v="67"/>
  </r>
  <r>
    <x v="0"/>
    <x v="0"/>
    <x v="4"/>
    <x v="3"/>
    <m/>
    <x v="3"/>
    <n v="5678908"/>
    <x v="4"/>
    <n v="208"/>
    <x v="314"/>
    <x v="311"/>
    <x v="202"/>
    <x v="0"/>
    <s v="890903910 2"/>
    <s v="CraA 37 32 piso 3"/>
    <n v="3147070"/>
    <n v="2880726"/>
    <x v="418"/>
    <s v="2011-08-16 00:00:00.000"/>
    <n v="75"/>
  </r>
  <r>
    <x v="0"/>
    <x v="0"/>
    <x v="4"/>
    <x v="3"/>
    <m/>
    <x v="3"/>
    <n v="5678908"/>
    <x v="4"/>
    <n v="208"/>
    <x v="312"/>
    <x v="312"/>
    <x v="206"/>
    <x v="0"/>
    <s v="860003020 1"/>
    <s v="Av cra 4024A 81"/>
    <n v="2692626"/>
    <n v="3125886714"/>
    <x v="419"/>
    <s v="2011-08-19 00:00:00.000"/>
    <n v="78"/>
  </r>
  <r>
    <x v="0"/>
    <x v="0"/>
    <x v="4"/>
    <x v="3"/>
    <m/>
    <x v="3"/>
    <n v="5678908"/>
    <x v="4"/>
    <n v="208"/>
    <x v="312"/>
    <x v="313"/>
    <x v="203"/>
    <x v="0"/>
    <s v="860003020 1"/>
    <s v="Av cra 40 24A 81"/>
    <n v="2692626"/>
    <n v="3125886714"/>
    <x v="415"/>
    <s v="2011-08-26 00:00:00.000"/>
    <n v="94"/>
  </r>
  <r>
    <x v="0"/>
    <x v="0"/>
    <x v="4"/>
    <x v="3"/>
    <m/>
    <x v="3"/>
    <n v="5678908"/>
    <x v="4"/>
    <n v="208"/>
    <x v="312"/>
    <x v="314"/>
    <x v="202"/>
    <x v="0"/>
    <s v="860003020 1"/>
    <s v="Av cra 40 24A 81"/>
    <n v="2692626"/>
    <n v="3125886714"/>
    <x v="415"/>
    <s v="2011-09-19 00:00:00.000"/>
    <n v="115"/>
  </r>
  <r>
    <x v="0"/>
    <x v="0"/>
    <x v="4"/>
    <x v="3"/>
    <m/>
    <x v="3"/>
    <n v="5678908"/>
    <x v="4"/>
    <n v="208"/>
    <x v="315"/>
    <x v="307"/>
    <x v="203"/>
    <x v="0"/>
    <s v="860001022 7"/>
    <s v="Av  clle 26 68b 70"/>
    <n v="2940100"/>
    <n v="2940100"/>
    <x v="412"/>
    <s v="2011-09-26 00:00:00.000"/>
    <n v="136"/>
  </r>
  <r>
    <x v="0"/>
    <x v="0"/>
    <x v="4"/>
    <x v="3"/>
    <m/>
    <x v="3"/>
    <n v="5678908"/>
    <x v="4"/>
    <n v="208"/>
    <x v="313"/>
    <x v="41"/>
    <x v="202"/>
    <x v="1"/>
    <n v="74377733"/>
    <s v="Clle 8014 60 oficina 401"/>
    <n v="6067777"/>
    <n v="3138928663"/>
    <x v="420"/>
    <s v="2011-09-26 00:00:00.000"/>
    <n v="137"/>
  </r>
  <r>
    <x v="0"/>
    <x v="0"/>
    <x v="4"/>
    <x v="3"/>
    <m/>
    <x v="3"/>
    <n v="5678908"/>
    <x v="4"/>
    <n v="208"/>
    <x v="316"/>
    <x v="315"/>
    <x v="207"/>
    <x v="0"/>
    <s v="39635954-9"/>
    <s v="cra 69 70 15"/>
    <n v="2310512"/>
    <n v="2310512"/>
    <x v="421"/>
    <s v="2011-10-04 00:00:00.000"/>
    <n v="170"/>
  </r>
  <r>
    <x v="0"/>
    <x v="0"/>
    <x v="4"/>
    <x v="3"/>
    <m/>
    <x v="3"/>
    <n v="5678908"/>
    <x v="4"/>
    <n v="208"/>
    <x v="317"/>
    <x v="304"/>
    <x v="135"/>
    <x v="1"/>
    <n v="80037526"/>
    <s v="Calle 43A  9 2  Apto 504"/>
    <n v="4724355"/>
    <n v="4724355"/>
    <x v="422"/>
    <s v="2011-09-16 00:00:00.000"/>
    <n v="116"/>
  </r>
  <r>
    <x v="0"/>
    <x v="0"/>
    <x v="4"/>
    <x v="3"/>
    <m/>
    <x v="3"/>
    <n v="5678908"/>
    <x v="4"/>
    <n v="208"/>
    <x v="318"/>
    <x v="304"/>
    <x v="202"/>
    <x v="1"/>
    <n v="80020955"/>
    <s v="Calle 53 4A 52Ap 402"/>
    <n v="7524537"/>
    <n v="7524537"/>
    <x v="423"/>
    <s v="2011-09-16 00:00:00.000"/>
    <n v="118"/>
  </r>
  <r>
    <x v="0"/>
    <x v="0"/>
    <x v="4"/>
    <x v="3"/>
    <m/>
    <x v="3"/>
    <n v="5678908"/>
    <x v="4"/>
    <n v="208"/>
    <x v="319"/>
    <x v="113"/>
    <x v="208"/>
    <x v="1"/>
    <n v="52965218"/>
    <s v="Calle 6D  7A 76 Barrio  Bosques de Casilla"/>
    <n v="7032361"/>
    <n v="7032361"/>
    <x v="424"/>
    <s v="2011-08-16 00:00:00.000"/>
    <n v="76"/>
  </r>
  <r>
    <x v="0"/>
    <x v="0"/>
    <x v="4"/>
    <x v="3"/>
    <m/>
    <x v="3"/>
    <n v="5678908"/>
    <x v="4"/>
    <n v="208"/>
    <x v="312"/>
    <x v="316"/>
    <x v="209"/>
    <x v="0"/>
    <s v="860003020-1"/>
    <s v="Av cra 40 24A 81"/>
    <n v="2692626"/>
    <m/>
    <x v="425"/>
    <s v="2011-10-03 00:00:00.000"/>
    <n v="166"/>
  </r>
  <r>
    <x v="0"/>
    <x v="0"/>
    <x v="4"/>
    <x v="3"/>
    <m/>
    <x v="3"/>
    <n v="5678908"/>
    <x v="4"/>
    <n v="208"/>
    <x v="320"/>
    <x v="41"/>
    <x v="199"/>
    <x v="1"/>
    <n v="80040454"/>
    <s v="Cra 56 17B 11"/>
    <n v="3143110615"/>
    <n v="3143110615"/>
    <x v="426"/>
    <s v="2011-10-12 00:00:00.000"/>
    <n v="210"/>
  </r>
  <r>
    <x v="0"/>
    <x v="0"/>
    <x v="4"/>
    <x v="3"/>
    <m/>
    <x v="3"/>
    <n v="5678908"/>
    <x v="4"/>
    <n v="208"/>
    <x v="321"/>
    <x v="258"/>
    <x v="200"/>
    <x v="0"/>
    <s v="900416548-5"/>
    <s v="Cra 69 44 35"/>
    <n v="4251575"/>
    <n v="4251575"/>
    <x v="427"/>
    <s v="2011-10-11 00:00:00.000"/>
    <n v="206"/>
  </r>
  <r>
    <x v="0"/>
    <x v="0"/>
    <x v="4"/>
    <x v="3"/>
    <m/>
    <x v="3"/>
    <n v="5678908"/>
    <x v="4"/>
    <n v="208"/>
    <x v="322"/>
    <x v="317"/>
    <x v="200"/>
    <x v="1"/>
    <n v="71377733"/>
    <s v="Cra 46 187 39 apto 101"/>
    <n v="7031284"/>
    <n v="3408592"/>
    <x v="428"/>
    <s v="2011-10-13 00:00:00.000"/>
    <n v="215"/>
  </r>
  <r>
    <x v="0"/>
    <x v="0"/>
    <x v="4"/>
    <x v="3"/>
    <m/>
    <x v="3"/>
    <n v="5678908"/>
    <x v="4"/>
    <n v="208"/>
    <x v="310"/>
    <x v="307"/>
    <x v="199"/>
    <x v="0"/>
    <s v="860001022-7"/>
    <s v="Av clle 26 68b 70"/>
    <n v="2940100"/>
    <n v="2940100"/>
    <x v="429"/>
    <s v="2011-10-08 00:00:00.000"/>
    <n v="193"/>
  </r>
  <r>
    <x v="0"/>
    <x v="0"/>
    <x v="4"/>
    <x v="3"/>
    <m/>
    <x v="3"/>
    <n v="5678908"/>
    <x v="4"/>
    <n v="208"/>
    <x v="323"/>
    <x v="318"/>
    <x v="200"/>
    <x v="0"/>
    <s v="860003020-1"/>
    <s v="Cra 40  24A 81"/>
    <n v="2685212"/>
    <n v="2685212"/>
    <x v="430"/>
    <s v="2011-10-14 00:00:00.000"/>
    <n v="223"/>
  </r>
  <r>
    <x v="0"/>
    <x v="0"/>
    <x v="4"/>
    <x v="3"/>
    <m/>
    <x v="3"/>
    <n v="5678908"/>
    <x v="4"/>
    <n v="208"/>
    <x v="310"/>
    <x v="319"/>
    <x v="200"/>
    <x v="0"/>
    <s v="860001022-7"/>
    <s v="Avenida el Dorado 59 70"/>
    <n v="2940100"/>
    <n v="2940100"/>
    <x v="431"/>
    <s v="2011-10-14 00:00:00.000"/>
    <n v="225"/>
  </r>
  <r>
    <x v="0"/>
    <x v="0"/>
    <x v="4"/>
    <x v="3"/>
    <m/>
    <x v="3"/>
    <n v="5678908"/>
    <x v="4"/>
    <n v="208"/>
    <x v="324"/>
    <x v="320"/>
    <x v="200"/>
    <x v="1"/>
    <n v="52253324"/>
    <s v="cra 361c  21 brio bochica"/>
    <n v="2013824"/>
    <n v="2013824"/>
    <x v="432"/>
    <s v="2011-10-11 00:00:00.000"/>
    <n v="207"/>
  </r>
  <r>
    <x v="0"/>
    <x v="0"/>
    <x v="4"/>
    <x v="3"/>
    <m/>
    <x v="3"/>
    <n v="5678908"/>
    <x v="4"/>
    <n v="208"/>
    <x v="325"/>
    <x v="321"/>
    <x v="200"/>
    <x v="0"/>
    <s v="830069499-1"/>
    <s v="cra 50 106 77"/>
    <n v="6109565"/>
    <n v="6109565"/>
    <x v="433"/>
    <s v="2011-10-13 00:00:00.000"/>
    <n v="222"/>
  </r>
  <r>
    <x v="0"/>
    <x v="0"/>
    <x v="4"/>
    <x v="3"/>
    <m/>
    <x v="3"/>
    <n v="5678908"/>
    <x v="4"/>
    <n v="208"/>
    <x v="326"/>
    <x v="322"/>
    <x v="200"/>
    <x v="1"/>
    <n v="13360439"/>
    <s v="Clle 71 17 10 Brio colombia"/>
    <n v="3478273"/>
    <n v="3478273"/>
    <x v="434"/>
    <s v="2011-10-10 00:00:00.000"/>
    <n v="199"/>
  </r>
  <r>
    <x v="0"/>
    <x v="0"/>
    <x v="4"/>
    <x v="3"/>
    <m/>
    <x v="3"/>
    <n v="5678908"/>
    <x v="4"/>
    <n v="208"/>
    <x v="327"/>
    <x v="113"/>
    <x v="210"/>
    <x v="1"/>
    <n v="80770782"/>
    <s v="TV 27  39 91"/>
    <n v="2442335"/>
    <n v="2442335"/>
    <x v="435"/>
    <s v="2011-10-11 00:00:00.000"/>
    <n v="202"/>
  </r>
  <r>
    <x v="0"/>
    <x v="0"/>
    <x v="4"/>
    <x v="3"/>
    <m/>
    <x v="3"/>
    <n v="5678908"/>
    <x v="4"/>
    <n v="208"/>
    <x v="328"/>
    <x v="83"/>
    <x v="199"/>
    <x v="0"/>
    <s v="900253779-9"/>
    <s v="Clle 57 17 48"/>
    <n v="3456781"/>
    <n v="3456781"/>
    <x v="436"/>
    <s v="2011-10-10 00:00:00.000"/>
    <n v="201"/>
  </r>
  <r>
    <x v="0"/>
    <x v="0"/>
    <x v="4"/>
    <x v="3"/>
    <m/>
    <x v="3"/>
    <n v="5678908"/>
    <x v="4"/>
    <n v="208"/>
    <x v="307"/>
    <x v="304"/>
    <x v="200"/>
    <x v="1"/>
    <n v="80020955"/>
    <s v="Clle 53 4A 52 apto 402"/>
    <n v="7524537"/>
    <n v="7524537"/>
    <x v="437"/>
    <s v="2011-10-12 00:00:00.000"/>
    <n v="214"/>
  </r>
  <r>
    <x v="0"/>
    <x v="0"/>
    <x v="4"/>
    <x v="3"/>
    <m/>
    <x v="3"/>
    <n v="5678908"/>
    <x v="4"/>
    <n v="208"/>
    <x v="329"/>
    <x v="323"/>
    <x v="200"/>
    <x v="0"/>
    <s v="860051135-4"/>
    <s v="Cra 9a 99 02"/>
    <n v="4854000"/>
    <n v="4854000"/>
    <x v="438"/>
    <s v="2011-10-14 00:00:00.000"/>
    <n v="226"/>
  </r>
  <r>
    <x v="0"/>
    <x v="0"/>
    <x v="4"/>
    <x v="3"/>
    <m/>
    <x v="3"/>
    <n v="5678908"/>
    <x v="4"/>
    <n v="208"/>
    <x v="314"/>
    <x v="324"/>
    <x v="200"/>
    <x v="0"/>
    <s v="890903910-2"/>
    <s v="Cra 13A 37 32 piso 3"/>
    <n v="3147070"/>
    <n v="3147070"/>
    <x v="418"/>
    <s v="2011-10-29 00:00:00.000"/>
    <n v="287"/>
  </r>
  <r>
    <x v="0"/>
    <x v="0"/>
    <x v="4"/>
    <x v="3"/>
    <m/>
    <x v="3"/>
    <n v="5678908"/>
    <x v="4"/>
    <n v="208"/>
    <x v="330"/>
    <x v="249"/>
    <x v="211"/>
    <x v="1"/>
    <n v="19485491"/>
    <s v="Clle 19 114 21 Apto 204"/>
    <n v="3106770959"/>
    <n v="3106770959"/>
    <x v="439"/>
    <s v="2011-10-25 00:00:00.000"/>
    <n v="284"/>
  </r>
  <r>
    <x v="0"/>
    <x v="0"/>
    <x v="4"/>
    <x v="3"/>
    <m/>
    <x v="3"/>
    <n v="5678908"/>
    <x v="4"/>
    <n v="208"/>
    <x v="331"/>
    <x v="325"/>
    <x v="200"/>
    <x v="0"/>
    <s v="900282001-1"/>
    <s v="Clle 94  14 48  of 403"/>
    <n v="4772009"/>
    <m/>
    <x v="440"/>
    <s v="2011-10-25 00:00:00.000"/>
    <n v="285"/>
  </r>
  <r>
    <x v="0"/>
    <x v="0"/>
    <x v="4"/>
    <x v="3"/>
    <m/>
    <x v="3"/>
    <n v="5678908"/>
    <x v="4"/>
    <n v="208"/>
    <x v="332"/>
    <x v="235"/>
    <x v="200"/>
    <x v="0"/>
    <s v="860536029-4"/>
    <s v="Clle 25 bis 101b 04"/>
    <n v="4139200"/>
    <n v="4139200"/>
    <x v="441"/>
    <s v="2011-10-26 00:00:00.000"/>
    <n v="288"/>
  </r>
  <r>
    <x v="0"/>
    <x v="0"/>
    <x v="4"/>
    <x v="3"/>
    <m/>
    <x v="3"/>
    <n v="5678908"/>
    <x v="4"/>
    <n v="208"/>
    <x v="333"/>
    <x v="326"/>
    <x v="200"/>
    <x v="0"/>
    <s v="860009759-2"/>
    <s v="Clle 25D bis 102A 63"/>
    <n v="4227600"/>
    <n v="4227600"/>
    <x v="442"/>
    <s v="2011-10-27 00:00:00.000"/>
    <n v="294"/>
  </r>
  <r>
    <x v="0"/>
    <x v="0"/>
    <x v="4"/>
    <x v="3"/>
    <m/>
    <x v="3"/>
    <n v="5678908"/>
    <x v="4"/>
    <n v="208"/>
    <x v="334"/>
    <x v="7"/>
    <x v="199"/>
    <x v="1"/>
    <n v="9175638"/>
    <s v="Clle 65B 107c 23 P 2 barrio las mercedes"/>
    <n v="4334349"/>
    <n v="3126127466"/>
    <x v="443"/>
    <s v="2011-10-24 00:00:00.000"/>
    <n v="278"/>
  </r>
  <r>
    <x v="0"/>
    <x v="0"/>
    <x v="4"/>
    <x v="3"/>
    <m/>
    <x v="3"/>
    <n v="5678908"/>
    <x v="4"/>
    <n v="208"/>
    <x v="299"/>
    <x v="327"/>
    <x v="200"/>
    <x v="0"/>
    <s v="860014923-4"/>
    <s v="Clle 67 7-37 piso 7"/>
    <n v="3487600"/>
    <n v="3487600"/>
    <x v="418"/>
    <s v="2011-10-24 00:00:00.000"/>
    <n v="274"/>
  </r>
  <r>
    <x v="0"/>
    <x v="0"/>
    <x v="4"/>
    <x v="3"/>
    <m/>
    <x v="3"/>
    <n v="5678908"/>
    <x v="4"/>
    <n v="208"/>
    <x v="335"/>
    <x v="328"/>
    <x v="200"/>
    <x v="0"/>
    <s v="860003020-1"/>
    <s v="Cra 40  24A 81"/>
    <n v="2685212"/>
    <n v="2685212"/>
    <x v="444"/>
    <s v="2011-10-24 00:00:00.000"/>
    <n v="276"/>
  </r>
  <r>
    <x v="0"/>
    <x v="0"/>
    <x v="4"/>
    <x v="3"/>
    <m/>
    <x v="3"/>
    <n v="5678908"/>
    <x v="4"/>
    <n v="208"/>
    <x v="336"/>
    <x v="329"/>
    <x v="212"/>
    <x v="1"/>
    <n v="80843596"/>
    <s v="Clle 23  5 85 Ofc 201"/>
    <n v="2828471"/>
    <n v="3134159383"/>
    <x v="445"/>
    <s v="2011-10-24 00:00:00.000"/>
    <n v="277"/>
  </r>
  <r>
    <x v="0"/>
    <x v="0"/>
    <x v="4"/>
    <x v="3"/>
    <m/>
    <x v="3"/>
    <n v="5678908"/>
    <x v="4"/>
    <n v="208"/>
    <x v="337"/>
    <x v="330"/>
    <x v="199"/>
    <x v="1"/>
    <n v="79911301"/>
    <s v="Cra 4157B-40 Pablo VI"/>
    <n v="2210182"/>
    <n v="3124607098"/>
    <x v="446"/>
    <s v="2011-10-24 00:00:00.000"/>
    <n v="275"/>
  </r>
  <r>
    <x v="0"/>
    <x v="0"/>
    <x v="4"/>
    <x v="3"/>
    <m/>
    <x v="3"/>
    <n v="5678908"/>
    <x v="4"/>
    <n v="208"/>
    <x v="307"/>
    <x v="304"/>
    <x v="200"/>
    <x v="1"/>
    <n v="80020955"/>
    <s v="clle 53 4A 52 Apto 402"/>
    <n v="3166912566"/>
    <n v="3166912566"/>
    <x v="447"/>
    <s v="2011-10-21 00:00:00.000"/>
    <n v="259"/>
  </r>
  <r>
    <x v="0"/>
    <x v="0"/>
    <x v="4"/>
    <x v="3"/>
    <m/>
    <x v="3"/>
    <n v="5678908"/>
    <x v="4"/>
    <n v="208"/>
    <x v="307"/>
    <x v="69"/>
    <x v="213"/>
    <x v="1"/>
    <n v="80020955"/>
    <s v="Clle 53  4A 52 apto 402"/>
    <n v="3166912566"/>
    <n v="3166912566"/>
    <x v="448"/>
    <s v="2011-10-21 00:00:00.000"/>
    <n v="260"/>
  </r>
  <r>
    <x v="0"/>
    <x v="0"/>
    <x v="4"/>
    <x v="3"/>
    <m/>
    <x v="3"/>
    <n v="5678908"/>
    <x v="4"/>
    <n v="208"/>
    <x v="338"/>
    <x v="7"/>
    <x v="214"/>
    <x v="1"/>
    <n v="396066"/>
    <s v="Clle 57 17 48"/>
    <n v="3456781"/>
    <n v="3105728479"/>
    <x v="449"/>
    <s v="2011-10-20 00:00:00.000"/>
    <n v="241"/>
  </r>
  <r>
    <x v="0"/>
    <x v="0"/>
    <x v="4"/>
    <x v="3"/>
    <m/>
    <x v="3"/>
    <n v="5678908"/>
    <x v="4"/>
    <n v="208"/>
    <x v="339"/>
    <x v="41"/>
    <x v="200"/>
    <x v="1"/>
    <n v="79946772"/>
    <s v="Cale 160 54 75"/>
    <n v="6946516"/>
    <n v="6946516"/>
    <x v="450"/>
    <s v="2011-10-18 00:00:00.000"/>
    <n v="229"/>
  </r>
  <r>
    <x v="0"/>
    <x v="0"/>
    <x v="4"/>
    <x v="3"/>
    <m/>
    <x v="3"/>
    <n v="5678908"/>
    <x v="4"/>
    <n v="208"/>
    <x v="340"/>
    <x v="331"/>
    <x v="215"/>
    <x v="0"/>
    <s v="890103197-4"/>
    <s v="Cra 46 94 29"/>
    <n v="6180771"/>
    <n v="6180771"/>
    <x v="451"/>
    <s v="2011-10-18 00:00:00.000"/>
    <n v="234"/>
  </r>
  <r>
    <x v="0"/>
    <x v="0"/>
    <x v="4"/>
    <x v="3"/>
    <m/>
    <x v="3"/>
    <n v="5678908"/>
    <x v="4"/>
    <n v="208"/>
    <x v="341"/>
    <x v="332"/>
    <x v="200"/>
    <x v="0"/>
    <s v="860001858-7"/>
    <s v="Av. cra 20 autopista norte 83 64"/>
    <n v="6160101"/>
    <n v="6160101"/>
    <x v="418"/>
    <s v="2011-10-19 00:00:00.000"/>
    <n v="239"/>
  </r>
  <r>
    <x v="0"/>
    <x v="0"/>
    <x v="4"/>
    <x v="3"/>
    <m/>
    <x v="3"/>
    <n v="5678908"/>
    <x v="4"/>
    <n v="208"/>
    <x v="342"/>
    <x v="333"/>
    <x v="216"/>
    <x v="0"/>
    <s v="860051135-4"/>
    <s v="Cra 9 99 02"/>
    <n v="4854000"/>
    <m/>
    <x v="452"/>
    <s v="2011-10-24 00:00:00.000"/>
    <n v="273"/>
  </r>
  <r>
    <x v="0"/>
    <x v="0"/>
    <x v="4"/>
    <x v="3"/>
    <m/>
    <x v="3"/>
    <n v="5678908"/>
    <x v="4"/>
    <n v="208"/>
    <x v="343"/>
    <x v="334"/>
    <x v="217"/>
    <x v="0"/>
    <s v="83002544-5"/>
    <s v="Av 6 34a 85"/>
    <n v="3512594"/>
    <n v="3512594"/>
    <x v="453"/>
    <s v="2011-10-29 00:00:00.000"/>
    <n v="299"/>
  </r>
  <r>
    <x v="0"/>
    <x v="0"/>
    <x v="4"/>
    <x v="3"/>
    <m/>
    <x v="3"/>
    <n v="5678908"/>
    <x v="4"/>
    <n v="208"/>
    <x v="344"/>
    <x v="335"/>
    <x v="218"/>
    <x v="0"/>
    <s v="79948835-1"/>
    <s v="Cra 99c 91-18"/>
    <n v="3133766415"/>
    <n v="3133766415"/>
    <x v="454"/>
    <s v="2011-10-21 00:00:00.000"/>
    <n v="263"/>
  </r>
  <r>
    <x v="0"/>
    <x v="0"/>
    <x v="4"/>
    <x v="3"/>
    <m/>
    <x v="3"/>
    <n v="5678908"/>
    <x v="4"/>
    <n v="208"/>
    <x v="308"/>
    <x v="336"/>
    <x v="200"/>
    <x v="1"/>
    <n v="39635954"/>
    <s v="Cra 6K 70 15"/>
    <n v="2310512"/>
    <n v="2310512"/>
    <x v="455"/>
    <s v="2011-08-26 00:00:00.000"/>
    <n v="95"/>
  </r>
  <r>
    <x v="0"/>
    <x v="0"/>
    <x v="4"/>
    <x v="3"/>
    <m/>
    <x v="3"/>
    <n v="5678908"/>
    <x v="4"/>
    <n v="208"/>
    <x v="345"/>
    <x v="337"/>
    <x v="219"/>
    <x v="1"/>
    <n v="39635954"/>
    <s v="Cra 69 70 15"/>
    <n v="2310512"/>
    <n v="2310512"/>
    <x v="456"/>
    <s v="2011-09-01 00:00:00.000"/>
    <n v="102"/>
  </r>
  <r>
    <x v="0"/>
    <x v="0"/>
    <x v="4"/>
    <x v="3"/>
    <m/>
    <x v="3"/>
    <n v="5678908"/>
    <x v="4"/>
    <n v="208"/>
    <x v="319"/>
    <x v="7"/>
    <x v="208"/>
    <x v="1"/>
    <n v="52965218"/>
    <s v="Clle 6D 79A 76  Barrio bosque de castilla"/>
    <n v="3165000"/>
    <n v="3165000"/>
    <x v="457"/>
    <s v="2011-09-02 00:00:00.000"/>
    <n v="104"/>
  </r>
  <r>
    <x v="0"/>
    <x v="0"/>
    <x v="4"/>
    <x v="3"/>
    <m/>
    <x v="3"/>
    <n v="5678908"/>
    <x v="4"/>
    <n v="208"/>
    <x v="346"/>
    <x v="59"/>
    <x v="220"/>
    <x v="1"/>
    <n v="80235995"/>
    <s v="Cra 3 Clle 4 esquina"/>
    <n v="6600095"/>
    <n v="6600095"/>
    <x v="458"/>
    <s v="2011-09-02 00:00:00.000"/>
    <n v="106"/>
  </r>
</pivotCacheRecords>
</file>

<file path=xl/pivotCache/pivotCacheRecords2.xml><?xml version="1.0" encoding="utf-8"?>
<pivotCacheRecords xmlns="http://schemas.openxmlformats.org/spreadsheetml/2006/main" xmlns:r="http://schemas.openxmlformats.org/officeDocument/2006/relationships" count="584">
  <r>
    <s v="Alcaldía"/>
    <s v="Municipal"/>
    <s v="ANTIOQUIA"/>
    <s v="MEDELLIN"/>
    <m/>
    <s v="PARTIDO LIBERAL COLOMBIANO"/>
    <n v="56789099"/>
    <x v="0"/>
    <n v="208"/>
    <s v="Impresos Limitada. Nit 890917065-4"/>
    <n v="232000"/>
    <s v="Financiacion cuentas por pagar Proveedores. Impresión de Revista Comic Anibal Gaviria Correa. Factura No 40752."/>
    <s v="Persona Jurídica"/>
    <s v="Cra 56 No 51 -38 Medellin"/>
    <s v="Financiacion cuentas por pagar Proveedores. Impresión de Revista Comic Anibal Gaviria Correa. Factura No 40752."/>
    <x v="0"/>
    <n v="790"/>
  </r>
  <r>
    <s v="Alcaldía"/>
    <s v="Municipal"/>
    <s v="ANTIOQUIA"/>
    <s v="MEDELLIN"/>
    <m/>
    <s v="PARTIDO LIBERAL COLOMBIANO"/>
    <n v="56789099"/>
    <x v="0"/>
    <n v="208"/>
    <s v="Jorge Armando Gutierrez Monsalve. Nit 1017182514-0"/>
    <n v="9131066"/>
    <s v="Compra de volantes, hojas membretiadas, Banderas, Sobres carta y stikers. Cuenta de cobro No 1033, $2490.500. Impresión de volantes cuenta de cobro No 1036 $3104.000. Volantes, carpetas, separadores Cuenta de cobro No 1039 $3536566. Pago con cheque No 1134"/>
    <s v="Persona Natural"/>
    <s v="Cra 45 No 44-62 Medellin"/>
    <s v="Compra de volantes, hojas membretiadas, Banderas, Sobres carta y stikers. Cuenta de cobro No 1033, $2490.500. Impresión de volantes cuenta de cobro No 1036 $3104.000. Volantes, carpetas, separadores Cuenta de cobro No 1039 $3536566. Pago con cheque No 1134560 Banco Colpatria Cuenta Corriente No 190100306-4."/>
    <x v="1"/>
    <n v="652"/>
  </r>
  <r>
    <s v="Alcaldía"/>
    <s v="Municipal"/>
    <s v="ANTIOQUIA"/>
    <s v="MEDELLIN"/>
    <m/>
    <s v="PARTIDO LIBERAL COLOMBIANO"/>
    <n v="56789099"/>
    <x v="0"/>
    <n v="208"/>
    <s v="Martha Cecilia Cano Cardona. Cc 43002953"/>
    <n v="300000"/>
    <s v="Cuña Radial Programa Pura Candela, emitido por la Emisora Radio Super de Medellin. Cuenta de cobro. Pago con cheque No 1134576 Banco Colpatria Cuenta Corriente No 190100306-4."/>
    <s v="Persona Natural"/>
    <s v="Clle 42A No 68 A 26"/>
    <s v="Cuña Radial Programa Pura Candela, emitido por la Emisora Radio Super de Medellin. Cuenta de cobro. Pago con cheque No 1134576 Banco Colpatria Cuenta Corriente No 190100306-4."/>
    <x v="2"/>
    <n v="676"/>
  </r>
  <r>
    <s v="Alcaldía"/>
    <s v="Municipal"/>
    <s v="ANTIOQUIA"/>
    <s v="MEDELLIN"/>
    <m/>
    <s v="PARTIDO LIBERAL COLOMBIANO"/>
    <n v="56789099"/>
    <x v="0"/>
    <n v="208"/>
    <s v="Ruben Dario Perez Ramirez. Cc 98547817"/>
    <n v="500000"/>
    <s v="Cuña Radial Programa Mapa Politico, emitido por la emisora Ondas de la Montaña. Cuenta de Cobro No 094.  Pago con cheque No 1134577 Banco Colpatria Cuenta Corriente No 190100306-4."/>
    <s v="Persona Natural"/>
    <s v="Cra 88 No 93-21 Apto 202"/>
    <s v="Cuña Radial Programa Mapa Politico, emitido por la emisora Ondas de la Montaña. Cuenta de Cobro No 094.  Pago con cheque No 1134577 Banco Colpatria Cuenta Corriente No 190100306-4."/>
    <x v="2"/>
    <n v="677"/>
  </r>
  <r>
    <s v="Alcaldía"/>
    <s v="Municipal"/>
    <s v="ANTIOQUIA"/>
    <s v="MEDELLIN"/>
    <m/>
    <s v="PARTIDO LIBERAL COLOMBIANO"/>
    <n v="56789099"/>
    <x v="0"/>
    <n v="208"/>
    <s v="Carlos Alberto Arbelaez Castañeda. Nit 16053188-1"/>
    <n v="300000"/>
    <s v="Cuña radial Programa El Super Magazin, Emitido por La Emisora Radio Super. Cuenta de Cobro No 001.Pago con cheque No 1134571 Banco Colpatria Cuenta Corriente No 190100306-4."/>
    <s v="Persona Natural"/>
    <s v="Cra 64 No 55-39. Bello (Ant)"/>
    <s v="Cuña radial Programa El Super Magazin, Emitido por La Emisora Radio Super. Cuenta de Cobro No 001.Pago con cheque No 1134571 Banco Colpatria Cuenta Corriente No 190100306-4."/>
    <x v="2"/>
    <n v="671"/>
  </r>
  <r>
    <s v="Alcaldía"/>
    <s v="Municipal"/>
    <s v="ANTIOQUIA"/>
    <s v="MEDELLIN"/>
    <m/>
    <s v="PARTIDO LIBERAL COLOMBIANO"/>
    <n v="56789099"/>
    <x v="0"/>
    <n v="208"/>
    <s v="Elkin Dario Agudelo Carmona. Cc 98626497"/>
    <n v="300000"/>
    <s v="Cuña radial Programa Inventario, Emitido por la Emisora Popular de Todelar. Cuenta de cobro No 100. Pago con cheque No 1134572 Banco Colpatria Cuenta Corriente No 190100306-4."/>
    <s v="Persona Natural"/>
    <s v="Clle 47 No 81-41"/>
    <s v="Cuña radial Programa Inventario, Emitido por la Emisora Popular de Todelar. Cuenta de cobro No 100. Pago con cheque No 1134572 Banco Colpatria Cuenta Corriente No 190100306-4."/>
    <x v="2"/>
    <n v="672"/>
  </r>
  <r>
    <s v="Alcaldía"/>
    <s v="Municipal"/>
    <s v="ANTIOQUIA"/>
    <s v="MEDELLIN"/>
    <m/>
    <s v="PARTIDO LIBERAL COLOMBIANO"/>
    <n v="56789099"/>
    <x v="0"/>
    <n v="208"/>
    <s v="Publicaciones Metropolitanas S.A  Nit 811029040-3"/>
    <n v="7685107"/>
    <s v="Cuenta por pagar. Aviso de Propaganda electoral,Doble pagina. Periodico El Observador. Factura No 2217."/>
    <s v="Persona Jurídica"/>
    <s v="Clle No 74-50"/>
    <s v="Cuenta por pagar. Aviso de Propaganda electoral,Doble pagina. Periodico El Observador. Factura No 2217."/>
    <x v="0"/>
    <n v="739"/>
  </r>
  <r>
    <s v="Alcaldía"/>
    <s v="Municipal"/>
    <s v="ANTIOQUIA"/>
    <s v="MEDELLIN"/>
    <m/>
    <s v="PARTIDO LIBERAL COLOMBIANO"/>
    <n v="56789099"/>
    <x v="0"/>
    <n v="208"/>
    <s v="Promotora de Ediciones y comunicación S.A"/>
    <n v="41614985"/>
    <s v="Cuenta por pagar Impresión de Volantes y Avisos de propaganda Electoral en Periodico. Cancela facturas No 136151$1.702.539, Fr 136152 $2.305.063, fr 136156 $359.391, fr 136230 $321.378, Fr 136264 $900.160, fr 136265 $1.819.344,Fr 136756 $453.200, Fr 136804"/>
    <s v="Persona Jurídica"/>
    <s v="Clle No 74-50"/>
    <s v="Cuenta por pagar Impresión de Volantes y Avisos de propaganda Electoral en Periodico. Cancela facturas No 136151$1.702.539, Fr 136152 $2.305.063, fr 136156 $359.391, fr 136230 $321.378, Fr 136264 $900.160, fr 136265 $1.819.344,Fr 136756 $453.200, Fr 136804 $ 3.404.297,Fr 136806 $845.213, Fr 137251 $29.504.400."/>
    <x v="0"/>
    <n v="740"/>
  </r>
  <r>
    <s v="Alcaldía"/>
    <s v="Municipal"/>
    <s v="ANTIOQUIA"/>
    <s v="MEDELLIN"/>
    <m/>
    <s v="PARTIDO LIBERAL COLOMBIANO"/>
    <n v="56789099"/>
    <x v="0"/>
    <n v="208"/>
    <s v="Comunicaciones Integradas La Red 360 S.A.S Nit 900.355.325-7"/>
    <n v="10981744"/>
    <s v="Honorarios por asesoria Publicitaria Mes de Octubre Campaña Dr. Anibal Gaviria Correa. Abono a factura No 0381. Pago en efectivo."/>
    <s v="Persona Jurídica"/>
    <s v="Cra 25 A No 1 A sur 45 of 2228 Medellin"/>
    <s v="Honorarios por asesoria Publicitaria Mes de Octubre Campaña Dr. Anibal Gaviria Correa. Abono a factura No 0381. Pago en efectivo."/>
    <x v="0"/>
    <n v="772"/>
  </r>
  <r>
    <s v="Alcaldía"/>
    <s v="Municipal"/>
    <s v="ANTIOQUIA"/>
    <s v="MEDELLIN"/>
    <m/>
    <s v="PARTIDO LIBERAL COLOMBIANO"/>
    <n v="56789099"/>
    <x v="0"/>
    <n v="208"/>
    <s v="Alejandro Ruiz Arroyave. Nit 8160419-7"/>
    <n v="2000000"/>
    <s v="Cancela cuenta de  Cobro No 30. Elaboracion de 21 Globos Solares Publicitarios, para Cierre de Camapaña. Pago en efectivo."/>
    <s v="Persona Natural"/>
    <s v="Clle 17 No 61 -74 Medellin"/>
    <s v="Cancela cuenta de  Cobro No 30. Elaboracion de 21 Globos Solares Publicitarios, para Cierre de Camapaña. Pago en efectivo."/>
    <x v="0"/>
    <n v="777"/>
  </r>
  <r>
    <s v="Alcaldía"/>
    <s v="Municipal"/>
    <s v="ANTIOQUIA"/>
    <s v="MEDELLIN"/>
    <m/>
    <s v="PARTIDO LIBERAL COLOMBIANO"/>
    <n v="56789099"/>
    <x v="0"/>
    <n v="208"/>
    <s v="Rafael Linares Orjuela. Nit 19378478-9"/>
    <n v="23265000"/>
    <s v="Donacion en especie de Publicidad (105 Cuñas y 10 Partidos) Emitidas en Emisoras Radio Super y Todelar Medellin. Según acta No 014."/>
    <s v="Persona Natural"/>
    <s v="Cra 69 No 50-21"/>
    <s v="Donacion en especie de Publicidad (105 Cuñas y 10 Partidos) Emitidas en Emisoras Radio Super y Todelar Medellin. Según acta No 014."/>
    <x v="0"/>
    <n v="780"/>
  </r>
  <r>
    <s v="Alcaldía"/>
    <s v="Municipal"/>
    <s v="ANTIOQUIA"/>
    <s v="MEDELLIN"/>
    <m/>
    <s v="PARTIDO LIBERAL COLOMBIANO"/>
    <n v="56789099"/>
    <x v="0"/>
    <n v="208"/>
    <s v="Frank Garcia s. Nit 71223960-1"/>
    <n v="4317599"/>
    <s v="Donacion en espacie de Pauta Publicitaria en la Revista Fiebre Amarilla meses Septiembre y Octubre. Según Acta No 015."/>
    <s v="Persona Natural"/>
    <s v="Cra 44 No 46-39"/>
    <s v="Donacion en espacie de Pauta Publicitaria en la Revista Fiebre Amarilla meses Septiembre y Octubre. Según Acta No 015."/>
    <x v="0"/>
    <n v="781"/>
  </r>
  <r>
    <s v="Alcaldía"/>
    <s v="Municipal"/>
    <s v="ANTIOQUIA"/>
    <s v="MEDELLIN"/>
    <m/>
    <s v="PARTIDO LIBERAL COLOMBIANO"/>
    <n v="56789099"/>
    <x v="0"/>
    <n v="208"/>
    <s v="Comunicaciones Integradas La Red 360 S.A.S Nit 900.355.325-7"/>
    <n v="4330256"/>
    <s v="Financiacion cuentas por pagar Proveedores. Honorarios por asesoria Publicitaria Mes de Octubre Campaña Dr. Anibal Gaviria Correa. Abono a factura No 0381."/>
    <s v="Persona Jurídica"/>
    <s v="Cra 25 A No 1 A sur 45 of 2228 Medellin"/>
    <s v="Financiacion cuentas por pagar Proveedores. Honorarios por asesoria Publicitaria Mes de Octubre Campaña Dr. Anibal Gaviria Correa. Abono a factura No 0381."/>
    <x v="0"/>
    <n v="784"/>
  </r>
  <r>
    <s v="Alcaldía"/>
    <s v="Municipal"/>
    <s v="ANTIOQUIA"/>
    <s v="MEDELLIN"/>
    <m/>
    <s v="PARTIDO LIBERAL COLOMBIANO"/>
    <n v="56789099"/>
    <x v="0"/>
    <n v="208"/>
    <s v="MGR Comunicaciones Ltda. Nit 900014422-0"/>
    <n v="14848000"/>
    <s v="Financiacion cuentas por pagar Proveedores.Medicion de intencion de voto Alcaldia de Medellin. Meses de Agosto y Octubre. Facturas No 722 $7.424.000 -No 725 $3712.000."/>
    <s v="Persona Jurídica"/>
    <s v="Tranv. 32 B 74C 22 Medellin"/>
    <s v="Financiacion cuentas por pagar Proveedores.Medicion de intencion de voto Alcaldia de Medellin. Meses de Agosto y Octubre. Facturas No 722 $7.424.000 -No 725 $3712.000."/>
    <x v="0"/>
    <n v="787"/>
  </r>
  <r>
    <s v="Alcaldía"/>
    <s v="Municipal"/>
    <s v="ANTIOQUIA"/>
    <s v="MEDELLIN"/>
    <m/>
    <s v="PARTIDO LIBERAL COLOMBIANO"/>
    <n v="56789099"/>
    <x v="0"/>
    <n v="208"/>
    <s v="Maria Victoria Correa Ramirez. Cc 32335519"/>
    <n v="300000"/>
    <s v="Cuña Radial Programa Le Contaron a Vicky, emitido por la Emisora Claridad de Todelar. Cuenta de Cobro No 6311. Pago con cheque No 1134579 Banco Colpatria Cuenta Corriente No 190100306-4."/>
    <s v="Persona Natural"/>
    <s v="Cra 41 No 36 Sur 15"/>
    <s v="Cuña Radial Programa Le Contaron a Vicky, emitido por la Emisora Claridad de Todelar. Cuenta de Cobro No 6311. Pago con cheque No 1134579 Banco Colpatria Cuenta Corriente No 190100306-4."/>
    <x v="2"/>
    <n v="679"/>
  </r>
  <r>
    <s v="Alcaldía"/>
    <s v="Municipal"/>
    <s v="ANTIOQUIA"/>
    <s v="MEDELLIN"/>
    <m/>
    <s v="PARTIDO LIBERAL COLOMBIANO"/>
    <n v="56789099"/>
    <x v="0"/>
    <n v="208"/>
    <s v="Catalina Restrepo Ramirez. Cc 1017192754"/>
    <n v="280000"/>
    <s v="Prestacion de sevicios como diseñadora Grafica en la Campaña Dr. Anibal Gaviria Correa. Periodo del 10 al  21 de Octubre 2011. Cancela cuenta de cobro. Pago en efectivo."/>
    <s v="Persona Natural"/>
    <s v="CRA 86 No 66 - 39 interior 105"/>
    <s v="Prestacion de sevicios como diseñadora Grafica en la Campaña Dr. Anibal Gaviria Correa. Periodo del 10 al  21 de Octubre 2011. Cancela cuenta de cobro. Pago en efectivo."/>
    <x v="2"/>
    <n v="684"/>
  </r>
  <r>
    <s v="Alcaldía"/>
    <s v="Municipal"/>
    <s v="ANTIOQUIA"/>
    <s v="MEDELLIN"/>
    <m/>
    <s v="PARTIDO LIBERAL COLOMBIANO"/>
    <n v="56789099"/>
    <x v="0"/>
    <n v="208"/>
    <s v="Sandra Marcela Tabares Jimenez. Cc 1036617439"/>
    <n v="695000"/>
    <s v="Prestacion de sevicios como diseñadora Grafica en la Campaña Dr. Anibal Gaviria Correa. Periodo del 19 de Septiembre al 19 de Octubre de 2011. Cancela cuenta de cobro. Pago en efectivo."/>
    <s v="Persona Natural"/>
    <s v="Cra 87 No 49C-21"/>
    <s v="Prestacion de sevicios como diseñadora Grafica en la Campaña Dr. Anibal Gaviria Correa. Periodo del 19 de Septiembre al 19 de Octubre de 2011. Cancela cuenta de cobro. Pago en efectivo."/>
    <x v="2"/>
    <n v="685"/>
  </r>
  <r>
    <s v="Alcaldía"/>
    <s v="Municipal"/>
    <s v="ANTIOQUIA"/>
    <s v="MEDELLIN"/>
    <m/>
    <s v="PARTIDO LIBERAL COLOMBIANO"/>
    <n v="56789099"/>
    <x v="0"/>
    <n v="208"/>
    <s v="Claudia Patricia Ochoa J. cc 43035130"/>
    <n v="2500000"/>
    <s v="Arrendamento de Valla Publicitaria. Ubicada en la Avenida 33 con calle 76. Cancela cuenta de cobro. Pago en efectivo."/>
    <s v="Persona Natural"/>
    <s v="Cra 46 No 22 Sur 50 Ap 805"/>
    <s v="Arrendamento de Valla Publicitaria. Ubicada en la Avenida 33 con calle 76. Cancela cuenta de cobro. Pago en efectivo."/>
    <x v="3"/>
    <n v="705"/>
  </r>
  <r>
    <s v="Alcaldía"/>
    <s v="Municipal"/>
    <s v="ANTIOQUIA"/>
    <s v="MEDELLIN"/>
    <m/>
    <s v="PARTIDO LIBERAL COLOMBIANO"/>
    <n v="56789099"/>
    <x v="0"/>
    <n v="208"/>
    <s v="Print Express y Fourcolors S.A. Nit 900210125-8"/>
    <n v="3004400"/>
    <s v="Impresión de Dig Banner 740 (vallas). Factura No 18410. Pago en efectivo."/>
    <s v="Persona Jurídica"/>
    <s v="Clle 49B No 68-82"/>
    <s v="Impresión de Dig Banner 740 (vallas). Factura No 18410. Pago en efectivo."/>
    <x v="3"/>
    <n v="706"/>
  </r>
  <r>
    <s v="Alcaldía"/>
    <s v="Municipal"/>
    <s v="ANTIOQUIA"/>
    <s v="MEDELLIN"/>
    <m/>
    <s v="PARTIDO LIBERAL COLOMBIANO"/>
    <n v="56789099"/>
    <x v="0"/>
    <n v="208"/>
    <s v="Oscar Leon Piedrahita Echeverri"/>
    <n v="850000"/>
    <s v="Aviso de 1/2 Pagina policromia en el Periodico Nororiental. Cancela cuenta de cobro. Pago con cheque  No 1134583 Banco Colpatria Cuenta Corriente No 190100306-4."/>
    <s v="Persona Natural"/>
    <s v="Cra 39 65 42 Ap 208 UR Las Palmas"/>
    <s v="Aviso de 1/2 Pagina policromia en el Periodico Nororiental. Cancela cuenta de cobro. Pago con cheque  No 1134583 Banco Colpatria Cuenta Corriente No 190100306-4."/>
    <x v="3"/>
    <n v="709"/>
  </r>
  <r>
    <s v="Alcaldía"/>
    <s v="Municipal"/>
    <s v="ANTIOQUIA"/>
    <s v="MEDELLIN"/>
    <m/>
    <s v="PARTIDO LIBERAL COLOMBIANO"/>
    <n v="56789099"/>
    <x v="0"/>
    <n v="208"/>
    <s v="Asteroides y Meteoritos"/>
    <n v="132712984"/>
    <s v="Publicidad politica en varios medios: Emisoras, Periodicos y Comerciales, Según facturas No 13615 $7.340.886, No 13617 $1.187.500, Fr No 13619 $1.592.820, Fr 13655 $6.565.632, Fr No 13656 $2.548.463, Fr No 13657 No 2.499.440, Fr No 13658 $1.122.916, Fr No "/>
    <s v="Persona Jurídica"/>
    <s v="Cra 43A No 14-109"/>
    <s v="Publicidad politica en varios medios: Emisoras, Periodicos y Comerciales, Según facturas No 13615 $7.340.886, No 13617 $1.187.500, Fr No 13619 $1.592.820, Fr 13655 $6.565.632, Fr No 13656 $2.548.463, Fr No 13657 No 2.499.440, Fr No 13658 $1.122.916, Fr No 13659 $2.068.874, Fr No 13660 $1.803.291, Fr 13662 $5.639.990, Fr No 13663 $2.714.697, Fr No 13664 $3.580.948, Fr No 13665 $4.169.249, Fr No 13666 $1.659.728, Fr No 13712 $1.790.460, Fr No 13713 $2.131.500, Fr No 13714 $895.230, Fr No 13715 $1.875.720, Fr No 13716 $5.021.814, Fr No 13717 $2.024.925, Fr No 13718 $2.105.922, Fr No 13719 $2.105.922, Fr No 13720 $2.267.916, Fr No 13721 $5.021.814, Fr No 13722 $2.519.018, Fr No 13723 $2.834.895, Fr no 13724 $1.984.438, Fr No 13725 $2.685.690, Fr No 13726 $2.685.690,Fr No 13734 $6.307.500, Fr No 13752 $3.204.600, Fr No 13754 $1.538.604, Fr No 13755 $1.067.000, Fr No 13756 $1.067.000, Fr No 13759 $6.525.000, Fr No 13760 $2.274.249, Fr No 13761 $4.582.116, Fr No 13764 $1.381.212, Fr No 13765 $1.381.212, Fr No 13766 $1.980.468, Fr No 13799 $11.368.000, Fr No 13800 $6.820.800.  Pago con cheque  No 1134584 Banco Colpatria Cuenta Corriente No 190100306-4."/>
    <x v="3"/>
    <n v="710"/>
  </r>
  <r>
    <s v="Alcaldía"/>
    <s v="Municipal"/>
    <s v="ANTIOQUIA"/>
    <s v="MEDELLIN"/>
    <m/>
    <s v="PARTIDO LIBERAL COLOMBIANO"/>
    <n v="56789099"/>
    <x v="0"/>
    <n v="208"/>
    <s v="Cesar Perez. Nit 8248826-1"/>
    <n v="900000"/>
    <s v="Cuña radial Programa &quot;En Tertulia&quot;, Emitido por la Emisora Claridad. Cancela Factura No 0563. Pago con cheque  No 1134585 Banco Colpatria Cuenta Corriente No 190100306-4."/>
    <s v="Persona Natural"/>
    <s v="Clle 44A No 72-56"/>
    <s v="Cuña radial Programa &quot;En Tertulia&quot;, Emitido por la Emisora Claridad. Cancela Factura No 0563. Pago con cheque  No 1134585 Banco Colpatria Cuenta Corriente No 190100306-4."/>
    <x v="3"/>
    <n v="711"/>
  </r>
  <r>
    <s v="Alcaldía"/>
    <s v="Municipal"/>
    <s v="ANTIOQUIA"/>
    <s v="MEDELLIN"/>
    <m/>
    <s v="PARTIDO LIBERAL COLOMBIANO"/>
    <n v="56789099"/>
    <x v="0"/>
    <n v="208"/>
    <s v="Comercializadora Munera Eastman"/>
    <n v="2900000"/>
    <s v="Pago con cheque  No 1134586 Banco Colpatria Cuenta Corriente No 190100306-4."/>
    <s v="Persona Jurídica"/>
    <s v="Cra 79A No 39-63"/>
    <s v="Pago con cheque  No 1134586 Banco Colpatria Cuenta Corriente No 190100306-4."/>
    <x v="3"/>
    <n v="712"/>
  </r>
  <r>
    <s v="Alcaldía"/>
    <s v="Municipal"/>
    <s v="ANTIOQUIA"/>
    <s v="MEDELLIN"/>
    <m/>
    <s v="PARTIDO LIBERAL COLOMBIANO"/>
    <n v="56789099"/>
    <x v="0"/>
    <n v="208"/>
    <s v="Jose Gilberto Arenas"/>
    <n v="300000"/>
    <s v="Cuña radial Programa &quot;El clan Informativo&quot;, Emitido por la Emisora 1080 AM en Medellin. Cancela cuenta de cobro No 306. Pago con cheque  No 1134587 Banco Colpatria Cuenta Corriente No 190100306-4."/>
    <s v="Persona Natural"/>
    <s v="Clle 17A Sur No 48-94"/>
    <s v="Cuña radial Programa &quot;El clan Informativo&quot;, Emitido por la Emisora 1080 AM en Medellin. Cancela cuenta de cobro No 306. Pago con cheque  No 1134587 Banco Colpatria Cuenta Corriente No 190100306-4."/>
    <x v="3"/>
    <n v="713"/>
  </r>
  <r>
    <s v="Alcaldía"/>
    <s v="Municipal"/>
    <s v="ANTIOQUIA"/>
    <s v="MEDELLIN"/>
    <m/>
    <s v="PARTIDO LIBERAL COLOMBIANO"/>
    <n v="56789099"/>
    <x v="0"/>
    <n v="208"/>
    <s v="Luz Marina Isaza Velez. Nit 21401979-2"/>
    <n v="500000"/>
    <s v="Cuña radial Programa &quot;Radio Revista Antioquia marcha&quot;, Emitido por la Emisora Radio Super. Cancela cuenta de cobro No 1402. Pago con cheque  No 1134588 Banco Colpatria Cuenta Corriente No 190100306-4."/>
    <s v="Persona Natural"/>
    <s v="Cra 26 No 30 Of 138"/>
    <s v="Cuña radial Programa &quot;Radio Revista Antioquia marcha&quot;, Emitido por la Emisora Radio Super. Cancela cuenta de cobro No 1402. Pago con cheque  No 1134588 Banco Colpatria Cuenta Corriente No 190100306-4."/>
    <x v="3"/>
    <n v="714"/>
  </r>
  <r>
    <s v="Alcaldía"/>
    <s v="Municipal"/>
    <s v="ANTIOQUIA"/>
    <s v="MEDELLIN"/>
    <m/>
    <s v="PARTIDO LIBERAL COLOMBIANO"/>
    <n v="56789099"/>
    <x v="0"/>
    <n v="208"/>
    <s v="Periodico El Poblado. Nit 800111436-6"/>
    <n v="3100000"/>
    <s v="Publicidad de media pagina 1/2, en el Periodico El Poblado. Factura No 40287.  Cheque No 1134558 Banco Colpatria Cuenta Corriente No 190100306-4."/>
    <s v="Persona Jurídica"/>
    <s v="Clle 9 No 42-18 El Poblado. Medellin"/>
    <s v="Publicidad de media pagina 1/2, en el Periodico El Poblado. Factura No 40287.  Cheque No 1134558 Banco Colpatria Cuenta Corriente No 190100306-4."/>
    <x v="1"/>
    <n v="650"/>
  </r>
  <r>
    <s v="Alcaldía"/>
    <s v="Municipal"/>
    <s v="ANTIOQUIA"/>
    <s v="MEDELLIN"/>
    <m/>
    <s v="PARTIDO LIBERAL COLOMBIANO"/>
    <n v="56789099"/>
    <x v="0"/>
    <n v="208"/>
    <s v="Antonio Valencia. Nit 71592308-0"/>
    <n v="3810000"/>
    <s v="Impresión de Volantes Dr. Anibal Gaviria Correa. Cancela cuenta de cobro $2.800.000 y cuenta de cobro$ 1.010.000. Pago con cheque No 1134559 Banco Colpatria Cuenta Corriente No 190100306-4."/>
    <s v="Persona Natural"/>
    <s v="Clle 29C No 55-168"/>
    <s v="Impresión de Volantes Dr. Anibal Gaviria Correa. Cancela cuenta de cobro $2.800.000 y cuenta de cobro$ 1.010.000. Pago con cheque No 1134559 Banco Colpatria Cuenta Corriente No 190100306-4."/>
    <x v="1"/>
    <n v="651"/>
  </r>
  <r>
    <s v="Alcaldía"/>
    <s v="Municipal"/>
    <s v="ANTIOQUIA"/>
    <s v="MEDELLIN"/>
    <m/>
    <s v="PARTIDO LIBERAL COLOMBIANO"/>
    <n v="56789099"/>
    <x v="0"/>
    <n v="208"/>
    <s v="Hercas Publicidad Exterior S.A.S. Nit 9000394210-5"/>
    <n v="18375560"/>
    <s v="Arrendamiento e Instacion de Vallas. Cambio de motivo de Lona &quot;En tierra Medellin&quot; y Venta de Fototelon Impreso. Factura No 1190 $870.000. Venta de Fotovinilo impreso, con instalacion y Vallas. Factura No 1238 $120.640. Venta de foto viniulo, arrendamiento"/>
    <s v="Persona Jurídica"/>
    <s v="Cr 48 No 60 -38 Cra 48 No 60 -38 Medellin"/>
    <s v="Arrendamiento e Instacion de Vallas. Cambio de motivo de Lona &quot;En tierra Medellin&quot; y Venta de Fototelon Impreso. Factura No 1190 $870.000. Venta de Fotovinilo impreso, con instalacion y Vallas. Factura No 1238 $120.640. Venta de foto viniulo, arrendamiento de Estructura para Valla, Venta de fototelon impreso, desintalacion de Valla Completa. Faqctura No 1339 $13.034.920. Arrendamiento de estructura de Valla Factura No 1415 $1.044.000. Instalacion de lon a suministrada factura No 1432 $ 1.218.000. Arrendamiento de Estructura para valla de la 30 con la Regional. Factura No 1460 $2.088.000. Pago con cheque No 1134561 Banco Colpatria Cuenta Corriente No 190100306-4."/>
    <x v="1"/>
    <n v="653"/>
  </r>
  <r>
    <s v="Alcaldía"/>
    <s v="Municipal"/>
    <s v="ANTIOQUIA"/>
    <s v="MEDELLIN"/>
    <m/>
    <s v="PARTIDO LIBERAL COLOMBIANO"/>
    <n v="56789099"/>
    <x v="0"/>
    <n v="208"/>
    <s v="Cristian Sanchez Jaramillo"/>
    <n v="5200000"/>
    <s v="Ilustracion para el Comic (Revista Anibal) . Cancela cuenta de cobro No 01.Pago con cheque No 1134569 Banco Colpatria Cuenta Corriente No 190100306-4."/>
    <s v="Persona Natural"/>
    <s v="Cra 14A 42-11 Ap 1001"/>
    <s v="Ilustracion para el Comic (Revista Anibal) . Cancela cuenta de cobro No 01.Pago con cheque No 1134569 Banco Colpatria Cuenta Corriente No 190100306-4."/>
    <x v="4"/>
    <n v="669"/>
  </r>
  <r>
    <s v="Alcaldía"/>
    <s v="Municipal"/>
    <s v="ANTIOQUIA"/>
    <s v="MEDELLIN"/>
    <m/>
    <s v="PARTIDO LIBERAL COLOMBIANO"/>
    <n v="56789099"/>
    <x v="0"/>
    <n v="208"/>
    <s v="Carla Marcela Ramirez. Cc No 60566234"/>
    <n v="300000"/>
    <s v="Cuña Radial Programa Linea Abierta, Emitido por La Emisora La Voz De La Raza. Cuenta de Cobro No 089.Pago con cheque No 1134570 Banco Colpatria Cuenta Corriente No 190100306-4."/>
    <s v="Persona Natural"/>
    <s v="Clle 43 S No 47-17"/>
    <s v="Cuña Radial Programa Linea Abierta, Emitido por La Emisora La Voz De La Raza. Cuenta de Cobro No 089.Pago con cheque No 1134570 Banco Colpatria Cuenta Corriente No 190100306-4."/>
    <x v="2"/>
    <n v="670"/>
  </r>
  <r>
    <s v="Alcaldía"/>
    <s v="Municipal"/>
    <s v="ANTIOQUIA"/>
    <s v="MEDELLIN"/>
    <m/>
    <s v="PARTIDO LIBERAL COLOMBIANO"/>
    <n v="56789099"/>
    <x v="0"/>
    <n v="208"/>
    <s v="Jorge Alberto Carvalho Betancur. Cc 70055818"/>
    <n v="800000"/>
    <s v="Cuña radial Programa Carvalho y la Politica, emitido por la Emisora Claridad de Todelar.Cuenta de cobro No 0506. Pago con cheque No 1134573 Banco Colpatria Cuenta Corriente No 190100306-4."/>
    <s v="Persona Natural"/>
    <s v="Clle 9 No 30-250 Apto 502"/>
    <s v="Cuña radial Programa Carvalho y la Politica, emitido por la Emisora Claridad de Todelar.Cuenta de cobro No 0506. Pago con cheque No 1134573 Banco Colpatria Cuenta Corriente No 190100306-4."/>
    <x v="2"/>
    <n v="673"/>
  </r>
  <r>
    <s v="Alcaldía"/>
    <s v="Municipal"/>
    <s v="ANTIOQUIA"/>
    <s v="MEDELLIN"/>
    <m/>
    <s v="PARTIDO LIBERAL COLOMBIANO"/>
    <n v="56789099"/>
    <x v="0"/>
    <n v="208"/>
    <s v="Juan Carlos Hurtado ]Ochoa. Cc 72306602"/>
    <n v="600000"/>
    <s v="Cuña radial Programa Gran Ciudad, emitido por la Emisora Claridad de Todelar. Cuenta de cobro. Pago con cheque No 1134574 Banco Colpatria Cuenta Corriente No 190100306-4."/>
    <s v="Persona Natural"/>
    <s v="Clle 52 No 45-56 Of 201"/>
    <s v="Cuña radial Programa Gran Ciudad, emitido por la Emisora Claridad de Todelar. Cuenta de cobro. Pago con cheque No 1134574 Banco Colpatria Cuenta Corriente No 190100306-4."/>
    <x v="2"/>
    <n v="674"/>
  </r>
  <r>
    <s v="Alcaldía"/>
    <s v="Municipal"/>
    <s v="ANTIOQUIA"/>
    <s v="MEDELLIN"/>
    <m/>
    <s v="PARTIDO LIBERAL COLOMBIANO"/>
    <n v="56789099"/>
    <x v="0"/>
    <n v="208"/>
    <s v="Luis Rodrigo Pareja Montoya. Cc 2907701"/>
    <n v="400000"/>
    <s v="Cuña radial Programa El Noticiero -lo Nuevo a las 9, emitido por la Emisora Colmundo Radio. Cuenta de cobro No 054-11. Pago con cheque No 1134575 Banco Colpatria Cuenta Corriente No 190100306-4."/>
    <s v="Persona Natural"/>
    <s v="Cra 91 No 35A 58"/>
    <s v="Cuña radial Programa El Noticiero -lo Nuevo a las 9, emitido por la Emisora Colmundo Radio. Cuenta de cobro No 054-11. Pago con cheque No 1134575 Banco Colpatria Cuenta Corriente No 190100306-4."/>
    <x v="2"/>
    <n v="675"/>
  </r>
  <r>
    <s v="Alcaldía"/>
    <s v="Municipal"/>
    <s v="ANTIOQUIA"/>
    <s v="MEDELLIN"/>
    <m/>
    <s v="PARTIDO LIBERAL COLOMBIANO"/>
    <n v="56789099"/>
    <x v="0"/>
    <n v="208"/>
    <s v="Mario Duque Duque. Cc 3591362"/>
    <n v="400000"/>
    <s v="Cuña Radial Programa Mario Deportes, emitido por la Emisora Radio Popular de Todelar. Cuenta de cobro No 1. Pago con cheque No 1134578 Banco Colpatria Cuenta Corriente No 190100306-4."/>
    <s v="Persona Natural"/>
    <s v="Clle 27A 83 A 12"/>
    <s v="Cuña Radial Programa Mario Deportes, emitido por la Emisora Radio Popular de Todelar. Cuenta de cobro No 1. Pago con cheque No 1134578 Banco Colpatria Cuenta Corriente No 190100306-4."/>
    <x v="2"/>
    <n v="678"/>
  </r>
  <r>
    <s v="Alcaldía"/>
    <s v="Municipal"/>
    <s v="ANTIOQUIA"/>
    <s v="MEDELLIN"/>
    <m/>
    <s v="PARTIDO LIBERAL COLOMBIANO"/>
    <n v="56789099"/>
    <x v="0"/>
    <n v="208"/>
    <s v="Publik  S.A.S Nit 891902435-4"/>
    <n v="30000000"/>
    <s v="Donacion en espacie de Pantalla Movil para publicidad. Según Acta No 87."/>
    <s v="Persona Jurídica"/>
    <s v="Cra 32 No 5G-38"/>
    <s v="Donacion en espacie de Pantalla Movil para publicidad. Según Acta No 87."/>
    <x v="0"/>
    <n v="779"/>
  </r>
  <r>
    <s v="Alcaldía"/>
    <s v="Municipal"/>
    <s v="ANTIOQUIA"/>
    <s v="MEDELLIN"/>
    <m/>
    <s v="PARTIDO LIBERAL COLOMBIANO"/>
    <n v="56789099"/>
    <x v="0"/>
    <n v="208"/>
    <s v="Rafael Linares Orjuela. Nit 19378478-9"/>
    <n v="2000000"/>
    <s v="Cuña radial Emitida el 11 de Octubre en trasmision de partido de Eliminatoria al Mundial Bolivia- Colombia, Emitido por la Emisora Radio Super. Cancela cuenta de cobro No 875. Pago con cheque  No 1134589 Banco Colpatria Cuenta Corriente No 190100306-4."/>
    <s v="Persona Natural"/>
    <s v="Cra 69 No 50-21"/>
    <s v="Cuña radial Emitida el 11 de Octubre en trasmision de partido de Eliminatoria al Mundial Bolivia- Colombia, Emitido por la Emisora Radio Super. Cancela cuenta de cobro No 875. Pago con cheque  No 1134589 Banco Colpatria Cuenta Corriente No 190100306-4."/>
    <x v="3"/>
    <n v="715"/>
  </r>
  <r>
    <s v="Alcaldía"/>
    <s v="Municipal"/>
    <s v="ANTIOQUIA"/>
    <s v="MEDELLIN"/>
    <m/>
    <s v="PARTIDO LIBERAL COLOMBIANO"/>
    <n v="56789099"/>
    <x v="0"/>
    <n v="208"/>
    <s v="Comunicaciones Integradas La Red 360 S.A.S Nit 900.355.325-7"/>
    <n v="15312000"/>
    <s v="Honorarios por Asesoria Publicitaria, Camapaña Dr. Anibal Gaviria Correa. mes de Septiembre - Octubre. Cancela Factura No 0371. Pago con cheque  No 1134592 Banco Colpatria Cuenta Corriente No 190100306-4."/>
    <s v="Persona Jurídica"/>
    <s v="Cra 25 A No 1 A sur 45 of 2228 Medellin"/>
    <s v="Honorarios por Asesoria Publicitaria, Camapaña Dr. Anibal Gaviria Correa. mes de Septiembre - Octubre. Cancela Factura No 0371. Pago con cheque  No 1134592 Banco Colpatria Cuenta Corriente No 190100306-4."/>
    <x v="3"/>
    <n v="718"/>
  </r>
  <r>
    <s v="Alcaldía"/>
    <s v="Municipal"/>
    <s v="ANTIOQUIA"/>
    <s v="MEDELLIN"/>
    <m/>
    <s v="PARTIDO LIBERAL COLOMBIANO"/>
    <n v="56789099"/>
    <x v="0"/>
    <n v="208"/>
    <s v="Alejandro Ruiz Arroyave. Nit 8160419-7"/>
    <n v="2620000"/>
    <s v="Abono cuenta de Cobro No 30. Elaboracion de 21 Globos Solares Publicitarios, para Cierre de Camapaña. Pago con cheque No 1134595 Banco Colpatria Cuenta Corriente No 190100306-4. Original de cuenta de cobro reposa en comprobante CG-0237."/>
    <s v="Persona Natural"/>
    <s v="Clle 17 No 61 -74 Medellin"/>
    <s v="Abono cuenta de Cobro No 30. Elaboracion de 21 Globos Solares Publicitarios, para Cierre de Camapaña. Pago con cheque No 1134595 Banco Colpatria Cuenta Corriente No 190100306-4. Original de cuenta de cobro reposa en comprobante CG-0237."/>
    <x v="3"/>
    <n v="738"/>
  </r>
  <r>
    <s v="Alcaldía"/>
    <s v="Municipal"/>
    <s v="ANTIOQUIA"/>
    <s v="MEDELLIN"/>
    <m/>
    <s v="PARTIDO LIBERAL COLOMBIANO"/>
    <n v="56789099"/>
    <x v="0"/>
    <n v="208"/>
    <s v="Print Express y Fourcolors S.A. Nit 900210125-8"/>
    <n v="1041680"/>
    <s v="Financiacion cuentas por pagar Proveedores. Gastos de impresión Banner &quot;carro Valla Anibal Gaviria&quot;. Factura No 18796."/>
    <s v="Persona Jurídica"/>
    <s v="Clle 49B No 68-82"/>
    <s v="Financiacion cuentas por pagar Proveedores. Gastos de impresión Banner &quot;carro Valla Anibal Gaviria&quot;. Factura No 18796."/>
    <x v="0"/>
    <n v="789"/>
  </r>
  <r>
    <s v="Alcaldía"/>
    <s v="Municipal"/>
    <s v="ANTIOQUIA"/>
    <s v="MEDELLIN"/>
    <m/>
    <s v="PARTIDO LIBERAL COLOMBIANO"/>
    <n v="56789099"/>
    <x v="0"/>
    <n v="208"/>
    <s v="Margarita Tobon Saldarriaga"/>
    <n v="300000"/>
    <s v="Emision de cuñas Politicas Dr. Anibal Gaviria Correa. Emisora Claridad. Cancela cuenta de cobro.  Pago con cheque No 1134538 Banco Colpatria Cuenta Corriente No 190100306-4."/>
    <s v="Persona Natural"/>
    <s v="Clle 29 No 74-49 Medellin"/>
    <s v="Emision de cuñas Politicas Dr. Anibal Gaviria Correa. Emisora Claridad. Cancela cuenta de cobro.  Pago con cheque No 1134538 Banco Colpatria Cuenta Corriente No 190100306-4."/>
    <x v="5"/>
    <n v="628"/>
  </r>
  <r>
    <s v="Alcaldía"/>
    <s v="Municipal"/>
    <s v="ANTIOQUIA"/>
    <s v="MEDELLIN"/>
    <m/>
    <s v="PARTIDO LIBERAL COLOMBIANO"/>
    <n v="56789099"/>
    <x v="0"/>
    <n v="208"/>
    <s v="Fenix Digital Ltda"/>
    <n v="1657640"/>
    <s v="Elaboracion de Paletas Publicitarias, adhesivo carro Valla e instalacion, Factura No 016 $980.200. Elaboracion de Paletas Publicitarias, pendones y Lonas, Factura No 018 $677.440.  Pago con cheque No 1134539 Banco Colpatria Cuenta Corriente No 190100306-4."/>
    <s v="Persona Jurídica"/>
    <s v="CRA 77 B No 45 g - 77"/>
    <s v="Elaboracion de Paletas Publicitarias, adhesivo carro Valla e instalacion, Factura No 016 $980.200. Elaboracion de Paletas Publicitarias, pendones y Lonas, Factura No 018 $677.440.  Pago con cheque No 1134539 Banco Colpatria Cuenta Corriente No 190100306-4."/>
    <x v="5"/>
    <n v="629"/>
  </r>
  <r>
    <s v="Alcaldía"/>
    <s v="Municipal"/>
    <s v="ANTIOQUIA"/>
    <s v="MEDELLIN"/>
    <m/>
    <s v="PARTIDO LIBERAL COLOMBIANO"/>
    <n v="56789099"/>
    <x v="0"/>
    <n v="208"/>
    <s v="Hercas Publicidad Exterior S.A.S"/>
    <n v="2784000"/>
    <s v="Traslado de Valla Factura No 1257 $696.000. Arrendamiento estructura de Valla Venta de Fototelon. Factura No 1376 $2.088.000. Pago con cheque No 1134541 Banco Colpatria Cuenta Corriente No 190100306-4."/>
    <s v="Persona Jurídica"/>
    <s v="Cr 48 No 60 -38 Cra 48 No 60 -38 Medellin"/>
    <s v="Traslado de Valla Factura No 1257 $696.000. Arrendamiento estructura de Valla Venta de Fototelon. Factura No 1376 $2.088.000. Pago con cheque No 1134541 Banco Colpatria Cuenta Corriente No 190100306-4."/>
    <x v="5"/>
    <n v="631"/>
  </r>
  <r>
    <s v="Alcaldía"/>
    <s v="Municipal"/>
    <s v="ANTIOQUIA"/>
    <s v="MEDELLIN"/>
    <m/>
    <s v="PARTIDO LIBERAL COLOMBIANO"/>
    <n v="56789099"/>
    <x v="0"/>
    <n v="208"/>
    <s v="Jorge Armando Gutierrez Monsalve"/>
    <n v="10439000"/>
    <s v="Elaboracion de volantes, plegables, pasteles y afiches Publicitarios. Dr. Anibal Gaviria Correa. Cancela cuenta de cobro No 10436 $10.439.000. Pago con cheque No 1134542 Banco Colpatria Cuenta Corriente No 190100306-4."/>
    <s v="Persona Natural"/>
    <s v="Cra 45 No 44-62 Medellin"/>
    <s v="Elaboracion de volantes, plegables, pasteles y afiches Publicitarios. Dr. Anibal Gaviria Correa. Cancela cuenta de cobro No 10436 $10.439.000. Pago con cheque No 1134542 Banco Colpatria Cuenta Corriente No 190100306-4."/>
    <x v="5"/>
    <n v="632"/>
  </r>
  <r>
    <s v="Alcaldía"/>
    <s v="Municipal"/>
    <s v="ANTIOQUIA"/>
    <s v="MEDELLIN"/>
    <m/>
    <s v="PARTIDO LIBERAL COLOMBIANO"/>
    <n v="56789099"/>
    <x v="0"/>
    <n v="208"/>
    <s v="Lindon Johnson Galeano Abello"/>
    <n v="500000"/>
    <s v="Cuñas Publicitarias Dr. Anibal Gaviria Correa. Programa Estudio Uno. Cancela Cuenta de Cobro. Pago con cheque No 1134544 Banco Colpatria Cuenta Corriente No 190100306-4."/>
    <s v="Persona Natural"/>
    <s v="Cra 42 No 40H sur 47 Edificio el Eden"/>
    <s v="Cuñas Publicitarias Dr. Anibal Gaviria Correa. Programa Estudio Uno. Cancela Cuenta de Cobro. Pago con cheque No 1134544 Banco Colpatria Cuenta Corriente No 190100306-4."/>
    <x v="5"/>
    <n v="634"/>
  </r>
  <r>
    <s v="Alcaldía"/>
    <s v="Municipal"/>
    <s v="ANTIOQUIA"/>
    <s v="MEDELLIN"/>
    <m/>
    <s v="PARTIDO LIBERAL COLOMBIANO"/>
    <n v="56789099"/>
    <x v="0"/>
    <n v="208"/>
    <s v="Comunicaciones Integradas La Red 360 S.A.S"/>
    <n v="15312000"/>
    <s v="Honorarios por asesoria Publicitaria para la campaña Dr. Anibal Gaviria Correa, por el Mes de Agosto - Septiembre  de 2011. Factura No 0353. Pago con cheque No 1134547 Banco Colpatria Cuenta Corriente No 190100306-4."/>
    <s v="Persona Jurídica"/>
    <s v="Cra 25 A No 1 A sur 45 of 2228 Medellin"/>
    <s v="Honorarios por asesoria Publicitaria para la campaña Dr. Anibal Gaviria Correa, por el Mes de Agosto - Septiembre  de 2011. Factura No 0353. Pago con cheque No 1134547 Banco Colpatria Cuenta Corriente No 190100306-4."/>
    <x v="5"/>
    <n v="637"/>
  </r>
  <r>
    <s v="Alcaldía"/>
    <s v="Municipal"/>
    <s v="ANTIOQUIA"/>
    <s v="MEDELLIN"/>
    <m/>
    <s v="PARTIDO LIBERAL COLOMBIANO"/>
    <n v="56789099"/>
    <x v="0"/>
    <n v="208"/>
    <s v="Katherine Velasquez Silva"/>
    <n v="340000"/>
    <s v="Pago de inscripcion de en la carrera de rodillos Comuna No 6.  Cancela cuenta de cobro en efectivo."/>
    <s v="Persona Natural"/>
    <s v="Calle 50A No 84-122. Apto 424 Medellin"/>
    <s v="Pago de inscripcion de en la carrera de rodillos Comuna No 6.  Cancela cuenta de cobro en efectivo."/>
    <x v="6"/>
    <n v="521"/>
  </r>
  <r>
    <s v="Alcaldía"/>
    <s v="Municipal"/>
    <s v="ANTIOQUIA"/>
    <s v="MEDELLIN"/>
    <m/>
    <s v="PARTIDO LIBERAL COLOMBIANO"/>
    <n v="56789099"/>
    <x v="0"/>
    <n v="208"/>
    <s v="Juan Carlos Mesa Londoño"/>
    <n v="193500"/>
    <s v="Compra de faldones en tela impresa. Factura No 636. Pago en efectivo."/>
    <s v="Persona Natural"/>
    <s v="Cra 50 E 10 Sur 124"/>
    <s v="Compra de faldones en tela impresa. Factura No 636. Pago en efectivo."/>
    <x v="7"/>
    <n v="526"/>
  </r>
  <r>
    <s v="Alcaldía"/>
    <s v="Municipal"/>
    <s v="ANTIOQUIA"/>
    <s v="MEDELLIN"/>
    <m/>
    <s v="PARTIDO LIBERAL COLOMBIANO"/>
    <n v="56789099"/>
    <x v="0"/>
    <n v="208"/>
    <s v="Juan Carlos Mesa Londoño"/>
    <n v="116650"/>
    <s v="Banderas de Dr. Anibal Gaviria Correa. Factura de Venta No 653. Pago en efectivo."/>
    <s v="Persona Natural"/>
    <s v="Cra 50 E 10 Sur 124"/>
    <s v="Banderas de Dr. Anibal Gaviria Correa. Factura de Venta No 653. Pago en efectivo."/>
    <x v="7"/>
    <n v="527"/>
  </r>
  <r>
    <s v="Alcaldía"/>
    <s v="Municipal"/>
    <s v="ANTIOQUIA"/>
    <s v="MEDELLIN"/>
    <m/>
    <s v="PARTIDO LIBERAL COLOMBIANO"/>
    <n v="56789099"/>
    <x v="0"/>
    <n v="208"/>
    <s v="Yovanny de Jesus Rivera Uribe"/>
    <n v="600000"/>
    <s v="Alquiler de terraza para valla en el Barrio Popular. Cancela cuenta de cobro. Pago con cheque No 1108060.  Banco Colpatria cuenta corriente No 061100049-9."/>
    <s v="Persona Natural"/>
    <s v="Clle 106 B No 33 -039 Medellin"/>
    <s v="Alquiler de terraza para valla en el Barrio Popular. Cancela cuenta de cobro. Pago con cheque No 1108060.  Banco Colpatria cuenta corriente No 061100049-9."/>
    <x v="8"/>
    <n v="537"/>
  </r>
  <r>
    <s v="Alcaldía"/>
    <s v="Municipal"/>
    <s v="ANTIOQUIA"/>
    <s v="MEDELLIN"/>
    <m/>
    <s v="PARTIDO LIBERAL COLOMBIANO"/>
    <n v="56789099"/>
    <x v="0"/>
    <n v="208"/>
    <s v="Toctoc Colombia S.A.S"/>
    <n v="2000000"/>
    <s v="Pauta Publicitaria 2600 clics para La Campaña del Dr. Anibal Gaviria Correa. Cancela factura No 0058 Pago con cheque No 1108062. Banco Colpatria cuenta corriente No 061100049-9."/>
    <s v="Persona Jurídica"/>
    <s v="Cra 25 No 12 Sur 59 of 9820"/>
    <s v="Pauta Publicitaria 2600 clics para La Campaña del Dr. Anibal Gaviria Correa. Cancela factura No 0058 Pago con cheque No 1108062. Banco Colpatria cuenta corriente No 061100049-9."/>
    <x v="8"/>
    <n v="543"/>
  </r>
  <r>
    <s v="Alcaldía"/>
    <s v="Municipal"/>
    <s v="ANTIOQUIA"/>
    <s v="MEDELLIN"/>
    <m/>
    <s v="PARTIDO LIBERAL COLOMBIANO"/>
    <n v="56789099"/>
    <x v="0"/>
    <n v="208"/>
    <s v="Sara Betancurt Puerta"/>
    <n v="100000"/>
    <s v="Servicios como Diseñadora Grafica - Arte Finalista para Publicidad de la Camapaña. Periodo 28 septiambre al 4 de Octubre de 2011. Cancela cuenta de cobro. Pago en cheque No 1108066. Cuenta corriente No 061-100049-9. Colpatria"/>
    <s v="Persona Natural"/>
    <s v="CLLE 105 No 74 - 77"/>
    <s v="Servicios como Diseñadora Grafica - Arte Finalista para Publicidad de la Camapaña. Periodo 28 septiambre al 4 de Octubre de 2011. Cancela cuenta de cobro. Pago en cheque No 1108066. Cuenta corriente No 061-100049-9. Colpatria"/>
    <x v="9"/>
    <n v="553"/>
  </r>
  <r>
    <s v="Alcaldía"/>
    <s v="Municipal"/>
    <s v="ANTIOQUIA"/>
    <s v="MEDELLIN"/>
    <m/>
    <s v="PARTIDO LIBERAL COLOMBIANO"/>
    <n v="56789099"/>
    <x v="0"/>
    <n v="208"/>
    <s v="Catalina Restrepo Ramirez"/>
    <n v="100000"/>
    <s v="Servicios como Diseñadora Grafica - Arte Finalista para Publicidad de la Camapaña. Periodo 28 septiambre al 4 de Octubre de 2011. Cancela cuenta de cobro. Pago en cheque No 1108066. Cuenta corriente No 061-100049-9. Colpatria"/>
    <s v="Persona Natural"/>
    <s v="CRA 86 No 66 - 39 interior 105"/>
    <s v="Servicios como Diseñadora Grafica - Arte Finalista para Publicidad de la Camapaña. Periodo 28 septiambre al 4 de Octubre de 2011. Cancela cuenta de cobro. Pago en cheque No 1108066. Cuenta corriente No 061-100049-9. Colpatria"/>
    <x v="9"/>
    <n v="554"/>
  </r>
  <r>
    <s v="Alcaldía"/>
    <s v="Municipal"/>
    <s v="ANTIOQUIA"/>
    <s v="MEDELLIN"/>
    <m/>
    <s v="PARTIDO LIBERAL COLOMBIANO"/>
    <n v="56789099"/>
    <x v="0"/>
    <n v="208"/>
    <s v="Luis Eduardo Rivas Mosquera"/>
    <n v="100000"/>
    <s v="Servicios como Diseñador Grafico - Arte Finalista para Publicidad de la Camapaña. Periodo 28 septiambre al 4 de Octubre de 2011. Cancela cuenta de cobro. Pago en cheque No 1108066. Cuenta corriente No 061-100049-9. Colpatria"/>
    <s v="Persona Natural"/>
    <s v="Clle 64 F No 91 C 35"/>
    <s v="Servicios como Diseñador Grafico - Arte Finalista para Publicidad de la Camapaña. Periodo 28 septiambre al 4 de Octubre de 2011. Cancela cuenta de cobro. Pago en cheque No 1108066. Cuenta corriente No 061-100049-9. Colpatria"/>
    <x v="9"/>
    <n v="555"/>
  </r>
  <r>
    <s v="Alcaldía"/>
    <s v="Municipal"/>
    <s v="ANTIOQUIA"/>
    <s v="MEDELLIN"/>
    <m/>
    <s v="PARTIDO LIBERAL COLOMBIANO"/>
    <n v="56789099"/>
    <x v="0"/>
    <n v="208"/>
    <s v="Paola Andrea Londoño Valencia"/>
    <n v="100000"/>
    <s v="Servicios como Diseñadora Grafica - Arte Finalista para Publicidad de la Camapaña. Periodo 28 septiambre al 4 de Octubre de 2011. Cancela cuenta de cobro. Pago en cheque No 1108066. Cuenta corriente No 061-100049-9. Colpatria"/>
    <s v="Persona Natural"/>
    <s v="Cra 98 No 41 - 39"/>
    <s v="Servicios como Diseñadora Grafica - Arte Finalista para Publicidad de la Camapaña. Periodo 28 septiambre al 4 de Octubre de 2011. Cancela cuenta de cobro. Pago en cheque No 1108066. Cuenta corriente No 061-100049-9. Colpatria"/>
    <x v="9"/>
    <n v="556"/>
  </r>
  <r>
    <s v="Alcaldía"/>
    <s v="Municipal"/>
    <s v="ANTIOQUIA"/>
    <s v="MEDELLIN"/>
    <m/>
    <s v="PARTIDO LIBERAL COLOMBIANO"/>
    <n v="56789099"/>
    <x v="0"/>
    <n v="208"/>
    <s v="Jorge Cardona y/o Cromatica Publicidad Exterior"/>
    <n v="1865280"/>
    <s v="Fototelones  e instalacion Ref: Bernardo Alejandro y Anibal Gaviria Correa. Factura de venta No 7040.  Pago en cheque No 1108067. Cuenta corriente No 061-100049-9. Colpatria"/>
    <s v="Persona Jurídica"/>
    <s v="Cra 65 A No 30A 31"/>
    <s v="Fototelones  e instalacion Ref: Bernardo Alejandro y Anibal Gaviria Correa. Factura de venta No 7040.  Pago en cheque No 1108067. Cuenta corriente No 061-100049-9. Colpatria"/>
    <x v="9"/>
    <n v="557"/>
  </r>
  <r>
    <s v="Alcaldía"/>
    <s v="Municipal"/>
    <s v="ANTIOQUIA"/>
    <s v="MEDELLIN"/>
    <m/>
    <s v="PARTIDO LIBERAL COLOMBIANO"/>
    <n v="56789099"/>
    <x v="0"/>
    <n v="208"/>
    <s v="Dayana Andrea Gonzalez"/>
    <n v="6636800"/>
    <s v="Compra de Pendones para diferentes candidatos. Cancela Factura No 1166. Pago con cheque No 1108069. Cuenta corriente No 061-100049-9. Colpatria"/>
    <s v="Persona Natural"/>
    <s v="Clle 33 No 65C-98 Medellin"/>
    <s v="Compra de Pendones para diferentes candidatos. Cancela Factura No 1166. Pago con cheque No 1108069. Cuenta corriente No 061-100049-9. Colpatria"/>
    <x v="9"/>
    <n v="559"/>
  </r>
  <r>
    <s v="Alcaldía"/>
    <s v="Municipal"/>
    <s v="ANTIOQUIA"/>
    <s v="MEDELLIN"/>
    <m/>
    <s v="PARTIDO LIBERAL COLOMBIANO"/>
    <n v="56789099"/>
    <x v="0"/>
    <n v="208"/>
    <s v="Yovanny de Jesus Rivera  Uribe"/>
    <n v="350000"/>
    <s v="Alquiler Plancha en el Barrio Santo Domingo, para ubicar Valla. Cancela cuenta de cobro. Pago con cheque No 1107991. Banco Colpatria."/>
    <s v="Persona Natural"/>
    <s v="Clle 106 B No 33 -039 Medellin"/>
    <s v="Alquiler Plancha en el Barrio Santo Domingo, para ubicar Valla. Cancela cuenta de cobro. Pago con cheque No 1107991. Banco Colpatria."/>
    <x v="10"/>
    <n v="413"/>
  </r>
  <r>
    <s v="Alcaldía"/>
    <s v="Municipal"/>
    <s v="ANTIOQUIA"/>
    <s v="MEDELLIN"/>
    <m/>
    <s v="PARTIDO LIBERAL COLOMBIANO"/>
    <n v="56789099"/>
    <x v="0"/>
    <n v="208"/>
    <s v="Hercas Publicidad Exterior S.A.S"/>
    <n v="20000000"/>
    <s v="Abono (2) a Factura No 1139 por compra de ocho (8) vallas.  Pago con cheque No 1107994. cuenta No 061-100049-9. Banco Colaptria. Original reposa en comprobante No 467."/>
    <s v="Persona Jurídica"/>
    <s v="Cr 48 No 60 -38 Cra 48 No 60 -38 Medellin"/>
    <s v="Abono (2) a Factura No 1139 por compra de ocho (8) vallas.  Pago con cheque No 1107994. cuenta No 061-100049-9. Banco Colaptria. Original reposa en comprobante No 467."/>
    <x v="11"/>
    <n v="418"/>
  </r>
  <r>
    <s v="Alcaldía"/>
    <s v="Municipal"/>
    <s v="ANTIOQUIA"/>
    <s v="MEDELLIN"/>
    <m/>
    <s v="PARTIDO LIBERAL COLOMBIANO"/>
    <n v="56789099"/>
    <x v="0"/>
    <n v="208"/>
    <s v="Yovanny de Jesus Rivera  Uribe"/>
    <n v="430000"/>
    <s v="Abono a cuenta de cobro por Elaboracion de 2000 botones publicitarios. Valor cuenta de cobro $ 807.500 Resta $377.500. Pago con cheque No 1107996. Banco Colaptria."/>
    <s v="Persona Natural"/>
    <s v="Clle 106 B No 33 -039 Medellin"/>
    <s v="Abono a cuenta de cobro por Elaboracion de 2000 botones publicitarios. Valor cuenta de cobro $ 807.500 Resta $377.500. Pago con cheque No 1107996. Banco Colaptria."/>
    <x v="11"/>
    <n v="420"/>
  </r>
  <r>
    <s v="Alcaldía"/>
    <s v="Municipal"/>
    <s v="ANTIOQUIA"/>
    <s v="MEDELLIN"/>
    <m/>
    <s v="PARTIDO LIBERAL COLOMBIANO"/>
    <n v="56789099"/>
    <x v="0"/>
    <n v="208"/>
    <s v="Fenix Digital Ltda"/>
    <n v="2030000"/>
    <s v="Compra de Pendon 1mt x 2 Mts y 150 microperforados. Factura No 005. Cancela con cheque No 1107997. Banco Colpatria."/>
    <s v="Persona Jurídica"/>
    <s v="CRA 77 B No 45 g - 77"/>
    <s v="Compra de Pendon 1mt x 2 Mts y 150 microperforados. Factura No 005. Cancela con cheque No 1107997. Banco Colpatria."/>
    <x v="11"/>
    <n v="421"/>
  </r>
  <r>
    <s v="Alcaldía"/>
    <s v="Municipal"/>
    <s v="ANTIOQUIA"/>
    <s v="MEDELLIN"/>
    <m/>
    <s v="PARTIDO LIBERAL COLOMBIANO"/>
    <n v="56789099"/>
    <x v="0"/>
    <n v="208"/>
    <s v="Jorge Armando Gutierrez Monsalve"/>
    <n v="8120000"/>
    <s v="Elaboracion de 20.000 volantantes, 30.000 Afiches y 180.000 Pastelitos. Cuenta de cobro No 1034. Pago con cheque No 1107999. Banco Colpatria."/>
    <s v="Persona Natural"/>
    <s v="Cra 45 No 44-62 Medellin"/>
    <s v="Elaboracion de 20.000 volantantes, 30.000 Afiches y 180.000 Pastelitos. Cuenta de cobro No 1034. Pago con cheque No 1107999. Banco Colpatria."/>
    <x v="12"/>
    <n v="423"/>
  </r>
  <r>
    <s v="Alcaldía"/>
    <s v="Municipal"/>
    <s v="ANTIOQUIA"/>
    <s v="MEDELLIN"/>
    <m/>
    <s v="PARTIDO LIBERAL COLOMBIANO"/>
    <n v="56789099"/>
    <x v="0"/>
    <n v="208"/>
    <s v="Sandra Marcela Tabares Jimenez"/>
    <n v="500000"/>
    <s v="Prestacion de sevicios como diseñadora Grafica en la Campaña Dr. Anibal Gaviria Correa. Periodo 19 de Agosto a 19 de Septiembre de 2011. Cancela cuenta de cobro con cheque No 1108005. Banco Colpatria."/>
    <s v="Persona Natural"/>
    <s v="CRA 87 No 49 C -21"/>
    <s v="Prestacion de sevicios como diseñadora Grafica en la Campaña Dr. Anibal Gaviria Correa. Periodo 19 de Agosto a 19 de Septiembre de 2011. Cancela cuenta de cobro con cheque No 1108005. Banco Colpatria."/>
    <x v="12"/>
    <n v="429"/>
  </r>
  <r>
    <s v="Alcaldía"/>
    <s v="Municipal"/>
    <s v="ANTIOQUIA"/>
    <s v="MEDELLIN"/>
    <m/>
    <s v="PARTIDO LIBERAL COLOMBIANO"/>
    <n v="56789099"/>
    <x v="0"/>
    <n v="208"/>
    <s v="Dayana Andrea Gonzalez"/>
    <n v="2400000"/>
    <s v="Calcomanias para vehiculo Factura no 1138 $ 1.600.000 y Lona instalada Factura No 1143 $800.000. Pago con cheque No 1108006. Banco Colpatria."/>
    <s v="Persona Natural"/>
    <s v="Clle 33 No 65C-98 Medellin"/>
    <s v="Calcomanias para vehiculo Factura no 1138 $ 1.600.000 y Lona instalada Factura No 1143 $800.000. Pago con cheque No 1108006. Banco Colpatria."/>
    <x v="12"/>
    <n v="430"/>
  </r>
  <r>
    <s v="Alcaldía"/>
    <s v="Municipal"/>
    <s v="ANTIOQUIA"/>
    <s v="MEDELLIN"/>
    <m/>
    <s v="PARTIDO LIBERAL COLOMBIANO"/>
    <n v="56789099"/>
    <x v="0"/>
    <n v="208"/>
    <s v="Antonio Valencia Toro"/>
    <n v="627000"/>
    <s v="Impresión de 6.000 tarjetas de presentacion del Gerente Financiero de la Camapaña. Cancela cuenta de cobro. Pago con cheque No 1108010"/>
    <s v="Persona Natural"/>
    <s v="Clle 29C No 55 - 168"/>
    <s v="Impresión de 6.000 tarjetas de presentacion del Gerente Financiero de la Camapaña. Cancela cuenta de cobro. Pago con cheque No 1108010"/>
    <x v="13"/>
    <n v="440"/>
  </r>
  <r>
    <s v="Alcaldía"/>
    <s v="Municipal"/>
    <s v="ANTIOQUIA"/>
    <s v="MEDELLIN"/>
    <m/>
    <s v="PARTIDO LIBERAL COLOMBIANO"/>
    <n v="56789099"/>
    <x v="0"/>
    <n v="208"/>
    <s v="Sara Betancurt Puert"/>
    <n v="100000"/>
    <s v="Prestacion de sevicios como diseñadora Grafica en la Campaña Dr. Anibal Gaviria Correa. Periodo 22 al 27 de Septiembre de 2011. Cancela cuenta de cobro con cheque No 1108035. cuenta corriente  No 061-100049-9 Banco Colpatria."/>
    <s v="Persona Natural"/>
    <s v="CLLE 105 No 74 - 77"/>
    <s v="Prestacion de sevicios como diseñadora Grafica en la Campaña Dr. Anibal Gaviria Correa. Periodo 22 al 27 de Septiembre de 2011. Cancela cuenta de cobro con cheque No 1108035. cuenta corriente  No 061-100049-9 Banco Colpatria."/>
    <x v="14"/>
    <n v="487"/>
  </r>
  <r>
    <s v="Alcaldía"/>
    <s v="Municipal"/>
    <s v="ANTIOQUIA"/>
    <s v="MEDELLIN"/>
    <m/>
    <s v="PARTIDO LIBERAL COLOMBIANO"/>
    <n v="56789099"/>
    <x v="0"/>
    <n v="208"/>
    <s v="Luis Eduardo Rivas Mosquera"/>
    <n v="100000"/>
    <s v="Prestacion de sevicios como diseñadora Grafica en la Campaña Dr. Anibal Gaviria Correa. Periodo 22 al 27 de Septiembre de 2011. Cancela cuenta de cobro con cheque No 1108035. cuenta corriente  No 061-100049-"/>
    <s v="Persona Natural"/>
    <s v="CLLE 64 F No 91 C 35"/>
    <s v="Prestacion de sevicios como diseñadora Grafica en la Campaña Dr. Anibal Gaviria Correa. Periodo 22 al 27 de Septiembre de 2011. Cancela cuenta de cobro con cheque No 1108035. cuenta corriente  No 061-100049-"/>
    <x v="14"/>
    <n v="488"/>
  </r>
  <r>
    <s v="Alcaldía"/>
    <s v="Municipal"/>
    <s v="ANTIOQUIA"/>
    <s v="MEDELLIN"/>
    <m/>
    <s v="PARTIDO LIBERAL COLOMBIANO"/>
    <n v="56789099"/>
    <x v="0"/>
    <n v="208"/>
    <s v="Jorge Armando Gutierrez Monsalve"/>
    <n v="6332000"/>
    <s v="Compra de volantes 28.000 $952.000, Volantes Media Carta 95.000 $3.040.000 y Pasteles 180.000 $2.340.000. Cancela Cuenta de cobro No 1032. Pago con cheque No 1108039. cuenta corriente  No 061-100049-9. Banco Colpatria."/>
    <s v="Persona Natural"/>
    <s v="1017182514-0"/>
    <s v="Compra de volantes 28.000 $952.000, Volantes Media Carta 95.000 $3.040.000 y Pasteles 180.000 $2.340.000. Cancela Cuenta de cobro No 1032. Pago con cheque No 1108039. cuenta corriente  No 061-100049-9. Banco Colpatria."/>
    <x v="14"/>
    <n v="491"/>
  </r>
  <r>
    <s v="Alcaldía"/>
    <s v="Municipal"/>
    <s v="ANTIOQUIA"/>
    <s v="MEDELLIN"/>
    <m/>
    <s v="PARTIDO LIBERAL COLOMBIANO"/>
    <n v="56789099"/>
    <x v="0"/>
    <n v="208"/>
    <s v="Luz Amparo Martinez Granada"/>
    <n v="970000"/>
    <s v="Camisetas estampadas Cancela Facturas No 1850 $470.000 y Factura No 1859 $500.000. Pago con cheque No 1008041.Cuenta corriente  No 061-100049-9. Banco Colpatria."/>
    <s v="Persona Natural"/>
    <s v="Clle 53 No 53 - 74 ofc 301 Medellin"/>
    <s v="Camisetas estampadas Cancela Facturas No 1850 $470.000 y Factura No 1859 $500.000. Pago con cheque No 1008041.Cuenta corriente  No 061-100049-9. Banco Colpatria."/>
    <x v="14"/>
    <n v="493"/>
  </r>
  <r>
    <s v="Alcaldía"/>
    <s v="Municipal"/>
    <s v="ANTIOQUIA"/>
    <s v="MEDELLIN"/>
    <m/>
    <s v="PARTIDO LIBERAL COLOMBIANO"/>
    <n v="56789099"/>
    <x v="0"/>
    <n v="208"/>
    <s v="Jose Sady Castaño Velasquez"/>
    <n v="1885000"/>
    <s v="Abono el 50% a factura No 12987 por compra de Pasacalles. Resta $1.885.000. Pago con cheque No 1108043. Cuenta corriente  No 061-100049-9. Banco Colpatria."/>
    <s v="Persona Jurídica"/>
    <s v="CLLE 65 No 56 - 197"/>
    <s v="Abono el 50% a factura No 12987 por compra de Pasacalles. Resta $1.885.000. Pago con cheque No 1108043. Cuenta corriente  No 061-100049-9. Banco Colpatria."/>
    <x v="14"/>
    <n v="495"/>
  </r>
  <r>
    <s v="Alcaldía"/>
    <s v="Municipal"/>
    <s v="ANTIOQUIA"/>
    <s v="MEDELLIN"/>
    <m/>
    <s v="PARTIDO LIBERAL COLOMBIANO"/>
    <n v="56789099"/>
    <x v="0"/>
    <n v="208"/>
    <s v="Carlos Humberto Salazar Mejia"/>
    <n v="3575000"/>
    <s v="Abono 50% a Cuenta de Cobro No 0503 Compra de Microperforados DR. Anibal Gaviria Correa. Resta $ 3.575.000 . Pago con cheque No 1108046.  Cuenta corriente  No 061-100049-9. Banco Colpatria."/>
    <s v="Persona Natural"/>
    <s v="Cra 47 No 7 -94 Medellin"/>
    <s v="Abono 50% a Cuenta de Cobro No 0503 Compra de Microperforados DR. Anibal Gaviria Correa. Resta $ 3.575.000 . Pago con cheque No 1108046.  Cuenta corriente  No 061-100049-9. Banco Colpatria. Original reposa CG 0161 - CNE 565."/>
    <x v="14"/>
    <n v="498"/>
  </r>
  <r>
    <s v="Alcaldía"/>
    <s v="Municipal"/>
    <s v="ANTIOQUIA"/>
    <s v="MEDELLIN"/>
    <m/>
    <s v="PARTIDO LIBERAL COLOMBIANO"/>
    <n v="56789099"/>
    <x v="0"/>
    <n v="208"/>
    <s v="Yovanny de Jesus Rivera Uribe"/>
    <n v="377500"/>
    <s v="Abono  a Cuenta de Cobro, Compra de 2.000 Botones Publicitarios. Resta $377.500.  Pago con cheque No 1108047.  Cuenta corriente  No 061-100049-9. Banco Colpatria."/>
    <s v="Persona Natural"/>
    <s v="Clle 106 B No 33 -039 Medellin"/>
    <s v="Abono  a Cuenta de Cobro, Compra de 2.000 Botones Publicitarios. Resta $377.500.  Pago con cheque No 1108047.  Cuenta corriente  No 061-100049-9. Banco Colpatria."/>
    <x v="14"/>
    <n v="499"/>
  </r>
  <r>
    <s v="Alcaldía"/>
    <s v="Municipal"/>
    <s v="ANTIOQUIA"/>
    <s v="MEDELLIN"/>
    <m/>
    <s v="PARTIDO LIBERAL COLOMBIANO"/>
    <n v="56789099"/>
    <x v="0"/>
    <n v="208"/>
    <s v="Carlos Humberto Salazar Mejia"/>
    <n v="1662500"/>
    <s v="Compra de Microperforados 210. Para los carrros. Cancela cuenta de cobro. Pago con cheque No 1108020. Banco Colpatria."/>
    <s v="Persona Natural"/>
    <s v="Cra 47 No 7 -94 Medellin"/>
    <s v="Compra de Microperforados 210. Para los carrros. Cancela cuenta de cobro. Pago con cheque No 1108020. Banco Colpatria."/>
    <x v="15"/>
    <n v="459"/>
  </r>
  <r>
    <s v="Alcaldía"/>
    <s v="Municipal"/>
    <s v="ANTIOQUIA"/>
    <s v="MEDELLIN"/>
    <m/>
    <s v="PARTIDO LIBERAL COLOMBIANO"/>
    <n v="56789099"/>
    <x v="0"/>
    <n v="208"/>
    <s v="Hercas Publicidad Exterior S.A.S"/>
    <n v="16709120"/>
    <s v="Cancela Factura No 1139 por compra de ocho (8) vallas.  Pago con cheque No 1108021. cuenta No 061-100049-9. Banco Colpatria."/>
    <s v="Persona Jurídica"/>
    <s v="Cr 48 No 60 -38 Cra 48 No 60 -38 Medellin"/>
    <s v="Cancela Factura No 1139 por compra de ocho (8) vallas.  Pago con cheque No 1108021. cuenta No 061-100049-9. Banco Colpatria."/>
    <x v="16"/>
    <n v="467"/>
  </r>
  <r>
    <s v="Alcaldía"/>
    <s v="Municipal"/>
    <s v="ANTIOQUIA"/>
    <s v="MEDELLIN"/>
    <m/>
    <s v="PARTIDO LIBERAL COLOMBIANO"/>
    <n v="56789099"/>
    <x v="0"/>
    <n v="208"/>
    <s v="Dayana Andrea Gonzalez"/>
    <n v="14135500"/>
    <s v="Compra de Lonas Anibal Gaviria Factura No 1144 $850.000, Factura No 1149 $12.810.000, Pasacalles Factura No 1154 $112.500, Pendones Factura No 363.000. Pago con cheque No 1108024 Banco Colpatria."/>
    <s v="Persona Natural"/>
    <s v="Clle 33 No 65C-98 Medellin"/>
    <s v="Compra de Lonas Anibal Gaviria Factura No 1144 $850.000, Factura No 1149 $12.810.000, Pasacalles Factura No 1154 $112.500, Pendones Factura No 363.000. Pago con cheque No 1108024 Banco Colpatria."/>
    <x v="16"/>
    <n v="470"/>
  </r>
  <r>
    <s v="Alcaldía"/>
    <s v="Municipal"/>
    <s v="ANTIOQUIA"/>
    <s v="MEDELLIN"/>
    <m/>
    <s v="PARTIDO LIBERAL COLOMBIANO"/>
    <n v="56789099"/>
    <x v="0"/>
    <n v="208"/>
    <s v="Catalina Restrepo Ramirez"/>
    <n v="100000"/>
    <s v="Prestacion de sevicios como diseñadora Grafica en la Campaña Dr. Anibal Gaviria Correa. Periodo 19 al 23 de Septiembre de 2011. Cancela cuenta de cobro con cheque No 1108026. Banco Colpatria."/>
    <s v="Persona Natural"/>
    <s v="CRA 86 No 66 - 39 interior 105"/>
    <s v="Prestacion de sevicios como diseñadora Grafica en la Campaña Dr. Anibal Gaviria Correa. Periodo 19 al 23 de Septiembre de 2011. Cancela cuenta de cobro con cheque No 1108026. Banco Colpatria."/>
    <x v="16"/>
    <n v="472"/>
  </r>
  <r>
    <s v="Alcaldía"/>
    <s v="Municipal"/>
    <s v="ANTIOQUIA"/>
    <s v="MEDELLIN"/>
    <m/>
    <s v="PARTIDO LIBERAL COLOMBIANO"/>
    <n v="56789099"/>
    <x v="0"/>
    <n v="208"/>
    <s v="Paola Andrea Londoño Valencia"/>
    <n v="100000"/>
    <s v="Prestacion de sevicios como diseñadora Grafica en la Campaña Dr. Anibal Gaviria Correa. Periodo 22 al 27 de Septiembre de 2011. Cancela cuenta de cobro con cheque No 1108034. cuenta corriente  No 061-100049-9 Banco Colpatria."/>
    <s v="Persona Natural"/>
    <s v="CRA 98 No 41 - 39"/>
    <s v="Prestacion de sevicios como diseñadora Grafica en la Campaña Dr. Anibal Gaviria Correa. Periodo 22 al 27 de Septiembre de 2011. Cancela cuenta de cobro con cheque No 1108034. cuenta corriente  No 061-100049-9 Banco Colpatria."/>
    <x v="14"/>
    <n v="486"/>
  </r>
  <r>
    <s v="Alcaldía"/>
    <s v="Municipal"/>
    <s v="ANTIOQUIA"/>
    <s v="MEDELLIN"/>
    <m/>
    <s v="PARTIDO LIBERAL COLOMBIANO"/>
    <n v="56789099"/>
    <x v="0"/>
    <n v="208"/>
    <s v="Carlos Andres Quintero Monsalve"/>
    <n v="320000"/>
    <s v="Impresión de Volantes para entregar algunos taxista de la ciudad de Medellin para Propaganda Electoral. Pago en efectivo."/>
    <s v="Persona Natural"/>
    <s v="Calle 47 77 AA 21 Medellin"/>
    <s v="Impresión de Volantes para entregar algunos taxista de la ciudad de Medellin para Propaganda Electoral. Pago en efectivo."/>
    <x v="17"/>
    <n v="265"/>
  </r>
  <r>
    <s v="Alcaldía"/>
    <s v="Municipal"/>
    <s v="ANTIOQUIA"/>
    <s v="MEDELLIN"/>
    <m/>
    <s v="PARTIDO LIBERAL COLOMBIANO"/>
    <n v="56789099"/>
    <x v="0"/>
    <n v="208"/>
    <s v="Luz Amparo Martinez Granada"/>
    <n v="5280000"/>
    <s v="Compra de Camisetas Estampadas, Cachuchas estampadas para campaña. Pago con  Cheque No 1107913. Cuenta  corrienteNo 061-100049-9 Colpatria. Pago  factura No 1833."/>
    <s v="Persona Natural"/>
    <s v="Clle 53 No 53 - 74 ofc 301 Medellin"/>
    <s v="Compra de Camisetas Estampadas, Cachuchas estampadas para campaña. Pago con  Cheque No 1107913. Cuenta  corrienteNo 061-100049-9 Colpatria. Pago  factura No 1833."/>
    <x v="17"/>
    <n v="268"/>
  </r>
  <r>
    <s v="Alcaldía"/>
    <s v="Municipal"/>
    <s v="ANTIOQUIA"/>
    <s v="MEDELLIN"/>
    <m/>
    <s v="PARTIDO LIBERAL COLOMBIANO"/>
    <n v="56789099"/>
    <x v="0"/>
    <n v="208"/>
    <s v="Dayana Andrea Gonzalez Ferrer"/>
    <n v="56000"/>
    <s v="Compra de Pendon para la Jornada de Vida y Equidad en Belen. Cancela Factura No 1119. Pago con  Cheque No 1107925. Cuenta  corriente No 061-100049-9 Colpatria."/>
    <s v="Persona Natural"/>
    <s v="Clle 33 No 65C-98 Medellin"/>
    <s v="Compra de Pendon para la Jornada de Vida y Equidad en Belen. Cancela Factura No 1119. Pago con  Cheque No 1107925. Cuenta  corriente No 061-100049-9 Colpatria."/>
    <x v="18"/>
    <n v="290"/>
  </r>
  <r>
    <s v="Alcaldía"/>
    <s v="Municipal"/>
    <s v="ANTIOQUIA"/>
    <s v="MEDELLIN"/>
    <m/>
    <s v="PARTIDO LIBERAL COLOMBIANO"/>
    <n v="56789099"/>
    <x v="0"/>
    <n v="208"/>
    <s v="Impresos Ltda"/>
    <n v="2900000"/>
    <s v="Impresión de Encuestas para Comunas. Cancela Factura No 39903. Pago con  Cheque No 1107927. cuenta corriente  No 061-100049-9 Colpatria."/>
    <s v="Persona Jurídica"/>
    <s v="Cra 56 No 51 -38 Medellin"/>
    <s v="Impresión de Encuestas para Comunas. Cancela Factura No 39903. Pago con  Cheque No 1107927. cuenta corriente  No 061-100049-9 Colpatria."/>
    <x v="18"/>
    <n v="292"/>
  </r>
  <r>
    <s v="Alcaldía"/>
    <s v="Municipal"/>
    <s v="ANTIOQUIA"/>
    <s v="MEDELLIN"/>
    <m/>
    <s v="PARTIDO LIBERAL COLOMBIANO"/>
    <n v="56789099"/>
    <x v="0"/>
    <n v="208"/>
    <s v="Jorge Andres Soto Ramirez"/>
    <n v="300000"/>
    <s v="Compra de 5 (cinco) dominios de paginas. Cancela cuenta de cobro. Pago con  Cheque No 1107928. cuenta corriente No 061-100049-9 Colpatria."/>
    <s v="Persona Natural"/>
    <s v="Clle 11 A No 31 A 98 Apto 303 Medellin"/>
    <s v="Compra de 5 (cinco) dominios de paginas. Cancela cuenta de cobro. Pago con  Cheque No 1107928. cuenta corriente No 061-100049-9 Colpatria."/>
    <x v="18"/>
    <n v="293"/>
  </r>
  <r>
    <s v="Alcaldía"/>
    <s v="Municipal"/>
    <s v="ANTIOQUIA"/>
    <s v="MEDELLIN"/>
    <m/>
    <s v="PARTIDO LIBERAL COLOMBIANO"/>
    <n v="56789099"/>
    <x v="0"/>
    <n v="208"/>
    <s v="Jorge Armando Gutierrez Monsalve"/>
    <n v="6388000"/>
    <s v="Compra de Hoja membrete, volantes y Afiches del Dr. Anibal Gaviria Correa. Cancela cuentas de cobro No 1024 de Hojas Membrete $3.538.000, Cuenta de Cobro No 1025 $ 1.170.000 Volantes, cuenta de cobro No 1026 $ 830.000 Volantes, cuenta de cobro No 1027 $ 8"/>
    <s v="Persona Natural"/>
    <s v="Cra 45 No 44-62 Medellin"/>
    <s v="Compra de Hoja membrete, volantes y Afiches del Dr. Anibal Gaviria Correa. Cancela cuentas de cobro No 1024 de Hojas Membrete $3.538.000, Cuenta de Cobro No 1025 $ 1.170.000 Volantes, cuenta de cobro No 1026 $ 830.000 Volantes, cuenta de cobro No 1027 $ 8"/>
    <x v="18"/>
    <n v="295"/>
  </r>
  <r>
    <s v="Alcaldía"/>
    <s v="Municipal"/>
    <s v="ANTIOQUIA"/>
    <s v="MEDELLIN"/>
    <m/>
    <s v="PARTIDO LIBERAL COLOMBIANO"/>
    <n v="56789099"/>
    <x v="0"/>
    <n v="208"/>
    <s v="Luz Amparo Martinez Granada"/>
    <n v="1300000"/>
    <s v="Compra de camisetas Estampadas, Cachuchas estampadas para campaña.  Cancela Factura No 1840 . Pago con cheque No 1107934.cuenta corriente No 061-100049-9 Colpatria."/>
    <s v="Persona Natural"/>
    <s v="Clle 53 No 53 - 74 ofc 301 Medellin"/>
    <s v="Compra de camisetas Estampadas, Cachuchas estampadas para campaña.  Cancela Factura No 1840 . Pago con cheque No 1107934.cuenta corriente No 061-100049-9 Colpatria."/>
    <x v="18"/>
    <n v="299"/>
  </r>
  <r>
    <s v="Alcaldía"/>
    <s v="Municipal"/>
    <s v="ANTIOQUIA"/>
    <s v="MEDELLIN"/>
    <m/>
    <s v="PARTIDO LIBERAL COLOMBIANO"/>
    <n v="56789099"/>
    <x v="0"/>
    <n v="208"/>
    <s v="Wilfor Andres Lopez Restrepo"/>
    <n v="813000"/>
    <s v="Compra de 10.000 Plegables Copa America . Cancela cuenta de cobro. Pago con  Cheque No 1107942. cuenta corriente No 061-100049-9 Colpatria."/>
    <s v="Persona Natural"/>
    <s v="Cra 25 No 47 -98 Medellin"/>
    <s v="Compra de 10.000 Plegables Copa America . Cancela cuenta de cobro. Pago con  Cheque No 1107942. cuenta corriente No 061-100049-9 Colpatria."/>
    <x v="18"/>
    <n v="307"/>
  </r>
  <r>
    <s v="Alcaldía"/>
    <s v="Municipal"/>
    <s v="ANTIOQUIA"/>
    <s v="MEDELLIN"/>
    <m/>
    <s v="PARTIDO LIBERAL COLOMBIANO"/>
    <n v="56789099"/>
    <x v="0"/>
    <n v="208"/>
    <s v="Carlos Humberto Salazar Mejia"/>
    <n v="1300000"/>
    <s v="Compra de 200 Microperforados. Cancela cuenta de cobro No 481.  Pago con  Cheque No 1107944. cuenta corriente  No 061-100049-9 Colpatria."/>
    <s v="Persona Natural"/>
    <s v="Cra 47 No 7 -94 Medellin"/>
    <s v="Compra de 200 Microperforados. Cancela cuenta de cobro No 481.  Pago con  Cheque No 1107944. cuenta corriente  No 061-100049-9 Colpatria."/>
    <x v="19"/>
    <n v="311"/>
  </r>
  <r>
    <s v="Alcaldía"/>
    <s v="Municipal"/>
    <s v="ANTIOQUIA"/>
    <s v="MEDELLIN"/>
    <m/>
    <s v="PARTIDO LIBERAL COLOMBIANO"/>
    <n v="56789099"/>
    <x v="0"/>
    <n v="208"/>
    <s v="Elida Maria Muñoz"/>
    <n v="20000"/>
    <s v="Reembolso de caja menor No 18 para gastos varios: Pago de edicion de video. Pago en efectivo."/>
    <s v="Persona Natural"/>
    <s v="Clle 29 c No 35 - 58 apto 217 Medellin"/>
    <s v="Reembolso de caja menor No 18 para gastos varios: Pago de edicion de video. Pago en efectivo."/>
    <x v="20"/>
    <n v="325"/>
  </r>
  <r>
    <s v="Alcaldía"/>
    <s v="Municipal"/>
    <s v="ANTIOQUIA"/>
    <s v="MEDELLIN"/>
    <m/>
    <s v="PARTIDO LIBERAL COLOMBIANO"/>
    <n v="56789099"/>
    <x v="0"/>
    <n v="208"/>
    <s v="Carlos Humberto Salazar Mejia"/>
    <n v="1300000"/>
    <s v="Compra de 200 Microperforados. Cancela cuenta de cobro No 483.  Pago con  Cheque No 1107951. cuenta corriente No 061-100049-9 Colpatria."/>
    <s v="Persona Natural"/>
    <s v="Cra 47 No 7 -94 Medellin"/>
    <s v="Compra de 200 Microperforados. Cancela cuenta de cobro No 483.  Pago con  Cheque No 1107951. cuenta corriente No 061-100049-9 Colpatria."/>
    <x v="21"/>
    <n v="332"/>
  </r>
  <r>
    <s v="Alcaldía"/>
    <s v="Municipal"/>
    <s v="ANTIOQUIA"/>
    <s v="MEDELLIN"/>
    <m/>
    <s v="PARTIDO LIBERAL COLOMBIANO"/>
    <n v="56789099"/>
    <x v="0"/>
    <n v="208"/>
    <s v="Jorge Armando Gutierrez Monsalve"/>
    <n v="7001000"/>
    <s v="Cancela cuenta de cobro No 1028 por $ 5.500.000 de 50.000 plegables, Cancela cuenta de cobro No 1030 por $680.000 de impresión de 20.000 volantes y Cancela cuenta de cobro No 1031 por $821.000 de Volantes media carta, pastelitos invitacion y miniafiches."/>
    <s v="Persona Natural"/>
    <s v="Cra 45 No 44-62 Medellin"/>
    <s v="Cancela cuenta de cobro No 1028 por $ 5.500.000 de 50.000 plegables, Cancela cuenta de cobro No 1030 por $680.000 de impresión de 20.000 volantes y Cancela cuenta de cobro No 1031 por $821.000 de Volantes media carta, pastelitos invitacion y miniafiches."/>
    <x v="22"/>
    <n v="335"/>
  </r>
  <r>
    <s v="Alcaldía"/>
    <s v="Municipal"/>
    <s v="ANTIOQUIA"/>
    <s v="MEDELLIN"/>
    <m/>
    <s v="PARTIDO LIBERAL COLOMBIANO"/>
    <n v="56789099"/>
    <x v="0"/>
    <n v="208"/>
    <s v="Yovanny de Jesus Rivera Uribe"/>
    <n v="550000"/>
    <s v="Cancela saldo ($550.000) pendiente de cuenta de cobro por $ 1500.000 Abonos sep 5 y 7. Foto valla y alquiler de terraza Ubicada en el Barrio Santo Domingo. Pago con cheque No 1107962. Banco Colpatria."/>
    <s v="Persona Natural"/>
    <s v="Clle 106 B No 33 -039 Medellin"/>
    <s v="Cancela saldo ($550.000) pendiente de cuenta de cobro por $ 1500.000 Abonos sep 5 y 7. Foto valla y alquiler de terraza Ubicada en el Barrio Santo Domingo. Pago con cheque No 1107962. Banco Colpatria."/>
    <x v="23"/>
    <n v="348"/>
  </r>
  <r>
    <s v="Alcaldía"/>
    <s v="Municipal"/>
    <s v="ANTIOQUIA"/>
    <s v="MEDELLIN"/>
    <m/>
    <s v="PARTIDO LIBERAL COLOMBIANO"/>
    <n v="56789099"/>
    <x v="0"/>
    <n v="208"/>
    <s v="Yovanny de Jesus Rivera Uribe"/>
    <n v="950000"/>
    <s v="Abono a cuenta de cobro, se pago de Reembolso de caja menor No 19 Gastos varios: Abonos de $750.000 y $200.000 Por Valla en Santo domingo. Original de la cuenta de cobro por $1500.000 reposa en el comprobante No CE - 0102.Cancela con cheque No 1107963. Ba"/>
    <s v="Persona Natural"/>
    <s v="Clle 106 B No 33 -039 Medellin"/>
    <s v="Abono a cuenta de cobro, se pago de Reembolso de caja menor No 19 Gastos varios: Abonos de $750.000 y $200.000 Por Valla en Santo domingo. Original de la cuenta de cobro por $1500.000 reposa en el comprobante No CE - 0102.Cancela con cheque No 1107963. Ba"/>
    <x v="23"/>
    <n v="352"/>
  </r>
  <r>
    <s v="Alcaldía"/>
    <s v="Municipal"/>
    <s v="ANTIOQUIA"/>
    <s v="MEDELLIN"/>
    <m/>
    <s v="PARTIDO LIBERAL COLOMBIANO"/>
    <n v="56789099"/>
    <x v="0"/>
    <n v="208"/>
    <s v="Cooimpresos."/>
    <n v="493000"/>
    <s v="pago volantes Fr 2465. Pago en Efectivo."/>
    <s v="Persona Jurídica"/>
    <s v="Clle 48 No 41 -18. Medellin"/>
    <s v="pago volantes Fr 2465. Pago en Efectivo."/>
    <x v="24"/>
    <n v="45"/>
  </r>
  <r>
    <s v="Alcaldía"/>
    <s v="Municipal"/>
    <s v="ANTIOQUIA"/>
    <s v="MEDELLIN"/>
    <m/>
    <s v="PARTIDO LIBERAL COLOMBIANO"/>
    <n v="56789099"/>
    <x v="0"/>
    <n v="208"/>
    <s v="Natalia Escobar Pemberthy"/>
    <n v="606761"/>
    <s v="Pago correspondiente a dominios de la pagina web, Según registro adjunto. Cancela cuenta de cobro. Consignacion en efectivo No 341624607. Bancolombia cuenta ahorros No 37907855059. A nombrede Natalia  Escobar Pemberthy"/>
    <s v="Persona Natural"/>
    <s v="Clle 3 Sur No 38 - 112 Medellin"/>
    <s v="Pago correspondiente a dominios de la pagina web, Según registro adjunto. Cancela cuenta de cobro. Consignacion en efectivo No 341624607. Bancolombia cuenta ahorros No 37907855059. A nombrede Natalia  Escobar Pemberthy"/>
    <x v="24"/>
    <n v="48"/>
  </r>
  <r>
    <s v="Alcaldía"/>
    <s v="Municipal"/>
    <s v="ANTIOQUIA"/>
    <s v="MEDELLIN"/>
    <m/>
    <s v="PARTIDO LIBERAL COLOMBIANO"/>
    <n v="56789099"/>
    <x v="0"/>
    <n v="208"/>
    <s v="Samuel Ocampo Moncada"/>
    <n v="450000"/>
    <s v="Desarrollo micrositio www. Soymedellin.com cancela cuenta de cobro. Pago en efectivo consignacion No 341624609. cta ahorros Bancolombia No. 00909992931."/>
    <s v="Persona Natural"/>
    <s v="Clle 39 B No 107-40 Medellin"/>
    <s v="Desarrollo micrositio www. Soymedellin.com cancela cuenta de cobro. Pago en efectivo consignacion No 341624609. cta ahorros Bancolombia No. 00909992931."/>
    <x v="25"/>
    <n v="50"/>
  </r>
  <r>
    <s v="Alcaldía"/>
    <s v="Municipal"/>
    <s v="ANTIOQUIA"/>
    <s v="MEDELLIN"/>
    <m/>
    <s v="PARTIDO LIBERAL COLOMBIANO"/>
    <n v="56789099"/>
    <x v="0"/>
    <n v="208"/>
    <s v="Dayana Andrea Gonzalez"/>
    <n v="180000"/>
    <s v="Compra de un mapa en pendon. Pago en efectivo. Cancela factura No 1053"/>
    <s v="Persona Natural"/>
    <s v="Clle 33 No 65C-98 Medellin"/>
    <s v="Compra de un mapa en pendon. Pago en efectivo. Cancela factura No 1053"/>
    <x v="26"/>
    <n v="88"/>
  </r>
  <r>
    <s v="Alcaldía"/>
    <s v="Municipal"/>
    <s v="ANTIOQUIA"/>
    <s v="MEDELLIN"/>
    <m/>
    <s v="PARTIDO LIBERAL COLOMBIANO"/>
    <n v="56789099"/>
    <x v="0"/>
    <n v="208"/>
    <s v="Alejandro Florez Velez"/>
    <n v="10000000"/>
    <s v="Servicios de Publicidad y comunicación para la campaña mes de Junio 2011. Pago Fr No 0063. Cheque No 1107862.Cuenta Corriente No 061-100049-9 Banco Colpatria."/>
    <s v="Persona Natural"/>
    <s v="Calle 27 D Sur No 27C - 50 -1110 Envigado"/>
    <s v="Servicios de Publicidad y comunicación para la campaña mes de Junio 2011. Pago Fr No 0063. Cheque No 1107862.Cuenta Corriente No 061-100049-9 Banco Colpatria."/>
    <x v="26"/>
    <n v="105"/>
  </r>
  <r>
    <s v="Alcaldía"/>
    <s v="Municipal"/>
    <s v="ANTIOQUIA"/>
    <s v="MEDELLIN"/>
    <m/>
    <s v="PARTIDO LIBERAL COLOMBIANO"/>
    <n v="56789099"/>
    <x v="0"/>
    <n v="208"/>
    <s v="MGR Comunicaciones Ltda"/>
    <n v="2088000"/>
    <s v="Medicion de intencion de voto Alcaldia de Medellin. Cancela  Fr No 712. Pago con cheque No 1107864.cuenta Corriente No 061-100049-9. cuenta Colpatria."/>
    <s v="Persona Jurídica"/>
    <s v="Tranv. 32 B 74C 22 Medellin"/>
    <s v="Medicion de intencion de voto Alcaldia de Medellin. Cancela  Fr No 712. Pago con cheque No 1107864.cuenta Corriente No 061-100049-9. cuenta Colpatria."/>
    <x v="26"/>
    <n v="107"/>
  </r>
  <r>
    <s v="Alcaldía"/>
    <s v="Municipal"/>
    <s v="ANTIOQUIA"/>
    <s v="MEDELLIN"/>
    <m/>
    <s v="PARTIDO LIBERAL COLOMBIANO"/>
    <n v="56789099"/>
    <x v="0"/>
    <n v="208"/>
    <s v="Ovidio moncada Arbelaez"/>
    <n v="1500000"/>
    <s v="Participacion en la caravana de Chivas y Flores de 2011.Cancela cuenta de cobro, consignacion en efectivo.Se consigno en Bancolombia, Cuenta de ahorros No 55164546119, a nombre de Fundacion Camiones y escalera."/>
    <s v="Persona Natural"/>
    <s v="Clle 30A No 55 - 64 Medellin"/>
    <s v="Participacion en la caravana de Chivas y Flores de 2011.Cancela cuenta de cobro, consignacion en efectivo.Se consigno en Bancolombia, Cuenta de ahorros No 55164546119, a nombre de Fundacion Camiones y escalera."/>
    <x v="27"/>
    <n v="166"/>
  </r>
  <r>
    <s v="Alcaldía"/>
    <s v="Municipal"/>
    <s v="ANTIOQUIA"/>
    <s v="MEDELLIN"/>
    <m/>
    <s v="PARTIDO LIBERAL COLOMBIANO"/>
    <n v="56789099"/>
    <x v="0"/>
    <n v="208"/>
    <s v="Hercas Publicidad Exterior S.A.S"/>
    <n v="8568000"/>
    <s v="Abono (1) a Factura No 1139 por compra de ocho (8) vallas.  Pago con cheque No 1107874. cuenta No 061-100049-9. Banco Colpatria.No 061-100049-9.Original reposa en comprobante No 467."/>
    <s v="Persona Jurídica"/>
    <s v="Cr 48 No 60 -38 Cra 48 No 60 -38 Medellin"/>
    <s v="Abono (1) a Factura No 1139 por compra de ocho (8) vallas.  Pago con cheque No 1107874. cuenta No 061-100049-9. Banco Colpatria.No 061-100049-9. Original reposa en comprobante No 467."/>
    <x v="28"/>
    <n v="182"/>
  </r>
  <r>
    <s v="Alcaldía"/>
    <s v="Municipal"/>
    <s v="ANTIOQUIA"/>
    <s v="MEDELLIN"/>
    <m/>
    <s v="PARTIDO LIBERAL COLOMBIANO"/>
    <n v="56789099"/>
    <x v="0"/>
    <n v="208"/>
    <s v="Melisa Naranjo Muñoz"/>
    <n v="550000"/>
    <s v="Alquiler de escalera Turistica (Chiva) en desfile de silleteros Julio 31/2011.Cancela cuenta de cobro. Pago en cheque No 1107882. Cuenta corriente Colpatria."/>
    <s v="Persona Natural"/>
    <s v="Cra 81B No 19- 26 Medellin"/>
    <s v="Alquiler de escalera Turistica (Chiva) en desfile de silleteros Julio 31/2011.Cancela cuenta de cobro. Pago en cheque No 1107882. Cuenta corriente Colpatria."/>
    <x v="29"/>
    <n v="199"/>
  </r>
  <r>
    <s v="Alcaldía"/>
    <s v="Municipal"/>
    <s v="ANTIOQUIA"/>
    <s v="MEDELLIN"/>
    <m/>
    <s v="PARTIDO LIBERAL COLOMBIANO"/>
    <n v="56789099"/>
    <x v="0"/>
    <n v="208"/>
    <s v="Wilfor Andres Lopez Restrepo"/>
    <n v="824000"/>
    <s v="Compra de 20.000 calendarios del Mundial. Cancela cuenta de cobro. Pago con cheque No 1107888. cuenta No 061-100049-9. Banco Colpatria."/>
    <s v="Persona Natural"/>
    <s v="Cra 25 No 47 -98 Medellin"/>
    <s v="Compra de 20.000 calendarios del Mundial. Cancela cuenta de cobro. Pago con cheque No 1107888. cuenta No 061-100049-9. Banco Colpatria."/>
    <x v="30"/>
    <n v="208"/>
  </r>
  <r>
    <s v="Alcaldía"/>
    <s v="Municipal"/>
    <s v="ANTIOQUIA"/>
    <s v="MEDELLIN"/>
    <m/>
    <s v="PARTIDO LIBERAL COLOMBIANO"/>
    <n v="56789099"/>
    <x v="0"/>
    <n v="208"/>
    <s v="Carlos Humberto Salazar Mejia"/>
    <n v="1300000"/>
    <s v="Compra de 200 Microperforados. Cuenta de cobro No 458. Pago en cheque No 1107893.Cuenta corriente de Colpatria No 061-100049-9"/>
    <s v="Persona Natural"/>
    <s v="Cra 47 No 7 -94 Medellin"/>
    <s v="Compra de 200 Microperforados. Cuenta de cobro No 458. Pago en cheque No 1107893.Cuenta corriente de Colpatria No 061-100049-9"/>
    <x v="30"/>
    <n v="214"/>
  </r>
  <r>
    <s v="Alcaldía"/>
    <s v="Municipal"/>
    <s v="ANTIOQUIA"/>
    <s v="MEDELLIN"/>
    <m/>
    <s v="PARTIDO LIBERAL COLOMBIANO"/>
    <n v="56789099"/>
    <x v="0"/>
    <n v="208"/>
    <s v="William Infante Sierra"/>
    <n v="165000"/>
    <s v="Compra de 500 globos y una plancha. Cancela con efectivo de cheque No 1107902. Banco Colpatria  cuenta corriente No 061-100049-9"/>
    <s v="Persona Natural"/>
    <s v="Clle 76 AC No 83 - 24 Medellin"/>
    <s v="Compra de 500 globos y una plancha. Cancela con efectivo de cheque No 1107902. Banco Colpatria  cuenta corriente No 061-100049-9"/>
    <x v="31"/>
    <n v="228"/>
  </r>
  <r>
    <s v="Alcaldía"/>
    <s v="Municipal"/>
    <s v="ANTIOQUIA"/>
    <s v="MEDELLIN"/>
    <m/>
    <s v="PARTIDO LIBERAL COLOMBIANO"/>
    <n v="56789099"/>
    <x v="0"/>
    <n v="208"/>
    <s v="Alejandro Ruiz Arroyave"/>
    <n v="500000"/>
    <s v="Compra de globo solar con logotipo, para evento de las cometas. Cancela cuenta de cobro No 29.Pago con cheque No 1107904. Cuenta corriente Colpatria No 061-100049-9"/>
    <s v="Persona Natural"/>
    <s v="Clle 17 No 61 -74 Medellin"/>
    <s v="Compra de globo solar con logotipo, para evento de las cometas. Cancela cuenta de cobro No 29.Pago con cheque No 1107904. Cuenta corriente Colpatria No 061-100049-9"/>
    <x v="31"/>
    <n v="231"/>
  </r>
  <r>
    <s v="Alcaldía"/>
    <s v="Municipal"/>
    <s v="ANTIOQUIA"/>
    <s v="MEDELLIN"/>
    <m/>
    <s v="PARTIDO LIBERAL COLOMBIANO"/>
    <n v="56789099"/>
    <x v="0"/>
    <n v="208"/>
    <s v="Carlos Humberto Salazar Mejia"/>
    <n v="1300000"/>
    <s v="Compra de 200 Microperforados. Cuenta de cobro No 474. Pago en efectivo."/>
    <s v="Persona Natural"/>
    <s v="Cra 47 No 7 - 94 Medellin"/>
    <s v="Compra de 200 Microperforados. Cuenta de cobro No 474. Pago en efectivo."/>
    <x v="32"/>
    <n v="259"/>
  </r>
  <r>
    <s v="Alcaldía"/>
    <s v="Municipal"/>
    <s v="ANTIOQUIA"/>
    <s v="MEDELLIN"/>
    <m/>
    <s v="PARTIDO LIBERAL COLOMBIANO"/>
    <n v="56789099"/>
    <x v="0"/>
    <n v="208"/>
    <s v="Comunicaciones Integradas La Red 360 S.A.S"/>
    <n v="15741200"/>
    <s v="Honorarios por Asesoría Publicitaria para la campaña Dr. Aníbal Gaviria Correa, por el Mes de Agosto de 2011. Factura No 0352. Alquiler Fotografía para ambientación de la chiva. Cancela factura No 0351 con cheque No1107970. Banco Colpatria."/>
    <s v="Persona Jurídica"/>
    <s v="Cra 25 A No 1 A sur 45 of 2228 Medellin"/>
    <s v="Honorarios por Asesoría Publicitaria para la campaña Dr. Aníbal Gaviria Correa, por el Mes de Agosto de 2011. Factura No 0352. Alquiler Fotografía para ambientación de la chiva. Cancela factura No 0351 con cheque No1107970. Banco Colpatria."/>
    <x v="33"/>
    <n v="362"/>
  </r>
  <r>
    <s v="Alcaldía"/>
    <s v="Municipal"/>
    <s v="ANTIOQUIA"/>
    <s v="MEDELLIN"/>
    <m/>
    <s v="PARTIDO LIBERAL COLOMBIANO"/>
    <n v="56789099"/>
    <x v="0"/>
    <n v="208"/>
    <s v="Elida Maria Muñoz"/>
    <n v="350000"/>
    <s v="Pago de cuenta de cobro instalacion de Valla. Pago con cheque No 1107974."/>
    <s v="Persona Natural"/>
    <s v="Clle 29 c No 35 - 58 apto 217 Medellin"/>
    <s v="Pago de cuenta de cobro instalacion de Valla. Pago con cheque No 1107974."/>
    <x v="34"/>
    <n v="369"/>
  </r>
  <r>
    <s v="Alcaldía"/>
    <s v="Municipal"/>
    <s v="ANTIOQUIA"/>
    <s v="MEDELLIN"/>
    <m/>
    <s v="PARTIDO LIBERAL COLOMBIANO"/>
    <n v="56789099"/>
    <x v="0"/>
    <n v="208"/>
    <s v="Elida Maria Muñoz"/>
    <n v="350000"/>
    <s v="Inscripcion de 10 personas para la media Maraton, cancela cuenta de cobro. Pago en efectivo."/>
    <s v="Persona Natural"/>
    <s v="Clle 29 c No 35 - 58 apto 217 Medellin"/>
    <s v="Inscripcion de 10 personas para la media Maraton, cancela cuenta de cobro. Pago en efectivo."/>
    <x v="35"/>
    <n v="379"/>
  </r>
  <r>
    <s v="Alcaldía"/>
    <s v="Municipal"/>
    <s v="ANTIOQUIA"/>
    <s v="MEDELLIN"/>
    <m/>
    <s v="PARTIDO LIBERAL COLOMBIANO"/>
    <n v="56789099"/>
    <x v="0"/>
    <n v="208"/>
    <s v="Wilfor Andres Lopez Restrepo"/>
    <n v="280000"/>
    <s v="Cancela cuenta de cobro por compra de 2000 stikers Troquelados a $280. Pago con cheque No 1107977. Cuenta No 061-100049-9 Banco Colpatria."/>
    <s v="Persona Natural"/>
    <s v="Cra 25 No 47 -98 Medellin"/>
    <s v="Cancela cuenta de cobro por compra de 2000 stikers Troquelados a $280. Pago con cheque No 1107977. Cuenta No 061-100049-9 Banco Colpatria."/>
    <x v="35"/>
    <n v="383"/>
  </r>
  <r>
    <s v="Alcaldía"/>
    <s v="Municipal"/>
    <s v="ANTIOQUIA"/>
    <s v="MEDELLIN"/>
    <m/>
    <s v="PARTIDO LIBERAL COLOMBIANO"/>
    <n v="56789099"/>
    <x v="0"/>
    <n v="208"/>
    <s v="Carlos Humberto Salazar Mejia"/>
    <n v="1300000"/>
    <s v="Pago de 200 Microperforados. Cancela cuenta de cobro No 495. Pago con cheque No 1107980 cuenta No 061-100049-9 Banco Colpatria."/>
    <s v="Persona Natural"/>
    <s v="Cra 47 No 7 -94 Medellin"/>
    <s v="Pago de 200 Microperforados. Cancela cuenta de cobro No 495. Pago con cheque No 1107980 cuenta No 061-100049-9 Banco Colpatria."/>
    <x v="35"/>
    <n v="387"/>
  </r>
  <r>
    <s v="Alcaldía"/>
    <s v="Municipal"/>
    <s v="ANTIOQUIA"/>
    <s v="MEDELLIN"/>
    <m/>
    <s v="PARTIDO LIBERAL COLOMBIANO"/>
    <n v="56789099"/>
    <x v="0"/>
    <n v="208"/>
    <s v="Yovanny de Jesus Rivera Uribe"/>
    <n v="400000"/>
    <s v="Valla en santo Domingo Savio. Cancela cuenta de cobro. Con cheque No 1107967. Banco Colpatria. No 061-100049-9 Colpatria."/>
    <s v="Persona Natural"/>
    <s v="Clle 106 B No 33 -039 Medellin"/>
    <s v="Valla en santo Domingo Savio. Cancela cuenta de cobro. Con cheque No 1107967. Banco Colpatria. No 061-100049-9 Colpatria."/>
    <x v="33"/>
    <n v="359"/>
  </r>
  <r>
    <s v="Alcaldía"/>
    <s v="Municipal"/>
    <s v="ANTIOQUIA"/>
    <s v="MEDELLIN"/>
    <m/>
    <s v="PARTIDO LIBERAL COLOMBIANO"/>
    <n v="56789099"/>
    <x v="0"/>
    <n v="208"/>
    <s v="Los Mercantes S.A"/>
    <n v="860720"/>
    <s v="Valla compartida Dr. Anibal Gaviria- Luis Bernardo Velez. Factura No 903. Pago con cheque No 1134548 Banco Colpatria Cuenta Corriente No 190100306-4."/>
    <s v="Persona Jurídica"/>
    <s v="Cra 50C No 10 Sur 28"/>
    <s v="Valla compartida Dr. Anibal Gaviria- Luis Bernardo Velez. Factura No 903. Pago con cheque No 1134548 Banco Colpatria Cuenta Corriente No 190100306-4."/>
    <x v="5"/>
    <n v="638"/>
  </r>
  <r>
    <s v="Alcaldía"/>
    <s v="Municipal"/>
    <s v="ANTIOQUIA"/>
    <s v="MEDELLIN"/>
    <m/>
    <s v="PARTIDO LIBERAL COLOMBIANO"/>
    <n v="56789099"/>
    <x v="0"/>
    <n v="208"/>
    <s v="Luis Javier Velasquez Yepes"/>
    <n v="800000"/>
    <s v="Transmision de Campaña Publicitaria Electoral, Programa Asi va Antioquia. Cancela cuenta de cobro No 086-2011. Pago con cheque No 1134549 Banco Colpatria Cuenta Corriente No 190100306-4."/>
    <s v="Persona Natural"/>
    <s v="Cra 68A 44A 62"/>
    <s v="Transmision de Campaña Publicitaria Electoral, Programa Asi va Antioquia. Cancela cuenta de cobro No 086-2011. Pago con cheque No 1134549 Banco Colpatria Cuenta Corriente No 190100306-4."/>
    <x v="5"/>
    <n v="639"/>
  </r>
  <r>
    <s v="Alcaldía"/>
    <s v="Municipal"/>
    <s v="ANTIOQUIA"/>
    <s v="MEDELLIN"/>
    <m/>
    <s v="PARTIDO LIBERAL COLOMBIANO"/>
    <n v="56789099"/>
    <x v="0"/>
    <n v="208"/>
    <s v="Luz Amparo Martinez Granada"/>
    <n v="478000"/>
    <s v="Elaboracion de Camisetas Estampadas Dr. Anibal Gaviria Correa. Factura No 1880. Pago con cheque No 1134550 Banco Colpatria Cuenta Corriente No 190100306-4."/>
    <s v="Persona Natural"/>
    <s v="Clle 53 No 53 - 74 ofc 301 Medellin"/>
    <s v="Elaboracion de Camisetas Estampadas Dr. Anibal Gaviria Correa. Factura No 1880. Pago con cheque No 1134550 Banco Colpatria Cuenta Corriente No 190100306-4."/>
    <x v="5"/>
    <n v="640"/>
  </r>
  <r>
    <s v="Alcaldía"/>
    <s v="Municipal"/>
    <s v="ANTIOQUIA"/>
    <s v="MEDELLIN"/>
    <m/>
    <s v="PARTIDO LIBERAL COLOMBIANO"/>
    <n v="56789099"/>
    <x v="0"/>
    <n v="208"/>
    <s v="MGR Comunicaciones Ltda"/>
    <n v="4524000"/>
    <s v="Medicion de intencion de voto Alcaldia de Medellin. Cancela  Fr No 724. Pago con cheque No 1134551 Banco Colpatria Cuenta Corriente No 190100306-4."/>
    <s v="Persona Jurídica"/>
    <s v="Tranv. 32 B 74C 22 Medellin"/>
    <s v="Medicion de intencion de voto Alcaldia de Medellin. Cancela  Fr No 724. Pago con cheque No 1134551 Banco Colpatria Cuenta Corriente No 190100306-4."/>
    <x v="5"/>
    <n v="641"/>
  </r>
  <r>
    <s v="Alcaldía"/>
    <s v="Municipal"/>
    <s v="ANTIOQUIA"/>
    <s v="MEDELLIN"/>
    <m/>
    <s v="PARTIDO LIBERAL COLOMBIANO"/>
    <n v="56789099"/>
    <x v="0"/>
    <n v="208"/>
    <s v="Print Express y Fourcolors S.A"/>
    <n v="3042049"/>
    <s v="Impresión de Dig Banner 740 (vallas). Factura No 18633. Pago con cheque No 1134554 Banco Colpatria Cuenta Corriente No 190100306-4."/>
    <s v="Persona Jurídica"/>
    <s v="Clle 49B No 68-82"/>
    <s v="Impresión de Dig Banner 740 (vallas). Factura No 18633. Pago con cheque No 1134554 Banco Colpatria Cuenta Corriente No 190100306-4."/>
    <x v="5"/>
    <n v="646"/>
  </r>
  <r>
    <s v="Alcaldía"/>
    <s v="Municipal"/>
    <s v="ANTIOQUIA"/>
    <s v="MEDELLIN"/>
    <m/>
    <s v="PARTIDO LIBERAL COLOMBIANO"/>
    <n v="56789099"/>
    <x v="0"/>
    <n v="208"/>
    <s v="Dayana Andrea Gonzalez Ferrer"/>
    <n v="4939400"/>
    <s v="Cancela saldo de Factura No 1177 $2.739.400 Por compra de Pendones. Cancela Factura No 1178 $2.200.000 Compra de Lonas. Pago con cheque No 1134536 Banco Colpatria Cuenta Corriente No 190100306-4."/>
    <s v="Persona Natural"/>
    <s v="Clle 33 No 65C-98 Medellin"/>
    <s v="Cancela saldo de Factura No 1177 $2.739.400 Por compra de Pendones. Cancela Factura No 1178 $2.200.000 Compra de Lonas. Pago con cheque No 1134536 Banco Colpatria Cuenta Corriente No 190100306-4."/>
    <x v="5"/>
    <n v="626"/>
  </r>
  <r>
    <s v="Alcaldía"/>
    <s v="Municipal"/>
    <s v="ANTIOQUIA"/>
    <s v="MEDELLIN"/>
    <m/>
    <s v="PARTIDO LIBERAL COLOMBIANO"/>
    <n v="56789099"/>
    <x v="0"/>
    <n v="208"/>
    <s v="Comercializadora Dinamik Lda"/>
    <n v="928000"/>
    <s v="Compra de 100 sombrillas Manuales en Polyester. Ref Anibal Gaviria. Factura No 30. Pago en efectivo."/>
    <s v="Persona Jurídica"/>
    <s v="Cra 54 No 46-49 Local 210 Medellin"/>
    <s v="Compra de 100 sombrillas Manuales en Polyester. Ref Anibal Gaviria. Factura No 30. Pago en efectivo."/>
    <x v="36"/>
    <n v="599"/>
  </r>
  <r>
    <s v="Alcaldía"/>
    <s v="Municipal"/>
    <s v="ANTIOQUIA"/>
    <s v="MEDELLIN"/>
    <m/>
    <s v="PARTIDO LIBERAL COLOMBIANO"/>
    <n v="56789099"/>
    <x v="0"/>
    <n v="208"/>
    <s v="Antonio Valencia Toro"/>
    <n v="630000"/>
    <s v="Impresión de 5000 Volantes Anibal Gaviria y Fajardo.  Cancela cuenta de Cobro. Pago con cheque No 1134513 Banco Colpatria Cuenta Corriente No 190100306-4."/>
    <s v="Persona Natural"/>
    <s v="Clle 29C No 55 -168"/>
    <s v="Impresión de 5000 Volantes Anibal Gaviria y Fajardo.  Cancela cuenta de Cobro. Pago con cheque No 1134513 Banco Colpatria Cuenta Corriente No 190100306-4."/>
    <x v="37"/>
    <n v="603"/>
  </r>
  <r>
    <s v="Alcaldía"/>
    <s v="Municipal"/>
    <s v="ANTIOQUIA"/>
    <s v="MEDELLIN"/>
    <m/>
    <s v="PARTIDO LIBERAL COLOMBIANO"/>
    <n v="56789099"/>
    <x v="0"/>
    <n v="208"/>
    <s v="Carlos Humberto Salazar Mejia"/>
    <n v="2600000"/>
    <s v="Compra de Microperforados. Cancela saldo de cuenta de cobro No 503. se habia abonado el 50% el 30 de Septiembre de 2011. Pago en efectivo."/>
    <s v="Persona Natural"/>
    <s v="Cra 47 No 7 -94 Medellin"/>
    <s v="Compra de Microperforados. Cancela saldo de cuenta de cobro No 503. se habia abonado el 50% el 30 de Septiembre de 2011. Pago en efectivo."/>
    <x v="37"/>
    <n v="604"/>
  </r>
  <r>
    <s v="Alcaldía"/>
    <s v="Municipal"/>
    <s v="ANTIOQUIA"/>
    <s v="MEDELLIN"/>
    <m/>
    <s v="PARTIDO LIBERAL COLOMBIANO"/>
    <n v="56789099"/>
    <x v="0"/>
    <n v="208"/>
    <s v="Fenix Digital Ltda"/>
    <n v="1606252"/>
    <s v="Compra de Lonas y Pendon en Paleta. Factura No 009.Pago con cheque No 1134518 Banco Colpatria Cuenta Corriente No 190100306-4."/>
    <s v="Persona Jurídica"/>
    <s v="CRA 77 B No 45 g - 77"/>
    <s v="Compra de Lonas y Pendon en Paleta. Factura No 009.Pago con cheque No 1134518 Banco Colpatria Cuenta Corriente No 190100306-4."/>
    <x v="37"/>
    <n v="608"/>
  </r>
  <r>
    <s v="Alcaldía"/>
    <s v="Municipal"/>
    <s v="ANTIOQUIA"/>
    <s v="MEDELLIN"/>
    <m/>
    <s v="PARTIDO LIBERAL COLOMBIANO"/>
    <n v="56789099"/>
    <x v="0"/>
    <n v="208"/>
    <s v="Hercas Publicidad Exterior S.A.S"/>
    <n v="2217920"/>
    <s v="Compra de Fotovinilo impreso con instalacion Factura No 1141 $663.520, Compra de Fototelon para valla e instalacion Factura No 1188 $696.000, Compra Lamina para minivalla con instalacion Factura No 1229 $858.400. Pago con cheque No 1134519 Banco Colpatria "/>
    <s v="Persona Jurídica"/>
    <s v="Cr 48 No 60 -38 Cra 48 No 60 -38 Medellin"/>
    <s v="Compra de Fotovinilo impreso con instalacion Factura No 1141 $663.520, Compra de Fototelon para valla e instalacion Factura No 1188 $696.000, Compra Lamina para minivalla con instalacion Factura No 1229 $858.400. Pago con cheque No 1134519 Banco Colpatria Cuenta Corriente No 190100306-4."/>
    <x v="37"/>
    <n v="609"/>
  </r>
  <r>
    <s v="Alcaldía"/>
    <s v="Municipal"/>
    <s v="ANTIOQUIA"/>
    <s v="MEDELLIN"/>
    <m/>
    <s v="PARTIDO LIBERAL COLOMBIANO"/>
    <n v="56789099"/>
    <x v="0"/>
    <n v="208"/>
    <s v="Jorge Armando Gutierrez Monsalve"/>
    <n v="12797400"/>
    <s v="Compra de Volantes, Plegables y Pasteles. Cancela cuenta de cobro No 1045. Pago con cheque No 1134520 Banco Colpatria Cuenta Corriente No 190100306-4."/>
    <s v="Persona Natural"/>
    <s v="Cra 45 No 44-62 Medellin"/>
    <s v="Compra de Volantes, Plegables y Pasteles. Cancela cuenta de cobro No 1045. Pago con cheque No 1134520 Banco Colpatria Cuenta Corriente No 190100306-4."/>
    <x v="37"/>
    <n v="610"/>
  </r>
  <r>
    <s v="Alcaldía"/>
    <s v="Municipal"/>
    <s v="ANTIOQUIA"/>
    <s v="MEDELLIN"/>
    <m/>
    <s v="PARTIDO LIBERAL COLOMBIANO"/>
    <n v="56789099"/>
    <x v="0"/>
    <n v="208"/>
    <s v="Impresos Limitada"/>
    <n v="481864"/>
    <s v="Impresión de Cartas Personalizadas de Agradecimiento. Cancela Factura No 40431. Pago con cheque No 1134521 Banco Colpatria Cuenta Corriente No 190100306-4."/>
    <s v="Persona Jurídica"/>
    <s v="Cra 56 No 51 -38 Medellin"/>
    <s v="Impresión de Cartas Personalizadas de Agradecimiento. Cancela Factura No 40431. Pago con cheque No 1134521 Banco Colpatria Cuenta Corriente No 190100306-4."/>
    <x v="37"/>
    <n v="611"/>
  </r>
  <r>
    <s v="Alcaldía"/>
    <s v="Municipal"/>
    <s v="ANTIOQUIA"/>
    <s v="MEDELLIN"/>
    <m/>
    <s v="PARTIDO LIBERAL COLOMBIANO"/>
    <n v="56789099"/>
    <x v="0"/>
    <n v="208"/>
    <s v="Olga Lucia Valencia Gallon"/>
    <n v="357000"/>
    <s v="Compra de Stikers Arriba Barrios. Cancela Nota de cobro No 0942. Pago con cheque No 1134525 Banco Colpatria Cuenta Corriente No 190100306-4."/>
    <s v="Persona Natural"/>
    <s v="Cra 32D No 7A 66"/>
    <s v="Compra de Stikers Arriba Barrios. Cancela Nota de cobro No 0942. Pago con cheque No 1134525 Banco Colpatria Cuenta Corriente No 190100306-4."/>
    <x v="37"/>
    <n v="615"/>
  </r>
  <r>
    <s v="Alcaldía"/>
    <s v="Municipal"/>
    <s v="ANTIOQUIA"/>
    <s v="MEDELLIN"/>
    <m/>
    <s v="PARTIDO LIBERAL COLOMBIANO"/>
    <n v="56789099"/>
    <x v="0"/>
    <n v="208"/>
    <s v="Jose Sady Castaño Velasquez"/>
    <n v="1885000"/>
    <s v="Cancela Pasacalle. Factura No 12987 $3.770.000, se habia abonado 50% sep 30. Comprobante 495. CE 0183. Pago con cheque No 1134527 Banco Colpatria Cuenta Corriente No 190100306-4."/>
    <s v="Persona Natural"/>
    <s v="CLLE 65 No 56 - 197"/>
    <s v="Cancela Pasacalle. Factura No 12987 $3.770.000, se habia abonado 50% sep 30. Comprobante 495. CE 0183. Pago con cheque No 1134527 Banco Colpatria Cuenta Corriente No 190100306-4."/>
    <x v="37"/>
    <n v="617"/>
  </r>
  <r>
    <s v="Alcaldía"/>
    <s v="Municipal"/>
    <s v="ANTIOQUIA"/>
    <s v="MEDELLIN"/>
    <m/>
    <s v="PARTIDO LIBERAL COLOMBIANO"/>
    <n v="56789099"/>
    <x v="0"/>
    <n v="208"/>
    <s v="Opcion Hoy Ltda"/>
    <n v="1392000"/>
    <s v="Aviso de 1 Pagina guia electoral. Factura No 3998. Pago con cheque No 1134528 Banco Colpatria Cuenta Corriente No 190100306-4."/>
    <s v="Persona Jurídica"/>
    <s v="Tranv 39B No C2-36"/>
    <s v="Aviso de 1 Pagina guia electoral. Factura No 3998. Pago con cheque No 1134528 Banco Colpatria Cuenta Corriente No 190100306-4."/>
    <x v="37"/>
    <n v="618"/>
  </r>
  <r>
    <s v="Alcaldía"/>
    <s v="Municipal"/>
    <s v="ANTIOQUIA"/>
    <s v="MEDELLIN"/>
    <m/>
    <s v="PARTIDO LIBERAL COLOMBIANO"/>
    <n v="56789099"/>
    <x v="0"/>
    <n v="208"/>
    <s v="Dayana Andrea Gonzalez Ferrer"/>
    <n v="7625000"/>
    <s v="Pendones para los Candidatos aliados. Factura de Venta No 1167. Pago con cheque No 1134502. Banco Colpatria Cuenta Corriente No 190100306-4."/>
    <s v="Persona Natural"/>
    <s v="Clle 33 No 65C-98 Medellin"/>
    <s v="Pendones para los Candidatos aliados. Factura de Venta No 1167. Pago con cheque No 1134502. Banco Colpatria Cuenta Corriente No 190100306-4."/>
    <x v="38"/>
    <n v="562"/>
  </r>
  <r>
    <s v="Alcaldía"/>
    <s v="Municipal"/>
    <s v="ANTIOQUIA"/>
    <s v="MEDELLIN"/>
    <m/>
    <s v="PARTIDO LIBERAL COLOMBIANO"/>
    <n v="56789099"/>
    <x v="0"/>
    <n v="208"/>
    <s v="Hercas Publicidad Exterior S.A.S"/>
    <n v="22292880"/>
    <s v="Fototelon impreso de 6x8 con instalaciones en fachada en Av Colombia Ed Elite. Arrendamiento de estructuras de Vallas.con trato hasta Octubre 31 de 2011. Factura de venta No 1140. Pago con cheque No 1134503. Banco Colpatria Cuenta Corriente No 190100306-4."/>
    <s v="Persona Jurídica"/>
    <s v="Cr 48 No 60 -38 Cra 48 No 60 -38 Medellin"/>
    <s v="Fototelon impreso de 6x8 con instalaciones en fachada en Av Colombia Ed Elite. Arrendamiento de estructuras de Vallas.con trato hasta Octubre 31 de 2011. Factura de venta No 1140. Pago con cheque No 1134503. Banco Colpatria Cuenta Corriente No 190100306-4."/>
    <x v="38"/>
    <n v="563"/>
  </r>
  <r>
    <s v="Alcaldía"/>
    <s v="Municipal"/>
    <s v="ANTIOQUIA"/>
    <s v="MEDELLIN"/>
    <m/>
    <s v="PARTIDO LIBERAL COLOMBIANO"/>
    <n v="56789099"/>
    <x v="0"/>
    <n v="208"/>
    <s v="Carlos Humberto Salazar Mejia"/>
    <n v="3575000"/>
    <s v="Compra de Microperforados. Cancela saldo de cuenta de cobro No 503. se habia abonado el 50% el 30 de Septiembre de 2011. Pago en efectivo."/>
    <s v="Persona Natural"/>
    <s v="Cra 47 No 7 -94 Medellin"/>
    <s v="Compra de Microperforados. Cancela saldo de cuenta de cobro No 503. se habia abonado el 50% el 30 de Septiembre de 2011. Pago en efectivo."/>
    <x v="38"/>
    <n v="565"/>
  </r>
  <r>
    <s v="Alcaldía"/>
    <s v="Municipal"/>
    <s v="ANTIOQUIA"/>
    <s v="MEDELLIN"/>
    <m/>
    <s v="PARTIDO LIBERAL COLOMBIANO"/>
    <n v="56789099"/>
    <x v="0"/>
    <n v="208"/>
    <s v="Apotema S.A.S"/>
    <n v="1044000"/>
    <s v="Compra de Stiker del simbolo de la Campaña, papal adhesivo, petroquelados. Factura No 20879. Pago en efectivo."/>
    <s v="Persona Jurídica"/>
    <s v="Clle 12A No 30 - 58"/>
    <s v="Compra de Stiker del simbolo de la Campaña, papal adhesivo, petroquelados. Factura No 20879. Pago en efectivo."/>
    <x v="38"/>
    <n v="578"/>
  </r>
  <r>
    <s v="Alcaldía"/>
    <s v="Municipal"/>
    <s v="ANTIOQUIA"/>
    <s v="MEDELLIN"/>
    <m/>
    <s v="PARTIDO LIBERAL COLOMBIANO"/>
    <n v="56789099"/>
    <x v="0"/>
    <n v="208"/>
    <s v="Dayana Andrea Gonzalez Ferrer"/>
    <n v="25000000"/>
    <s v="Calcomanias para Buseta factura No 1162 $2.400.000, Pendones Factura No 1168 $6.722.200, Pendones Factura No $1.220.000, Pendones Factura No 1172 $5.172.800, Pendones Factura No 1173 $1.817.800, PenCuenta Corriente No 190100306-4.dones Factura No 1174 $4.2"/>
    <s v="Persona Natural"/>
    <s v="Clle 33 No 65C-98 Medellin"/>
    <s v="Calcomanias para Buseta factura No 1162 $2.400.000, Pendones Factura No 1168 $6.722.200, Pendones Factura No $1.220.000, Pendones Factura No 1172 $5.172.800, Pendones Factura No 1173 $1.817.800, PenCuenta Corriente No 190100306-4.dones Factura No 1174 $4.233.400, Pendones Factura No 1175 $1.342.000, Pendones Factura No 1176 $1.220.000, Pendones Factura No 1177 Abono $871.800. Pago con cheque No 1134505 . Banco Colpatria Cuenta Corriente No 190100306-4."/>
    <x v="39"/>
    <n v="591"/>
  </r>
  <r>
    <s v="Alcaldía"/>
    <s v="Municipal"/>
    <s v="ANTIOQUIA"/>
    <s v="MEDELLIN"/>
    <m/>
    <s v="PARTIDO LIBERAL COLOMBIANO"/>
    <n v="56789099"/>
    <x v="0"/>
    <n v="208"/>
    <s v="Gustavo Adolfo  Gallego Bedoya"/>
    <n v="530000"/>
    <s v="Instalacion de 3 Lonas (vallas). Cancela cuenta de cobro.  Pago con cheque No 1134507 . Banco Colpatria Cuenta Corriente No 190100306-4."/>
    <s v="Persona Natural"/>
    <s v="Cra 64 C No 103 EE 13"/>
    <s v="Instalacion de 3 Lonas (vallas). Cancela cuenta de cobro.  Pago con cheque No 1134507 . Banco Colpatria Cuenta Corriente No 190100306-4."/>
    <x v="40"/>
    <n v="593"/>
  </r>
  <r>
    <s v="Alcaldía"/>
    <s v="Municipal"/>
    <s v="VALLE DEL CAUCA"/>
    <s v="CALI"/>
    <m/>
    <s v="ALCALDE GUERRERO"/>
    <n v="6037558"/>
    <x v="1"/>
    <n v="208"/>
    <s v="ESPERANZA LOZANO ALCALA"/>
    <n v="6600000"/>
    <s v="gasto administrativo "/>
    <s v="Persona Natural"/>
    <s v="CRA 1A7 No. 71-28"/>
    <s v="Alquiler de Vallas"/>
    <x v="41"/>
    <n v="1245"/>
  </r>
  <r>
    <s v="Alcaldía"/>
    <s v="Municipal"/>
    <s v="VALLE DEL CAUCA"/>
    <s v="CALI"/>
    <m/>
    <s v="ALCALDE GUERRERO"/>
    <n v="6037558"/>
    <x v="1"/>
    <n v="208"/>
    <s v="RED SONORA"/>
    <n v="1200000"/>
    <s v="gasto administrativo "/>
    <s v="Persona Jurídica"/>
    <s v="AV ROOSEVELT No. 34-37"/>
    <s v="PAUTA PUBLICITARIA NOTICIERO RED SONORA 1,500 AM 12 A 1 P,M"/>
    <x v="5"/>
    <n v="1477"/>
  </r>
  <r>
    <s v="Alcaldía"/>
    <s v="Municipal"/>
    <s v="VALLE DEL CAUCA"/>
    <s v="CALI"/>
    <m/>
    <s v="ALCALDE GUERRERO"/>
    <n v="6037558"/>
    <x v="1"/>
    <n v="208"/>
    <s v="EL PAIS S.A"/>
    <n v="3106386"/>
    <s v="gasto administrativo "/>
    <s v="Persona Jurídica"/>
    <s v="CRA 2 No. 24-46"/>
    <s v="AVISOS PUBLICACION OCT 6 CONTRATO PUBLICIDAD 066900"/>
    <x v="8"/>
    <n v="1401"/>
  </r>
  <r>
    <s v="Alcaldía"/>
    <s v="Municipal"/>
    <s v="VALLE DEL CAUCA"/>
    <s v="CALI"/>
    <m/>
    <s v="ALCALDE GUERRERO"/>
    <n v="6037558"/>
    <x v="1"/>
    <n v="208"/>
    <s v="ANDERSON ROJAS"/>
    <n v="150000"/>
    <s v="gasto administrativo "/>
    <s v="Persona Jurídica"/>
    <s v="CL 9 No. 32A-21"/>
    <s v="PRESENTAR MENSJAE A LOS ESTUDIANTES UNIVERSIDADES"/>
    <x v="7"/>
    <n v="1383"/>
  </r>
  <r>
    <s v="Alcaldía"/>
    <s v="Municipal"/>
    <s v="VALLE DEL CAUCA"/>
    <s v="CALI"/>
    <m/>
    <s v="ALCALDE GUERRERO"/>
    <n v="6037558"/>
    <x v="1"/>
    <n v="208"/>
    <s v="CARLOS ARTURO ARANGO BEDOYA"/>
    <n v="600000"/>
    <s v="gasto administrativo "/>
    <s v="Persona Jurídica"/>
    <s v="AV 21N No. 45N-44"/>
    <s v="PAUTAS RADIALES PROGRAMA BANDA DEPORTIVA ANTENA 2"/>
    <x v="8"/>
    <n v="1409"/>
  </r>
  <r>
    <s v="Alcaldía"/>
    <s v="Municipal"/>
    <s v="VALLE DEL CAUCA"/>
    <s v="CALI"/>
    <m/>
    <s v="ALCALDE GUERRERO"/>
    <n v="6037558"/>
    <x v="1"/>
    <n v="208"/>
    <s v="MEDIAEDGE CIA LTDA"/>
    <n v="27205731"/>
    <s v="gasto administrativo "/>
    <s v="Persona Jurídica"/>
    <s v="AV 6N No. 20-83"/>
    <s v="PAUTAS PUBLICITARIAS EN RADIO"/>
    <x v="42"/>
    <n v="1390"/>
  </r>
  <r>
    <s v="Alcaldía"/>
    <s v="Municipal"/>
    <s v="VALLE DEL CAUCA"/>
    <s v="CALI"/>
    <m/>
    <s v="ALCALDE GUERRERO"/>
    <n v="6037558"/>
    <x v="1"/>
    <n v="208"/>
    <s v="ARTES Y COPIAS HyL"/>
    <n v="500000"/>
    <s v="gasto administrativo "/>
    <s v="Persona Jurídica"/>
    <s v="CL 4 A No. 38-23"/>
    <s v="PRESENTAR MENSJAE A LOS ESTUDIANTES UNIVERSIDADES"/>
    <x v="7"/>
    <n v="1383"/>
  </r>
  <r>
    <s v="Alcaldía"/>
    <s v="Municipal"/>
    <s v="VALLE DEL CAUCA"/>
    <s v="CALI"/>
    <m/>
    <s v="ALCALDE GUERRERO"/>
    <n v="6037558"/>
    <x v="1"/>
    <n v="208"/>
    <s v="OIGA MIRE LEA LTDA"/>
    <n v="1200000"/>
    <s v="gasto administrativo "/>
    <s v="Persona Jurídica"/>
    <s v="AV 3a oeste No. 10-11"/>
    <s v="TRANSMISION DE 2 CUÑAS DIARIAS DE 20&quot; Y ENTREVISTAS"/>
    <x v="43"/>
    <n v="1415"/>
  </r>
  <r>
    <s v="Alcaldía"/>
    <s v="Municipal"/>
    <s v="VALLE DEL CAUCA"/>
    <s v="CALI"/>
    <m/>
    <s v="ALCALDE GUERRERO"/>
    <n v="6037558"/>
    <x v="1"/>
    <n v="208"/>
    <s v="ACERTAR PUBLICIDAD LTDA"/>
    <n v="2320000"/>
    <s v="gasto administrativo "/>
    <s v="Persona Jurídica"/>
    <s v="AV 4N No. 8N-67"/>
    <s v="PUBLICIDAD POLITICA PAGADA DEL 19 AL 26 DE OCT DE 2011"/>
    <x v="43"/>
    <n v="1419"/>
  </r>
  <r>
    <s v="Alcaldía"/>
    <s v="Municipal"/>
    <s v="VALLE DEL CAUCA"/>
    <s v="CALI"/>
    <m/>
    <s v="ALCALDE GUERRERO"/>
    <n v="6037558"/>
    <x v="1"/>
    <n v="208"/>
    <s v="ABC DESIGN"/>
    <n v="658300"/>
    <s v="gasto administrativo "/>
    <s v="Persona Jurídica"/>
    <s v="AV 4N No. 28N-74"/>
    <s v="SERV BANNER-PENDONES-INSTALACION Y DESISTALACION DE 5 ELEMENTOS"/>
    <x v="43"/>
    <n v="1420"/>
  </r>
  <r>
    <s v="Alcaldía"/>
    <s v="Municipal"/>
    <s v="VALLE DEL CAUCA"/>
    <s v="CALI"/>
    <m/>
    <s v="ALCALDE GUERRERO"/>
    <n v="6037558"/>
    <x v="1"/>
    <n v="208"/>
    <s v="MARKETING Y NEGOCIOS SAS"/>
    <n v="1491760"/>
    <s v="gasto administrativo "/>
    <s v="Persona Jurídica"/>
    <s v="CL 24 No. 6AN-28"/>
    <s v="IMPRESIÓN LONA VALLA AV AMERICAS DE 12X75 INSTALACION"/>
    <x v="43"/>
    <n v="1421"/>
  </r>
  <r>
    <s v="Alcaldía"/>
    <s v="Municipal"/>
    <s v="VALLE DEL CAUCA"/>
    <s v="CALI"/>
    <m/>
    <s v="ALCALDE GUERRERO"/>
    <n v="6037558"/>
    <x v="1"/>
    <n v="208"/>
    <s v="AMA PUBLICIDAD EU"/>
    <n v="550000"/>
    <s v="gasto administrativo "/>
    <s v="Persona Jurídica"/>
    <s v="CL 22N No. 5AN-36"/>
    <s v="IMPRESIÓN LONA VALLA DE 11,4X3,6 S/ FACT 3992"/>
    <x v="43"/>
    <n v="1422"/>
  </r>
  <r>
    <s v="Alcaldía"/>
    <s v="Municipal"/>
    <s v="VALLE DEL CAUCA"/>
    <s v="CALI"/>
    <m/>
    <s v="ALCALDE GUERRERO"/>
    <n v="6037558"/>
    <x v="1"/>
    <n v="208"/>
    <s v="MARQUILLAS Y ACCESORIOS S.A"/>
    <n v="3313830"/>
    <s v="gasto administrativo "/>
    <s v="Persona Jurídica"/>
    <s v="CL 86 No. 48-47"/>
    <s v="ELABORACION DE 9.750 MANILLAS COLOR NARANJA"/>
    <x v="43"/>
    <n v="1427"/>
  </r>
  <r>
    <s v="Alcaldía"/>
    <s v="Municipal"/>
    <s v="VALLE DEL CAUCA"/>
    <s v="CALI"/>
    <m/>
    <s v="ALCALDE GUERRERO"/>
    <n v="6037558"/>
    <x v="1"/>
    <n v="208"/>
    <s v="EL PAIS S.A"/>
    <n v="1384622"/>
    <s v="gasto administrativo "/>
    <s v="Persona Jurídica"/>
    <s v="CRA 2 No. 24-46"/>
    <s v="PUBLICACION EN EL DIARIO DIA 7 DE OCT DE 2011"/>
    <x v="43"/>
    <n v="1428"/>
  </r>
  <r>
    <s v="Alcaldía"/>
    <s v="Municipal"/>
    <s v="VALLE DEL CAUCA"/>
    <s v="CALI"/>
    <m/>
    <s v="ALCALDE GUERRERO"/>
    <n v="6037558"/>
    <x v="1"/>
    <n v="208"/>
    <s v="EL PAIS S.A"/>
    <n v="10702044"/>
    <s v="gasto administrativo "/>
    <s v="Persona Jurídica"/>
    <s v="CRA 2 No. 24-46"/>
    <s v="PUBLICIDAD FECHA OCT 10 DE 2011 TARIFA LUNES A VIERNES"/>
    <x v="38"/>
    <n v="1438"/>
  </r>
  <r>
    <s v="Alcaldía"/>
    <s v="Municipal"/>
    <s v="VALLE DEL CAUCA"/>
    <s v="CALI"/>
    <m/>
    <s v="ALCALDE GUERRERO"/>
    <n v="6037558"/>
    <x v="1"/>
    <n v="208"/>
    <s v="HOTELES ESTELAR S.A"/>
    <n v="1318456"/>
    <s v="gasto administrativo "/>
    <s v="Persona Jurídica"/>
    <s v="AV COLOMBIA No. 2-72"/>
    <s v="HOTELES ESTELAR S.A"/>
    <x v="38"/>
    <n v="1440"/>
  </r>
  <r>
    <s v="Alcaldía"/>
    <s v="Municipal"/>
    <s v="VALLE DEL CAUCA"/>
    <s v="CALI"/>
    <m/>
    <s v="ALCALDE GUERRERO"/>
    <n v="6037558"/>
    <x v="1"/>
    <n v="208"/>
    <s v="EL PAIS S.A"/>
    <n v="7106299"/>
    <s v="gasto administrativo "/>
    <s v="Persona Jurídica"/>
    <s v="CRA 2 No. 24-46"/>
    <s v="PUBLICACION OCT 9 DE 2011 PAGINA PRIMERA COLOR POL"/>
    <x v="44"/>
    <n v="1449"/>
  </r>
  <r>
    <s v="Alcaldía"/>
    <s v="Municipal"/>
    <s v="VALLE DEL CAUCA"/>
    <s v="CALI"/>
    <m/>
    <s v="ALCALDE GUERRERO"/>
    <n v="6037558"/>
    <x v="1"/>
    <n v="208"/>
    <s v="MEDIAEDGE CIA LTDA"/>
    <n v="22015319"/>
    <s v="gasto administrativo "/>
    <s v="Persona Jurídica"/>
    <s v="AV 6N No. 20-83"/>
    <s v="PAUTA PUBLICITARIA PRENSA S/ PPTO 0007"/>
    <x v="44"/>
    <n v="1450"/>
  </r>
  <r>
    <s v="Alcaldía"/>
    <s v="Municipal"/>
    <s v="VALLE DEL CAUCA"/>
    <s v="CALI"/>
    <m/>
    <s v="ALCALDE GUERRERO"/>
    <n v="6037558"/>
    <x v="1"/>
    <n v="208"/>
    <s v="ARLEY NARVAEZ VELASCO"/>
    <n v="1200000"/>
    <s v="gasto administrativo "/>
    <s v="Persona Jurídica"/>
    <s v="CL 43N No. 6N-21"/>
    <s v="PAUTA PUBLICITARIA NOTICIERO TODELAR DEL VALLE VOZ DE CALI"/>
    <x v="39"/>
    <n v="1456"/>
  </r>
  <r>
    <s v="Alcaldía"/>
    <s v="Municipal"/>
    <s v="VALLE DEL CAUCA"/>
    <s v="CALI"/>
    <m/>
    <s v="ALCALDE GUERRERO"/>
    <n v="6037558"/>
    <x v="1"/>
    <n v="208"/>
    <s v="GILDARDO ARANGO RAMIREZ"/>
    <n v="1200000"/>
    <s v="gasto administrativo "/>
    <s v="Persona Jurídica"/>
    <s v="CL 9C No. 53-81"/>
    <s v="APOYO EN DIVULGACION Y PROMOCION"/>
    <x v="39"/>
    <n v="1457"/>
  </r>
  <r>
    <s v="Alcaldía"/>
    <s v="Municipal"/>
    <s v="VALLE DEL CAUCA"/>
    <s v="CALI"/>
    <m/>
    <s v="ALCALDE GUERRERO"/>
    <n v="6037558"/>
    <x v="1"/>
    <n v="208"/>
    <s v="YOLIAN FERNANDO CHAVES GIRALDO"/>
    <n v="1200000"/>
    <s v="gasto administrativo "/>
    <s v="Persona Natural"/>
    <s v="CRA 56 No. 7-96"/>
    <s v="DIFUSION PUBLICITARIA MAGAZIN JURIDICO CANAL UNE"/>
    <x v="39"/>
    <n v="1458"/>
  </r>
  <r>
    <s v="Alcaldía"/>
    <s v="Municipal"/>
    <s v="VALLE DEL CAUCA"/>
    <s v="CALI"/>
    <m/>
    <s v="ALCALDE GUERRERO"/>
    <n v="6037558"/>
    <x v="1"/>
    <n v="208"/>
    <s v="INNOGRAFS SAS"/>
    <n v="8352000"/>
    <s v="gasto administrativo "/>
    <s v="Persona Jurídica"/>
    <s v="CRA 54A No. 5A-52"/>
    <s v="ARRENDAMIENTO VALLAS  CRA 1 CON 64 Y AV ROOSEVELT CON 37"/>
    <x v="43"/>
    <n v="1424"/>
  </r>
  <r>
    <s v="Alcaldía"/>
    <s v="Municipal"/>
    <s v="VALLE DEL CAUCA"/>
    <s v="CALI"/>
    <m/>
    <s v="ALCALDE GUERRERO"/>
    <n v="6037558"/>
    <x v="1"/>
    <n v="208"/>
    <s v="STP NETWORKS"/>
    <n v="8555000"/>
    <s v="gasto administrativo "/>
    <s v="Persona Jurídica"/>
    <s v="CRA 100 No. 5-169"/>
    <s v="ADMINISTRACION DE REDES SOCIALES Y GENERACION CONTENIDOS GOOGLE"/>
    <x v="43"/>
    <n v="1426"/>
  </r>
  <r>
    <s v="Alcaldía"/>
    <s v="Municipal"/>
    <s v="VALLE DEL CAUCA"/>
    <s v="CALI"/>
    <m/>
    <s v="ALCALDE GUERRERO"/>
    <n v="6037558"/>
    <x v="1"/>
    <n v="208"/>
    <s v="KALIL PUBLICIDAD LTDA"/>
    <n v="1200000"/>
    <s v="gasto administrativo "/>
    <s v="Persona Jurídica"/>
    <s v="CL 47 No. 5CN-23"/>
    <s v="PAUTAS RADIALES PROGRAMA SAMY JALLY CARTAS SOBRE LA MESA"/>
    <x v="39"/>
    <n v="1459"/>
  </r>
  <r>
    <s v="Alcaldía"/>
    <s v="Municipal"/>
    <s v="VALLE DEL CAUCA"/>
    <s v="CALI"/>
    <m/>
    <s v="ALCALDE GUERRERO"/>
    <n v="6037558"/>
    <x v="1"/>
    <n v="208"/>
    <s v="COLMUNDO RADIO S.A"/>
    <n v="1200000"/>
    <s v="gasto administrativo "/>
    <s v="Persona Jurídica"/>
    <s v="CRA 26 No. 5C-25"/>
    <s v="PAUTAS RADIALES PROGRAMA NOTICIERO COLMUNDO"/>
    <x v="37"/>
    <n v="1471"/>
  </r>
  <r>
    <s v="Alcaldía"/>
    <s v="Municipal"/>
    <s v="VALLE DEL CAUCA"/>
    <s v="CALI"/>
    <m/>
    <s v="ALCALDE GUERRERO"/>
    <n v="6037558"/>
    <x v="1"/>
    <n v="208"/>
    <s v="JOSE ARLEY GRISALES"/>
    <n v="2179763"/>
    <s v="gasto administrativo "/>
    <s v="Persona Jurídica"/>
    <s v="CRA 27 No. 36A-53"/>
    <s v="VOLANTEADA COMUNA 15 Y 20 RERALIZADA CON 30 PERSONAS"/>
    <x v="42"/>
    <n v="1398"/>
  </r>
  <r>
    <s v="Alcaldía"/>
    <s v="Municipal"/>
    <s v="VALLE DEL CAUCA"/>
    <s v="CALI"/>
    <m/>
    <s v="ALCALDE GUERRERO"/>
    <n v="6037558"/>
    <x v="1"/>
    <n v="208"/>
    <s v="XTAMPARTE LTDA"/>
    <n v="603200"/>
    <s v="gasto administrativo "/>
    <s v="Persona Jurídica"/>
    <s v="CRA 38 No. 11-84"/>
    <s v="ESTAMPADO DE 100 CAMISETAS"/>
    <x v="45"/>
    <n v="1181"/>
  </r>
  <r>
    <s v="Alcaldía"/>
    <s v="Municipal"/>
    <s v="VALLE DEL CAUCA"/>
    <s v="CALI"/>
    <m/>
    <s v="ALCALDE GUERRERO"/>
    <n v="6037558"/>
    <x v="1"/>
    <n v="208"/>
    <s v="JUAN CARLOS BRAND"/>
    <n v="1000000"/>
    <s v="gasto administrativo "/>
    <s v="Persona Natural"/>
    <s v="CRA 24 F No. 2-16 O"/>
    <s v="MANEJO DE REDES SOCIALES CAMPAÑA"/>
    <x v="14"/>
    <n v="1375"/>
  </r>
  <r>
    <s v="Alcaldía"/>
    <s v="Municipal"/>
    <s v="VALLE DEL CAUCA"/>
    <s v="CALI"/>
    <m/>
    <s v="ALCALDE GUERRERO"/>
    <n v="6037558"/>
    <x v="1"/>
    <n v="208"/>
    <s v="ESTELAR IMPRESORES"/>
    <n v="679760"/>
    <s v="gasto administrativo "/>
    <s v="Persona Jurídica"/>
    <s v="CRA 7 NO. 18-65"/>
    <s v="2000 VISERAS LOGO PUBLICIDAD EVENTOS"/>
    <x v="34"/>
    <n v="1286"/>
  </r>
  <r>
    <s v="Alcaldía"/>
    <s v="Municipal"/>
    <s v="VALLE DEL CAUCA"/>
    <s v="CALI"/>
    <m/>
    <s v="ALCALDE GUERRERO"/>
    <n v="6037558"/>
    <x v="1"/>
    <n v="208"/>
    <s v="JULIAN ALBERTO BARREIRO MOREN"/>
    <n v="512500"/>
    <s v="gasto administrativo "/>
    <s v="Persona Natural"/>
    <s v="CRA 85A No. 42-86"/>
    <s v="SALDO ELABORACION 500 SEPARADORES SOOVENIR LOGO"/>
    <x v="46"/>
    <n v="1238"/>
  </r>
  <r>
    <s v="Alcaldía"/>
    <s v="Municipal"/>
    <s v="VALLE DEL CAUCA"/>
    <s v="CALI"/>
    <m/>
    <s v="ALCALDE GUERRERO"/>
    <n v="6037558"/>
    <x v="1"/>
    <n v="208"/>
    <s v="JUAN CARLOS BRAND"/>
    <n v="1000000"/>
    <s v="gasto administrativo "/>
    <s v="Persona Natural"/>
    <s v="CRA 24 F No. 2-16 O"/>
    <s v="HONORARIOS MANEJO REDES SOCIALES"/>
    <x v="34"/>
    <n v="1275"/>
  </r>
  <r>
    <s v="Alcaldía"/>
    <s v="Municipal"/>
    <s v="VALLE DEL CAUCA"/>
    <s v="CALI"/>
    <m/>
    <s v="ALCALDE GUERRERO"/>
    <n v="6037558"/>
    <x v="1"/>
    <n v="208"/>
    <s v="JAZMIN FERNANDEZ - PUBLINCO"/>
    <n v="10929520"/>
    <s v="gasto administrativo "/>
    <s v="Persona Natural"/>
    <s v="CRA 7 No. 16-46"/>
    <s v="MICROPERFORADO,BOTONES,DUMMIS,TARJETAS, BACKINS"/>
    <x v="47"/>
    <n v="1222"/>
  </r>
  <r>
    <s v="Alcaldía"/>
    <s v="Municipal"/>
    <s v="VALLE DEL CAUCA"/>
    <s v="CALI"/>
    <m/>
    <s v="ALCALDE GUERRERO"/>
    <n v="6037558"/>
    <x v="1"/>
    <n v="208"/>
    <s v="CARLOS ARBEY DROMBO ZABALA"/>
    <n v="753498"/>
    <s v="gasto administrativo "/>
    <s v="Persona Natural"/>
    <s v="CL 44 AN No. 6C-38"/>
    <s v="ANIVERSARIO No. 10 PROGRAMA DE TV ATARDECER VALLENATO"/>
    <x v="48"/>
    <n v="1317"/>
  </r>
  <r>
    <s v="Alcaldía"/>
    <s v="Municipal"/>
    <s v="VALLE DEL CAUCA"/>
    <s v="CALI"/>
    <m/>
    <s v="ALCALDE GUERRERO"/>
    <n v="6037558"/>
    <x v="1"/>
    <n v="208"/>
    <s v="SILVIA HELENA PEREZ GONZALEZ"/>
    <n v="2000000"/>
    <s v="gasto administrativo "/>
    <s v="Persona Natural"/>
    <s v="CL 8 No.32-57"/>
    <s v="PRESENTACIONES MUSICALES CAMPAÑA JIGLE KILATES"/>
    <x v="49"/>
    <n v="1223"/>
  </r>
  <r>
    <s v="Alcaldía"/>
    <s v="Municipal"/>
    <s v="VALLE DEL CAUCA"/>
    <s v="CALI"/>
    <m/>
    <s v="ALCALDE GUERRERO"/>
    <n v="6037558"/>
    <x v="1"/>
    <n v="208"/>
    <s v="ALEJANDRO TRUJILLO"/>
    <n v="2000000"/>
    <s v="gasto administrativo "/>
    <s v="Persona Natural"/>
    <s v="AV 5A No. 44-46"/>
    <s v="ADMINISTRACION REDES SOCIALES INTERNET"/>
    <x v="34"/>
    <n v="1273"/>
  </r>
  <r>
    <s v="Alcaldía"/>
    <s v="Municipal"/>
    <s v="VALLE DEL CAUCA"/>
    <s v="CALI"/>
    <m/>
    <s v="ALCALDE GUERRERO"/>
    <n v="6037558"/>
    <x v="1"/>
    <n v="208"/>
    <s v="FERNANDO BERON"/>
    <n v="3360000"/>
    <s v="gasto administrativo "/>
    <s v="Persona Natural"/>
    <s v="CL 20 No. 8N-44"/>
    <s v="TRABAJOS DE VIDEOS"/>
    <x v="50"/>
    <n v="1153"/>
  </r>
  <r>
    <s v="Alcaldía"/>
    <s v="Municipal"/>
    <s v="VALLE DEL CAUCA"/>
    <s v="CALI"/>
    <m/>
    <s v="ALCALDE GUERRERO"/>
    <n v="6037558"/>
    <x v="1"/>
    <n v="208"/>
    <s v="JULIAN ALBERTO BARREIRO MOREN"/>
    <n v="512500"/>
    <s v="gasto administrativo "/>
    <s v="Persona Natural"/>
    <s v="CRA 85A No. 42-86"/>
    <s v="ELABORACION SEPARADORES PLACA METALICA Y CINTAS A COLOR"/>
    <x v="51"/>
    <n v="1212"/>
  </r>
  <r>
    <s v="Alcaldía"/>
    <s v="Municipal"/>
    <s v="VALLE DEL CAUCA"/>
    <s v="CALI"/>
    <m/>
    <s v="ALCALDE GUERRERO"/>
    <n v="6037558"/>
    <x v="1"/>
    <n v="208"/>
    <s v="DIEGO SINISTERRA BUITRAGO"/>
    <n v="1500000"/>
    <s v="gasto administrativo "/>
    <s v="Persona Natural"/>
    <s v="CL 9B No. 50-100"/>
    <s v="FOTOS EVENTOS Y AMPLIACION PARA SEDES"/>
    <x v="41"/>
    <n v="1251"/>
  </r>
  <r>
    <s v="Alcaldía"/>
    <s v="Municipal"/>
    <s v="VALLE DEL CAUCA"/>
    <s v="CALI"/>
    <m/>
    <s v="ALCALDE GUERRERO"/>
    <n v="6037558"/>
    <x v="1"/>
    <n v="208"/>
    <s v="HECTOR ESPINOSA CASTRO"/>
    <n v="600000"/>
    <s v="gasto administrativo "/>
    <s v="Persona Natural"/>
    <s v="CRA 4 No. 20-29"/>
    <s v="ARTEFINALIZACION DE ACUERDO ARCHIVOS S/N RELACION ADJUNTA"/>
    <x v="12"/>
    <n v="1312"/>
  </r>
  <r>
    <s v="Alcaldía"/>
    <s v="Municipal"/>
    <s v="VALLE DEL CAUCA"/>
    <s v="CALI"/>
    <m/>
    <s v="ALCALDE GUERRERO"/>
    <n v="6037558"/>
    <x v="1"/>
    <n v="208"/>
    <s v="WILSON HERRERA"/>
    <n v="1349831"/>
    <s v="gasto administrativo "/>
    <s v="Persona Natural"/>
    <s v="CL 83B No. 3BN-79"/>
    <s v="PAGO PUBLCIIDAD EN 12 BUSETAS DE SERVICIO PUBLICO"/>
    <x v="16"/>
    <n v="1342"/>
  </r>
  <r>
    <s v="Alcaldía"/>
    <s v="Municipal"/>
    <s v="VALLE DEL CAUCA"/>
    <s v="CALI"/>
    <m/>
    <s v="ALCALDE GUERRERO"/>
    <n v="6037558"/>
    <x v="1"/>
    <n v="208"/>
    <s v="CAROLINA NEIVA MONCALEANO"/>
    <n v="680000"/>
    <s v="gasto administrativo "/>
    <s v="Persona Natural"/>
    <s v="cl 58A No. 1B1"/>
    <s v="ELABORACION LAPICEROS PUBLICIDAD CAMPAÑA"/>
    <x v="33"/>
    <n v="1258"/>
  </r>
  <r>
    <s v="Alcaldía"/>
    <s v="Municipal"/>
    <s v="VALLE DEL CAUCA"/>
    <s v="CALI"/>
    <m/>
    <s v="ALCALDE GUERRERO"/>
    <n v="6037558"/>
    <x v="1"/>
    <n v="208"/>
    <s v="ABC DESIGN"/>
    <n v="473308"/>
    <s v="gasto administrativo "/>
    <s v="Persona Natural"/>
    <s v="AV 4N No. 28N-74"/>
    <s v="ELABORACION PENDONES PUBLICITARIOS"/>
    <x v="41"/>
    <n v="1244"/>
  </r>
  <r>
    <s v="Alcaldía"/>
    <s v="Municipal"/>
    <s v="VALLE DEL CAUCA"/>
    <s v="CALI"/>
    <m/>
    <s v="ALCALDE GUERRERO"/>
    <n v="6037558"/>
    <x v="1"/>
    <n v="208"/>
    <s v="CARLOS ARTURO OVIEDO"/>
    <n v="11000000"/>
    <s v="gasto administrativo "/>
    <s v="Persona Natural"/>
    <s v="CL 23CN No. 3BIS-28"/>
    <s v="ANTICIPO CAPACITACION DE TESTIGOS JURADOS Y LECTORES CAMPAÑA"/>
    <x v="48"/>
    <n v="1313"/>
  </r>
  <r>
    <s v="Alcaldía"/>
    <s v="Municipal"/>
    <s v="VALLE DEL CAUCA"/>
    <s v="CALI"/>
    <m/>
    <s v="ALCALDE GUERRERO"/>
    <n v="6037558"/>
    <x v="1"/>
    <n v="208"/>
    <s v="ASHLEY PRECIADO MENDEZ"/>
    <n v="2100000"/>
    <s v="gasto administrativo "/>
    <s v="Persona Natural"/>
    <s v="CRA 76 No. 2A-96"/>
    <s v="TRANSPORTE Y LOGISTICA COMUNICACIÓN Y PRENSA"/>
    <x v="52"/>
    <n v="1371"/>
  </r>
  <r>
    <s v="Alcaldía"/>
    <s v="Municipal"/>
    <s v="VALLE DEL CAUCA"/>
    <s v="CALI"/>
    <m/>
    <s v="ALCALDE GUERRERO"/>
    <n v="6037558"/>
    <x v="1"/>
    <n v="208"/>
    <s v="DANIEL SANTIAGO CASTRO"/>
    <n v="800000"/>
    <s v="gasto administrativo "/>
    <s v="Persona Natural"/>
    <s v="CRA 79 No. 9-42"/>
    <s v="REALIZACION AUDIVISUAL VIDEO"/>
    <x v="48"/>
    <n v="1314"/>
  </r>
  <r>
    <s v="Alcaldía"/>
    <s v="Municipal"/>
    <s v="VALLE DEL CAUCA"/>
    <s v="CALI"/>
    <m/>
    <s v="ALCALDE GUERRERO"/>
    <n v="6037558"/>
    <x v="1"/>
    <n v="208"/>
    <s v="ALEJANDRO TRUJILLO"/>
    <n v="1249000"/>
    <s v="gasto administrativo "/>
    <s v="Persona Natural"/>
    <s v="AV 5A No. 44-46"/>
    <s v="CONSUMO FACEBOOK PAUTA SEMANA 1 AL 7 A 100 USD  DIARIOS"/>
    <x v="51"/>
    <n v="1218"/>
  </r>
  <r>
    <s v="Alcaldía"/>
    <s v="Municipal"/>
    <s v="VALLE DEL CAUCA"/>
    <s v="CALI"/>
    <m/>
    <s v="ALCALDE GUERRERO"/>
    <n v="6037558"/>
    <x v="1"/>
    <n v="208"/>
    <s v="ESPERANZA LOZANO ALCALA"/>
    <n v="1400000"/>
    <s v="gasto administrativo "/>
    <s v="Persona Natural"/>
    <s v="CRA 1A7 No. 71-28"/>
    <s v="IMPRESIÓN DIGITAL A 360 DPI LONAS PUBLICITARIAS"/>
    <x v="48"/>
    <n v="1323"/>
  </r>
  <r>
    <s v="Alcaldía"/>
    <s v="Municipal"/>
    <s v="VALLE DEL CAUCA"/>
    <s v="CALI"/>
    <m/>
    <s v="ALCALDE GUERRERO"/>
    <n v="6037558"/>
    <x v="1"/>
    <n v="208"/>
    <s v="CAROLINA NEIVA MONCALEANO"/>
    <n v="680000"/>
    <s v="gasto administrativo "/>
    <s v="Persona Natural"/>
    <s v="cl 58A No. 1B1"/>
    <s v="ELABORACION LAPICEROS LAMY CON PUBLICIDAD"/>
    <x v="34"/>
    <n v="1278"/>
  </r>
  <r>
    <s v="Alcaldía"/>
    <s v="Municipal"/>
    <s v="VALLE DEL CAUCA"/>
    <s v="CALI"/>
    <m/>
    <s v="ALCALDE GUERRERO"/>
    <n v="6037558"/>
    <x v="1"/>
    <n v="208"/>
    <s v="ABC DESIGN"/>
    <n v="842160"/>
    <s v="gasto administrativo "/>
    <s v="Persona Natural"/>
    <s v="AV 4N No. 28N-74"/>
    <s v="VALLAS PUBLICITARIAS-PENDONES"/>
    <x v="20"/>
    <n v="1203"/>
  </r>
  <r>
    <s v="Alcaldía"/>
    <s v="Municipal"/>
    <s v="VALLE DEL CAUCA"/>
    <s v="CALI"/>
    <m/>
    <s v="ALCALDE GUERRERO"/>
    <n v="6037558"/>
    <x v="1"/>
    <n v="208"/>
    <s v="LUIS MIGUEL ROJAS"/>
    <n v="2500000"/>
    <s v="gasto administrativo "/>
    <s v="Persona Natural"/>
    <s v="CRA 52 No. 4-46"/>
    <s v="PAGO PUBLICIDAD SERVICIOS VARIOS"/>
    <x v="53"/>
    <n v="1127"/>
  </r>
  <r>
    <s v="Alcaldía"/>
    <s v="Municipal"/>
    <s v="VALLE DEL CAUCA"/>
    <s v="CALI"/>
    <m/>
    <s v="ALCALDE GUERRERO"/>
    <n v="6037558"/>
    <x v="1"/>
    <n v="208"/>
    <s v="NUEVO DIARIO OCCIDENTE"/>
    <n v="5600000"/>
    <s v="gasto administrativo "/>
    <s v="Persona Jurídica"/>
    <s v="CL 8 No. 5-70"/>
    <s v="VENTA PERIODICO"/>
    <x v="51"/>
    <n v="1215"/>
  </r>
  <r>
    <s v="Alcaldía"/>
    <s v="Municipal"/>
    <s v="VALLE DEL CAUCA"/>
    <s v="CALI"/>
    <m/>
    <s v="ALCALDE GUERRERO"/>
    <n v="6037558"/>
    <x v="1"/>
    <n v="208"/>
    <s v="ALEJANDRO TRUJILLO"/>
    <n v="912000"/>
    <s v="gasto administrativo "/>
    <s v="Persona Natural"/>
    <s v="AV 5A No. 44-46"/>
    <s v="CONSUMO PAUTA FACEBOOK DEL 10 AL 15 DE SEPT"/>
    <x v="34"/>
    <n v="1272"/>
  </r>
  <r>
    <s v="Alcaldía"/>
    <s v="Municipal"/>
    <s v="VALLE DEL CAUCA"/>
    <s v="CALI"/>
    <m/>
    <s v="ALCALDE GUERRERO"/>
    <n v="6037558"/>
    <x v="1"/>
    <n v="208"/>
    <s v="JOSE ARLEY GRISALES"/>
    <n v="1453175"/>
    <s v="gasto administrativo "/>
    <s v="Persona Natural"/>
    <s v="CRA 27 No. 36A-53"/>
    <s v="APOYOLOGISTICO EVENTOS DE LA CAMPAÑA CALI CON GUERRERO"/>
    <x v="11"/>
    <n v="1307"/>
  </r>
  <r>
    <s v="Alcaldía"/>
    <s v="Municipal"/>
    <s v="VALLE DEL CAUCA"/>
    <s v="CALI"/>
    <m/>
    <s v="ALCALDE GUERRERO"/>
    <n v="6037558"/>
    <x v="1"/>
    <n v="208"/>
    <s v="CRISTINA MARIA TORRES"/>
    <n v="340000"/>
    <s v="gasto administrativo "/>
    <s v="Persona Natural"/>
    <s v="CL 54 No. 12C-38"/>
    <s v="ELABORACION 400 LAPICEROS PUBLICIDAD"/>
    <x v="34"/>
    <n v="1277"/>
  </r>
  <r>
    <s v="Alcaldía"/>
    <s v="Municipal"/>
    <s v="VALLE DEL CAUCA"/>
    <s v="CALI"/>
    <m/>
    <s v="ALCALDE GUERRERO"/>
    <n v="6037558"/>
    <x v="1"/>
    <n v="208"/>
    <s v="CESAR AUGUSTO LOPEZ LOPEZ"/>
    <n v="2686367"/>
    <s v="gasto administrativo "/>
    <s v="Persona Natural"/>
    <s v="CRA 24 A No. 3-74"/>
    <s v="PUBLICIDAD PAGINA INTERIOR IMPAR PAG 7 REVISTA EL CLAVO"/>
    <x v="23"/>
    <n v="1256"/>
  </r>
  <r>
    <s v="Alcaldía"/>
    <s v="Municipal"/>
    <s v="VALLE DEL CAUCA"/>
    <s v="CALI"/>
    <m/>
    <s v="ALCALDE GUERRERO"/>
    <n v="6037558"/>
    <x v="1"/>
    <n v="208"/>
    <s v="OSCAR LOPEZ NOGUERA"/>
    <n v="10500000"/>
    <s v="gasto administrativo "/>
    <s v="Persona Natural"/>
    <s v="CRA 2 OESTE NO. 12-77"/>
    <s v="ASESORIA Y COORDINACION GENERAL DE LA OFICINA DE PRENSA"/>
    <x v="14"/>
    <n v="1377"/>
  </r>
  <r>
    <s v="Alcaldía"/>
    <s v="Municipal"/>
    <s v="VALLE DEL CAUCA"/>
    <s v="CALI"/>
    <m/>
    <s v="ALCALDE GUERRERO"/>
    <n v="6037558"/>
    <x v="1"/>
    <n v="208"/>
    <s v="DIARIO OCCIDENTE"/>
    <n v="5600000"/>
    <s v="gasto administrativo "/>
    <s v="Persona Jurídica"/>
    <s v="CL 8 No. 5-70"/>
    <s v="PUBLICIDAD CIRCULACION PERIODICO EL OCCIDENTE"/>
    <x v="32"/>
    <n v="1186"/>
  </r>
  <r>
    <s v="Alcaldía"/>
    <s v="Municipal"/>
    <s v="VALLE DEL CAUCA"/>
    <s v="CALI"/>
    <m/>
    <s v="ALCALDE GUERRERO"/>
    <n v="6037558"/>
    <x v="1"/>
    <n v="208"/>
    <s v="SOCIEDAD INNOVACIONES GRAFICAS"/>
    <n v="10962000"/>
    <s v="gasto administrativo "/>
    <s v="Persona Jurídica"/>
    <s v="CRA 54A No. 5A-52"/>
    <s v="PAGO VALLAS"/>
    <x v="31"/>
    <n v="1161"/>
  </r>
  <r>
    <s v="Alcaldía"/>
    <s v="Municipal"/>
    <s v="VALLE DEL CAUCA"/>
    <s v="CALI"/>
    <m/>
    <s v="ALCALDE GUERRERO"/>
    <n v="6037558"/>
    <x v="1"/>
    <n v="208"/>
    <s v="VALLA VISION"/>
    <n v="1914000"/>
    <s v="gasto administrativo "/>
    <s v="Persona Jurídica"/>
    <s v="CRA 24 No. 5-32"/>
    <s v="IMPRESIÓN DIGITAL LONAS INSTALADAS EN LA CRA 21 SAN BOSCO"/>
    <x v="52"/>
    <n v="1363"/>
  </r>
  <r>
    <s v="Alcaldía"/>
    <s v="Municipal"/>
    <s v="VALLE DEL CAUCA"/>
    <s v="CALI"/>
    <m/>
    <s v="ALCALDE GUERRERO"/>
    <n v="6037558"/>
    <x v="1"/>
    <n v="208"/>
    <s v="JAZMIN FERNANDEZ - PUBLINCO"/>
    <n v="5707478"/>
    <s v="gasto administrativo "/>
    <s v="Persona Natural"/>
    <s v="CRA 7 No. 16-46"/>
    <s v="ELABORACION PENSONES-BANDERAS-MANILLAS-PAÑUELOS FACT 0380/76/77"/>
    <x v="48"/>
    <n v="1330"/>
  </r>
  <r>
    <s v="Alcaldía"/>
    <s v="Municipal"/>
    <s v="VALLE DEL CAUCA"/>
    <s v="CALI"/>
    <m/>
    <s v="ALCALDE GUERRERO"/>
    <n v="6037558"/>
    <x v="1"/>
    <n v="208"/>
    <s v="NUEVO DIARIO OCCIDENTE"/>
    <n v="6012533"/>
    <s v="gasto administrativo "/>
    <s v="Persona Jurídica"/>
    <s v="CL 8 No. 5-70"/>
    <s v="PUBLICACION PERIODICO DEL PERIODO SEPT 15 Y 30 DE 2011"/>
    <x v="52"/>
    <n v="1362"/>
  </r>
  <r>
    <s v="Alcaldía"/>
    <s v="Municipal"/>
    <s v="VALLE DEL CAUCA"/>
    <s v="CALI"/>
    <m/>
    <s v="ALCALDE GUERRERO"/>
    <n v="6037558"/>
    <x v="1"/>
    <n v="208"/>
    <s v="VALLA VISION"/>
    <n v="10440000"/>
    <s v="gasto administrativo "/>
    <s v="Persona Jurídica"/>
    <s v="Ccra 24 No. 5-32"/>
    <s v="ALQUILER VALLAS PUBLICITARIAS SEGÚN RELACION ANEXA"/>
    <x v="49"/>
    <n v="1225"/>
  </r>
  <r>
    <s v="Alcaldía"/>
    <s v="Municipal"/>
    <s v="VALLE DEL CAUCA"/>
    <s v="CALI"/>
    <m/>
    <s v="ALCALDE GUERRERO"/>
    <n v="6037558"/>
    <x v="1"/>
    <n v="208"/>
    <s v="ESPERANZA LOZANO ALCALAESPERANZA LOZANO ALCALA"/>
    <n v="6600000"/>
    <s v="gasto administrativo "/>
    <s v="Persona Natural"/>
    <s v="CRA 1A7 No. 71-28"/>
    <s v="ARRENDAMIENTO VALLAS SEPT-OCT"/>
    <x v="51"/>
    <n v="1211"/>
  </r>
  <r>
    <s v="Alcaldía"/>
    <s v="Municipal"/>
    <s v="VALLE DEL CAUCA"/>
    <s v="CALI"/>
    <m/>
    <s v="ALCALDE GUERRERO"/>
    <n v="6037558"/>
    <x v="1"/>
    <n v="208"/>
    <s v="ALEJANDRO TRUJILLO"/>
    <n v="2000000"/>
    <s v="gasto administrativo "/>
    <s v="Persona Natural"/>
    <s v="AV 5A No. 44-46"/>
    <s v="MANEJO DE REDES SOCIALES CAMPAÑA"/>
    <x v="45"/>
    <n v="1178"/>
  </r>
  <r>
    <s v="Alcaldía"/>
    <s v="Municipal"/>
    <s v="VALLE DEL CAUCA"/>
    <s v="CALI"/>
    <m/>
    <s v="ALCALDE GUERRERO"/>
    <n v="6037558"/>
    <x v="1"/>
    <n v="208"/>
    <s v="ALEJANDRO TRUJILLO"/>
    <n v="741000"/>
    <s v="gasto administrativo "/>
    <s v="Persona Natural"/>
    <s v="AV 5A No. 44-46"/>
    <s v="PAGO CONSUMO FACEBOOK"/>
    <x v="20"/>
    <n v="1206"/>
  </r>
  <r>
    <s v="Alcaldía"/>
    <s v="Municipal"/>
    <s v="VALLE DEL CAUCA"/>
    <s v="CALI"/>
    <m/>
    <s v="ALCALDE GUERRERO"/>
    <n v="6037558"/>
    <x v="1"/>
    <n v="208"/>
    <s v="JOSE ARLEY GRISALES"/>
    <n v="3039182"/>
    <s v="gasto administrativo "/>
    <s v="Persona Natural"/>
    <s v="CRA 27 No. 36A-53"/>
    <s v="VOLANTEADA  COMUNA 1,3,4 DE 30 PERSONAS POR DOS DIAS S/ RELACION ANEXA"/>
    <x v="54"/>
    <n v="1351"/>
  </r>
  <r>
    <s v="Alcaldía"/>
    <s v="Municipal"/>
    <s v="VALLE DEL CAUCA"/>
    <s v="CALI"/>
    <m/>
    <s v="ALCALDE GUERRERO"/>
    <n v="6037558"/>
    <x v="1"/>
    <n v="208"/>
    <s v="DUVALIER SANCHEZ"/>
    <n v="1855000"/>
    <s v="gasto administrativo "/>
    <s v="Persona Natural"/>
    <s v="CL 100C No. 24-104"/>
    <s v="AVANZADAS  VOLANTEO COMUNAS Y PARQUE DE LA SALUD"/>
    <x v="54"/>
    <n v="1354"/>
  </r>
  <r>
    <s v="Alcaldía"/>
    <s v="Municipal"/>
    <s v="VALLE DEL CAUCA"/>
    <s v="CALI"/>
    <m/>
    <s v="ALCALDE GUERRERO"/>
    <n v="6037558"/>
    <x v="1"/>
    <n v="208"/>
    <s v="ESTELAR IMPRESORES"/>
    <n v="1053280"/>
    <s v="gasto administrativo "/>
    <s v="Persona Jurídica"/>
    <s v="CRA 7 NO. 18-65"/>
    <s v="VISERAS CON LOGO DE LA CAMPAÑA-PUBLICIDAD"/>
    <x v="20"/>
    <n v="1204"/>
  </r>
  <r>
    <s v="Alcaldía"/>
    <s v="Municipal"/>
    <s v="VALLE DEL CAUCA"/>
    <s v="CALI"/>
    <m/>
    <s v="ALCALDE GUERRERO"/>
    <n v="6037558"/>
    <x v="1"/>
    <n v="208"/>
    <s v="SERVIGRAFIC SAS"/>
    <n v="2081250"/>
    <s v="gasto administrativo "/>
    <s v="Persona Jurídica"/>
    <s v="CRA 39 No. 11-108"/>
    <s v="2.000 PLEGABLES S/N FACT 5329"/>
    <x v="48"/>
    <n v="1325"/>
  </r>
  <r>
    <s v="Alcaldía"/>
    <s v="Municipal"/>
    <s v="VALLE DEL CAUCA"/>
    <s v="CALI"/>
    <m/>
    <s v="ALCALDE GUERRERO"/>
    <n v="6037558"/>
    <x v="1"/>
    <n v="208"/>
    <s v="SERVIGRAFIC SAS"/>
    <n v="2592600"/>
    <s v="gasto administrativo "/>
    <s v="Persona Jurídica"/>
    <s v="CRA 39 No. 11-108"/>
    <s v="SEPARADORES CAMPAÑA Y PLANCHASDISEÑO STICKER TODOS UNIDOS POR GUERRERO"/>
    <x v="52"/>
    <n v="1372"/>
  </r>
  <r>
    <s v="Alcaldía"/>
    <s v="Municipal"/>
    <s v="VALLE DEL CAUCA"/>
    <s v="CALI"/>
    <m/>
    <s v="ALCALDE GUERRERO"/>
    <n v="6037558"/>
    <x v="1"/>
    <n v="208"/>
    <s v="MARKETING Y NEGOCIOS LTDA"/>
    <n v="13804000"/>
    <s v="gasto administrativo "/>
    <s v="Persona Jurídica"/>
    <s v="CL 24 No. 6AN-28"/>
    <s v="PUBLICIDAD VALLAS"/>
    <x v="20"/>
    <n v="1198"/>
  </r>
  <r>
    <s v="Alcaldía"/>
    <s v="Municipal"/>
    <s v="VALLE DEL CAUCA"/>
    <s v="CALI"/>
    <m/>
    <s v="ALCALDE GUERRERO"/>
    <n v="6037558"/>
    <x v="1"/>
    <n v="208"/>
    <s v="JUAN CARLOS BRAND"/>
    <n v="1000000"/>
    <s v="gasto administrativo "/>
    <s v="Persona Natural"/>
    <s v="CRA 24 F No. 2-16 O"/>
    <s v="PUBLICIDAD MANEJO REDES SOCIALES"/>
    <x v="45"/>
    <n v="1176"/>
  </r>
  <r>
    <s v="Alcaldía"/>
    <s v="Municipal"/>
    <s v="VALLE DEL CAUCA"/>
    <s v="CALI"/>
    <m/>
    <s v="ALCALDE GUERRERO"/>
    <n v="6037558"/>
    <x v="1"/>
    <n v="208"/>
    <s v="JUAN CARLOS BRAND"/>
    <n v="2200000"/>
    <s v="gasto administrativo "/>
    <s v="Persona Natural"/>
    <s v="CRA 24 F No. 2-16 O"/>
    <s v="VIATICOS CIUDAD DE BOGOTA GRABACION VIDEOS"/>
    <x v="15"/>
    <n v="1338"/>
  </r>
  <r>
    <s v="Alcaldía"/>
    <s v="Municipal"/>
    <s v="VALLE DEL CAUCA"/>
    <s v="CALI"/>
    <m/>
    <s v="ALCALDE GUERRERO"/>
    <n v="6037558"/>
    <x v="1"/>
    <n v="208"/>
    <s v="JAZMIN FERNANDEZ - PUBLINCO"/>
    <n v="5510464"/>
    <s v="gasto administrativo "/>
    <s v="Persona Natural"/>
    <s v="CRA 7 No. 16-46"/>
    <s v="MICROPERFORADO,BOTONES,DUMMIS,TARJETAS, BACKINS"/>
    <x v="34"/>
    <n v="1287"/>
  </r>
  <r>
    <s v="Alcaldía"/>
    <s v="Municipal"/>
    <s v="VALLE DEL CAUCA"/>
    <s v="CALI"/>
    <m/>
    <s v="ALCALDE GUERRERO"/>
    <n v="6037558"/>
    <x v="1"/>
    <n v="208"/>
    <s v="SILVIA HELENA PEREZ"/>
    <n v="3360000"/>
    <s v="gasto administrativo "/>
    <s v="Persona Natural"/>
    <s v="CL 8 No.32-57"/>
    <s v="HONORARIOS JINGLE KILATES"/>
    <x v="55"/>
    <n v="1142"/>
  </r>
  <r>
    <s v="Alcaldía"/>
    <s v="Municipal"/>
    <s v="VALLE DEL CAUCA"/>
    <s v="CALI"/>
    <m/>
    <s v="ALCALDE GUERRERO"/>
    <n v="6037558"/>
    <x v="1"/>
    <n v="208"/>
    <s v="GERMAN MEDINA OLARTE"/>
    <n v="10000000"/>
    <s v="gasto administrativo "/>
    <s v="Persona Natural"/>
    <s v="AV 82 No. 12-18"/>
    <s v="HONORARIOS"/>
    <x v="21"/>
    <n v="1229"/>
  </r>
  <r>
    <s v="Alcaldía"/>
    <s v="Municipal"/>
    <s v="VALLE DEL CAUCA"/>
    <s v="CALI"/>
    <m/>
    <s v="ALCALDE GUERRERO"/>
    <n v="6037558"/>
    <x v="1"/>
    <n v="208"/>
    <s v="LACIDES MORENO CORDOBA"/>
    <n v="861141"/>
    <s v="gasto administrativo "/>
    <s v="Persona Natural"/>
    <s v="Cl 118 No. 20-49"/>
    <s v="VOLANTEADA COMUNA 21"/>
    <x v="41"/>
    <n v="1254"/>
  </r>
  <r>
    <s v="Alcaldía"/>
    <s v="Municipal"/>
    <s v="VALLE DEL CAUCA"/>
    <s v="CALI"/>
    <m/>
    <s v="ALCALDE GUERRERO"/>
    <n v="6037558"/>
    <x v="1"/>
    <n v="208"/>
    <s v="INNOGRAFS SAS"/>
    <n v="8352000"/>
    <s v="gasto administrativo "/>
    <s v="Persona Jurídica"/>
    <s v="CRA 54 No. 5A-52"/>
    <s v="ARREDAMIENTO VALLAS PUBLICITARIAS"/>
    <x v="46"/>
    <n v="1240"/>
  </r>
  <r>
    <s v="Alcaldía"/>
    <s v="Municipal"/>
    <s v="VALLE DEL CAUCA"/>
    <s v="CALI"/>
    <m/>
    <s v="ALCALDE GUERRERO"/>
    <n v="6037558"/>
    <x v="1"/>
    <n v="208"/>
    <s v="AAA AUDIOVISUALES A TIEMPO Y CIA LTDA"/>
    <n v="545200"/>
    <s v="gasto administrativo "/>
    <s v="Persona Jurídica"/>
    <s v="AV 3N No. 20N-03"/>
    <s v="ARRENDAMIENTO TARIMA"/>
    <x v="34"/>
    <n v="1288"/>
  </r>
  <r>
    <s v="Alcaldía"/>
    <s v="Municipal"/>
    <s v="VALLE DEL CAUCA"/>
    <s v="CALI"/>
    <m/>
    <s v="ALCALDE GUERRERO"/>
    <n v="6037558"/>
    <x v="1"/>
    <n v="208"/>
    <s v="XTAMPARTE LTDA"/>
    <n v="12064000"/>
    <s v="gasto administrativo "/>
    <s v="Persona Jurídica"/>
    <s v="CRA 38 No. 11-84"/>
    <s v="ESTAMPADO DE 100 CAMISETAS"/>
    <x v="51"/>
    <n v="1210"/>
  </r>
  <r>
    <s v="Alcaldía"/>
    <s v="Municipal"/>
    <s v="VALLE DEL CAUCA"/>
    <s v="CALI"/>
    <m/>
    <s v="ALCALDE GUERRERO"/>
    <n v="6037558"/>
    <x v="1"/>
    <n v="208"/>
    <s v="MEDIAEDGE CIA LTDA"/>
    <n v="24259668"/>
    <s v="gasto administrativo "/>
    <s v="Persona Jurídica"/>
    <s v="AV 5N No. 20-83"/>
    <s v="PUBLICIDAD PAGO CUÑAS DE RADIALES"/>
    <x v="45"/>
    <n v="1179"/>
  </r>
  <r>
    <s v="Alcaldía"/>
    <s v="Municipal"/>
    <s v="VALLE DEL CAUCA"/>
    <s v="CALI"/>
    <m/>
    <s v="ALCALDE GUERRERO"/>
    <n v="6037558"/>
    <x v="1"/>
    <n v="208"/>
    <s v="MEDIAEDGE CIA LTDA"/>
    <n v="17193919"/>
    <s v="gasto administrativo "/>
    <s v="Persona Jurídica"/>
    <s v="AV 5N No. 20-83"/>
    <s v="PAUTA PUBLICITARIA RADIO Y PRENSA"/>
    <x v="11"/>
    <n v="1308"/>
  </r>
  <r>
    <s v="Alcaldía"/>
    <s v="Municipal"/>
    <s v="VALLE DEL CAUCA"/>
    <s v="CALI"/>
    <m/>
    <s v="ALCALDE GUERRERO"/>
    <n v="6037558"/>
    <x v="1"/>
    <n v="208"/>
    <s v="INNOGRAFS SAS"/>
    <n v="3027600"/>
    <s v="gasto administrativo "/>
    <s v="Persona Jurídica"/>
    <s v="CRA 54 No. 5A-52"/>
    <s v="IMPRESIÓN DIGITAL CAMBIO TELONES E INSTALACION TELONES"/>
    <x v="48"/>
    <n v="1328"/>
  </r>
  <r>
    <s v="Alcaldía"/>
    <s v="Municipal"/>
    <s v="VALLE DEL CAUCA"/>
    <s v="CALI"/>
    <m/>
    <s v="ALCALDE GUERRERO"/>
    <n v="6037558"/>
    <x v="1"/>
    <n v="208"/>
    <s v="XTAMPARTE LTDA"/>
    <n v="3619200"/>
    <s v="gasto administrativo "/>
    <s v="Persona Jurídica"/>
    <s v="CRA 38 No. 11-84"/>
    <s v="VENTA 600 CAMISETAS"/>
    <x v="34"/>
    <n v="1281"/>
  </r>
  <r>
    <s v="Alcaldía"/>
    <s v="Municipal"/>
    <s v="VALLE DEL CAUCA"/>
    <s v="CALI"/>
    <m/>
    <s v="ALCALDE GUERRERO"/>
    <n v="6037558"/>
    <x v="1"/>
    <n v="208"/>
    <s v="XTAMPARTE LTDA"/>
    <n v="4216368"/>
    <s v="gasto administrativo "/>
    <s v="Persona Jurídica"/>
    <s v="CRA 38 No. 11-84"/>
    <s v="699 CAMISTAS FACT No. 010862-010852"/>
    <x v="48"/>
    <n v="1324"/>
  </r>
  <r>
    <s v="Alcaldía"/>
    <s v="Municipal"/>
    <s v="VALLE DEL CAUCA"/>
    <s v="CALI"/>
    <m/>
    <s v="ALCALDE GUERRERO"/>
    <n v="6037558"/>
    <x v="1"/>
    <n v="208"/>
    <s v="STP NETWORKS"/>
    <n v="8328800"/>
    <s v="gasto administrativo "/>
    <s v="Persona Jurídica"/>
    <s v="CRA 100 No. 5-169"/>
    <s v="ADMINISTRACION REDES SOCIALES CAMPAÑA PUBLICITARIA"/>
    <x v="46"/>
    <n v="1239"/>
  </r>
  <r>
    <s v="Alcaldía"/>
    <s v="Municipal"/>
    <s v="VALLE DEL CAUCA"/>
    <s v="CALI"/>
    <m/>
    <s v="ALCALDE GUERRERO"/>
    <n v="6037558"/>
    <x v="1"/>
    <n v="208"/>
    <s v="MEDIAEDGE CIA LTDA"/>
    <n v="8554768"/>
    <s v="gasto administrativo "/>
    <s v="Persona Jurídica"/>
    <s v="AV 5N No. 20-83"/>
    <s v="ALQUILER DE VALLAS"/>
    <x v="30"/>
    <n v="1148"/>
  </r>
  <r>
    <s v="Alcaldía"/>
    <s v="Municipal"/>
    <s v="VALLE DEL CAUCA"/>
    <s v="CALI"/>
    <m/>
    <s v="ALCALDE GUERRERO"/>
    <n v="6037558"/>
    <x v="1"/>
    <n v="208"/>
    <s v="MEDIAEDGE CIA LTDA"/>
    <n v="14555801"/>
    <s v="gasto administrativo "/>
    <s v="Persona Jurídica"/>
    <s v="AV 5N No. 20-83"/>
    <s v="PAUTA PUBLICITARIA RADIO"/>
    <x v="34"/>
    <n v="1283"/>
  </r>
  <r>
    <s v="Alcaldía"/>
    <s v="Municipal"/>
    <s v="VALLE DEL CAUCA"/>
    <s v="CALI"/>
    <m/>
    <s v="ALCALDE GUERRERO"/>
    <n v="6037558"/>
    <x v="1"/>
    <n v="208"/>
    <s v="MEDIAEDGE CIA LTDA"/>
    <n v="26897786"/>
    <s v="gasto administrativo "/>
    <s v="Persona Jurídica"/>
    <s v="AV 5AN No. 20-83"/>
    <s v="PAUTA PUBLICITARIA EN RADIO Y PRENSA S/N PPTO No. 004-007-008"/>
    <x v="15"/>
    <n v="1336"/>
  </r>
  <r>
    <s v="Alcaldía"/>
    <s v="Municipal"/>
    <s v="VALLE DEL CAUCA"/>
    <s v="CALI"/>
    <m/>
    <s v="ALCALDE GUERRERO"/>
    <n v="6037558"/>
    <x v="1"/>
    <n v="208"/>
    <s v="MARKETING Y NEGOCIOS LTDA"/>
    <n v="1670000"/>
    <s v="gasto administrativo "/>
    <s v="Persona Jurídica"/>
    <s v="CL 24 No. 6AN-28"/>
    <s v="PUBLICIDAD VOLANTES-AFICHES-PLEGABLES FACT 0438"/>
    <x v="48"/>
    <n v="1315"/>
  </r>
  <r>
    <s v="Alcaldía"/>
    <s v="Municipal"/>
    <s v="VALLE DEL CAUCA"/>
    <s v="CALI"/>
    <m/>
    <s v="ALCALDE GUERRERO"/>
    <n v="6037558"/>
    <x v="1"/>
    <n v="208"/>
    <s v="DATABASE LTDA"/>
    <n v="5800000"/>
    <s v="gasto administrativo "/>
    <s v="Persona Jurídica"/>
    <s v="CRA 53 No. 11A-71"/>
    <s v="CORREOS ELECTRONICOS DE LA CIUDAD"/>
    <x v="51"/>
    <n v="1209"/>
  </r>
  <r>
    <s v="Alcaldía"/>
    <s v="Municipal"/>
    <s v="VALLE DEL CAUCA"/>
    <s v="CALI"/>
    <m/>
    <s v="ALCALDE GUERRERO"/>
    <n v="6037558"/>
    <x v="1"/>
    <n v="208"/>
    <s v="MARKETING Y NEGOCIOS LTDA"/>
    <n v="1856000"/>
    <s v="gasto administrativo "/>
    <s v="Persona Jurídica"/>
    <s v="CL 24 No. 6AN-28"/>
    <s v="IMPRESIÓN LONA BANNER VALLA"/>
    <x v="34"/>
    <n v="1285"/>
  </r>
  <r>
    <s v="Alcaldía"/>
    <s v="Municipal"/>
    <s v="VALLE DEL CAUCA"/>
    <s v="CALI"/>
    <m/>
    <s v="ALCALDE GUERRERO"/>
    <n v="6037558"/>
    <x v="1"/>
    <n v="208"/>
    <s v="MARCA REGISTRADA TM SAS"/>
    <n v="2315824"/>
    <s v="gasto administrativo "/>
    <s v="Persona Jurídica"/>
    <s v="CL 18 No. 106-98"/>
    <s v="4116 BOTONES PUBLICIDAD CAMPAÑA DR. RODRIGO GUERRERO"/>
    <x v="52"/>
    <n v="1370"/>
  </r>
  <r>
    <s v="Alcaldía"/>
    <s v="Municipal"/>
    <s v="VALLE DEL CAUCA"/>
    <s v="CALI"/>
    <m/>
    <s v="ALCALDE GUERRERO"/>
    <n v="6037558"/>
    <x v="1"/>
    <n v="208"/>
    <s v="DD ENTERTAINMDND LTDA"/>
    <n v="43326313"/>
    <s v="gasto administrativo "/>
    <s v="Persona Jurídica"/>
    <s v="CL 5 No. 39-49"/>
    <s v="JINGLE CAMPAÑA ELECTORAL"/>
    <x v="56"/>
    <n v="1106"/>
  </r>
  <r>
    <s v="Alcaldía"/>
    <s v="Municipal"/>
    <s v="VALLE DEL CAUCA"/>
    <s v="CALI"/>
    <m/>
    <s v="ALCALDE GUERRERO"/>
    <n v="6037558"/>
    <x v="1"/>
    <n v="208"/>
    <s v="CARLOS ARTURO ARANGO BEDOYA"/>
    <n v="600000"/>
    <s v="gasto administrativo "/>
    <s v="Persona Jurídica"/>
    <s v="AV 21N No. 45N-44"/>
    <s v="PAUTAS RADIALES PROGRAMA BANDA DEPORTIVA"/>
    <x v="7"/>
    <n v="1384"/>
  </r>
  <r>
    <s v="Alcaldía"/>
    <s v="Municipal"/>
    <s v="VALLE DEL CAUCA"/>
    <s v="CALI"/>
    <m/>
    <s v="ALCALDE GUERRERO"/>
    <n v="6037558"/>
    <x v="1"/>
    <n v="208"/>
    <s v="WILSON ARAQUE GONZALEZ"/>
    <n v="1200000"/>
    <s v="gasto administrativo "/>
    <s v="Persona Jurídica"/>
    <s v="AV 2HN No. 52 AN-34"/>
    <s v="TRANSMISION PAUTA PUBLICITARIA RED NOTICIAS SONORA"/>
    <x v="43"/>
    <n v="1418"/>
  </r>
  <r>
    <s v="Alcaldía"/>
    <s v="Municipal"/>
    <s v="VALLE DEL CAUCA"/>
    <s v="CALI"/>
    <m/>
    <s v="ALCALDE GUERRERO"/>
    <n v="6037558"/>
    <x v="1"/>
    <n v="208"/>
    <s v="DIARIO OCCIDENTE"/>
    <n v="5600000"/>
    <s v="gasto administrativo "/>
    <s v="Persona Jurídica"/>
    <s v="CL 8 No. 5-70"/>
    <s v="DISTRIBUCION PERIODICO OCCIDENTE"/>
    <x v="53"/>
    <n v="1130"/>
  </r>
  <r>
    <s v="Alcaldía"/>
    <s v="Municipal"/>
    <s v="VALLE DEL CAUCA"/>
    <s v="CALI"/>
    <m/>
    <s v="ALCALDE GUERRERO"/>
    <n v="6037558"/>
    <x v="1"/>
    <n v="208"/>
    <s v="SILVIA HELENA PEREZ GONZALEZ"/>
    <n v="1340000"/>
    <s v="gasto administrativo "/>
    <s v="Persona Natural"/>
    <s v="CL 8 No.32-57"/>
    <s v="PRESENTACIONES MUSICALES CAMPAÑA JIGLE KILATES"/>
    <x v="52"/>
    <n v="1360"/>
  </r>
  <r>
    <s v="Alcaldía"/>
    <s v="Municipal"/>
    <s v="VALLE DEL CAUCA"/>
    <s v="CALI"/>
    <m/>
    <s v="ALCALDE GUERRERO"/>
    <n v="6037558"/>
    <x v="1"/>
    <n v="208"/>
    <s v="VALLA VISION SAS"/>
    <n v="6032000"/>
    <s v="gasto administrativo "/>
    <s v="Persona Natural"/>
    <s v="AV 82 No. 12-18"/>
    <s v="ARRENDAMIENTO VALLAS"/>
    <x v="41"/>
    <n v="1243"/>
  </r>
  <r>
    <s v="Alcaldía"/>
    <s v="Municipal"/>
    <s v="VALLE DEL CAUCA"/>
    <s v="CALI"/>
    <m/>
    <s v="ALCALDE GUERRERO"/>
    <n v="6037558"/>
    <x v="1"/>
    <n v="208"/>
    <s v="CARLOS HERNAN RENJIFO GARCIA"/>
    <n v="450000"/>
    <s v="gasto administrativo "/>
    <s v="Persona Natural"/>
    <s v="CRA 1D No. 54-56"/>
    <s v="REALIZACION AUDIVISUAL VIDEO"/>
    <x v="45"/>
    <n v="1182"/>
  </r>
  <r>
    <s v="Alcaldía"/>
    <s v="Municipal"/>
    <s v="VALLE DEL CAUCA"/>
    <s v="CALI"/>
    <m/>
    <s v="ALCALDE GUERRERO"/>
    <n v="6037558"/>
    <x v="1"/>
    <n v="208"/>
    <s v="CARLOS HERNAN RENJIFO GARCIA"/>
    <n v="520000"/>
    <s v="gasto administrativo "/>
    <s v="Persona Natural"/>
    <s v="CRA 1D No. 54-56"/>
    <s v="HONORARIOS DISEÑO Y OUBLICIDAD"/>
    <x v="34"/>
    <n v="1274"/>
  </r>
  <r>
    <s v="Alcaldía"/>
    <s v="Municipal"/>
    <s v="VALLE DEL CAUCA"/>
    <s v="CALI"/>
    <m/>
    <s v="ALCALDE GUERRERO"/>
    <n v="6037558"/>
    <x v="1"/>
    <n v="208"/>
    <s v="CARLOS HERNAN RENJIFO GARCIA"/>
    <n v="520000"/>
    <s v="gasto administrativo "/>
    <s v="Persona Natural"/>
    <s v="CRA 1D No. 54-56"/>
    <s v="PRESTACION DE SERVICIOS AREA DE PUBLCIIDAD"/>
    <x v="14"/>
    <n v="1376"/>
  </r>
  <r>
    <s v="Alcaldía"/>
    <s v="Municipal"/>
    <s v="VALLE DEL CAUCA"/>
    <s v="CALI"/>
    <m/>
    <s v="ALCALDE GUERRERO"/>
    <n v="6037558"/>
    <x v="1"/>
    <n v="208"/>
    <s v="EL PAIS S.A"/>
    <n v="17384479"/>
    <s v="gasto administrativo "/>
    <s v="Persona Jurídica"/>
    <s v="CRA2 No. 24-46"/>
    <s v="PUBLICACION DIA 28 OCT (PAIS Y QUIBO)"/>
    <x v="4"/>
    <n v="1492"/>
  </r>
  <r>
    <s v="Alcaldía"/>
    <s v="Municipal"/>
    <s v="VALLE DEL CAUCA"/>
    <s v="CALI"/>
    <m/>
    <s v="ALCALDE GUERRERO"/>
    <n v="6037558"/>
    <x v="1"/>
    <n v="208"/>
    <s v="NUEVO DIARIO OCCIDENTE"/>
    <n v="5600000"/>
    <s v="gasto administrativo "/>
    <s v="Persona Jurídica"/>
    <s v="CL 8 No. 5-70"/>
    <s v="AVISO DE POLICROMIA EL DIA OCT 18 DE 2011"/>
    <x v="4"/>
    <n v="1493"/>
  </r>
  <r>
    <s v="Alcaldía"/>
    <s v="Municipal"/>
    <s v="VALLE DEL CAUCA"/>
    <s v="CALI"/>
    <m/>
    <s v="ALCALDE GUERRERO"/>
    <n v="6037558"/>
    <x v="1"/>
    <n v="208"/>
    <s v="PONTIFICIA UNIVERSIDAD JAVERIANA"/>
    <n v="1200000"/>
    <s v="gasto administrativo "/>
    <s v="Persona Jurídica"/>
    <s v="CL 18 No. 118-250"/>
    <s v="PAUTA PUBLICITARIA CUÑAS RADIALES"/>
    <x v="4"/>
    <n v="1497"/>
  </r>
  <r>
    <s v="Alcaldía"/>
    <s v="Municipal"/>
    <s v="VALLE DEL CAUCA"/>
    <s v="CALI"/>
    <m/>
    <s v="ALCALDE GUERRERO"/>
    <n v="6037558"/>
    <x v="1"/>
    <n v="208"/>
    <s v="ARMANDO GAMBOA PERALTA"/>
    <n v="1240000"/>
    <s v="gasto administrativo "/>
    <s v="Persona Natural"/>
    <s v="CRA 43A No.  5C-64"/>
    <s v="PLAN MEDIOS WEB NOTICIAS"/>
    <x v="4"/>
    <n v="1498"/>
  </r>
  <r>
    <s v="Alcaldía"/>
    <s v="Municipal"/>
    <s v="VALLE DEL CAUCA"/>
    <s v="CALI"/>
    <m/>
    <s v="ALCALDE GUERRERO"/>
    <n v="6037558"/>
    <x v="1"/>
    <n v="208"/>
    <s v="FREDDY MACHADO"/>
    <n v="500000"/>
    <s v="gasto administrativo "/>
    <s v="Persona Jurídica"/>
    <s v="CL 72 No. 7U-04"/>
    <s v="PUBLICACION DIARIO EXTRA FULL COLOR MEDIA PAGINA OCT 27 DE 2011"/>
    <x v="4"/>
    <n v="1494"/>
  </r>
  <r>
    <s v="Alcaldía"/>
    <s v="Municipal"/>
    <s v="VALLE DEL CAUCA"/>
    <s v="CALI"/>
    <m/>
    <s v="ALCALDE GUERRERO"/>
    <n v="6037558"/>
    <x v="1"/>
    <n v="208"/>
    <s v="MEDIAEDGE CIA LTDA"/>
    <n v="16410592"/>
    <s v="gasto administrativo "/>
    <s v="Persona Jurídica"/>
    <s v="AV 5AN No. 20-83"/>
    <s v="PAUTA PUBLICITARIA RADIO S/N PPTO 0012 Y PRENSA PPTO 0008"/>
    <x v="4"/>
    <n v="1495"/>
  </r>
  <r>
    <s v="Alcaldía"/>
    <s v="Municipal"/>
    <s v="VALLE DEL CAUCA"/>
    <s v="CALI"/>
    <m/>
    <s v="ALCALDE GUERRERO"/>
    <n v="6037558"/>
    <x v="1"/>
    <n v="208"/>
    <s v="EL PAIS S.A"/>
    <n v="9280000"/>
    <s v="PUBLICACION OCTUBRE 26 2011"/>
    <s v="Persona Jurídica"/>
    <s v="CRA 2 No. 24-46"/>
    <s v="PUBLICACION OCTUBRE 26 2011"/>
    <x v="57"/>
    <n v="1490"/>
  </r>
  <r>
    <s v="Alcaldía"/>
    <s v="Municipal"/>
    <s v="VALLE DEL CAUCA"/>
    <s v="CALI"/>
    <m/>
    <s v="ALCALDE GUERRERO"/>
    <n v="6037558"/>
    <x v="1"/>
    <n v="208"/>
    <s v="STP NETWORKS SAS"/>
    <n v="17981508"/>
    <s v="gasto administrativo "/>
    <s v="Persona Jurídica"/>
    <s v="CRA 100 No. 5-169"/>
    <s v="DISEÑO, SOPORTE, ADMINISTRACION REDES SOCIALES"/>
    <x v="4"/>
    <n v="1513"/>
  </r>
  <r>
    <s v="Alcaldía"/>
    <s v="Municipal"/>
    <s v="VALLE DEL CAUCA"/>
    <s v="CALI"/>
    <m/>
    <s v="ALCALDE GUERRERO"/>
    <n v="6037558"/>
    <x v="1"/>
    <n v="208"/>
    <s v="LICET JASBLEYDY ALVIS"/>
    <n v="230570"/>
    <s v="gasto administrativo "/>
    <s v="Persona Natural"/>
    <s v="CRA 4 No. 19-67"/>
    <s v="ELABORACION 10.000 VOLANTES CAMPAÑA"/>
    <x v="16"/>
    <n v="1345"/>
  </r>
  <r>
    <s v="Alcaldía"/>
    <s v="Municipal"/>
    <s v="VALLE DEL CAUCA"/>
    <s v="CALI"/>
    <m/>
    <s v="ALCALDE GUERRERO"/>
    <n v="6037558"/>
    <x v="1"/>
    <n v="208"/>
    <s v="CARACOL S.A"/>
    <n v="2000000"/>
    <s v="gasto administrativo "/>
    <s v="Persona Jurídica"/>
    <s v="AV 4N No. 4N-65"/>
    <s v="PAUTAS RADILAES OXIGENO COMO AMANECIO CALI"/>
    <x v="3"/>
    <n v="1531"/>
  </r>
  <r>
    <s v="Alcaldía"/>
    <s v="Municipal"/>
    <s v="VALLE DEL CAUCA"/>
    <s v="CALI"/>
    <m/>
    <s v="ALCALDE GUERRERO"/>
    <n v="6037558"/>
    <x v="1"/>
    <n v="208"/>
    <s v="LITHO CLAVE SAS"/>
    <n v="15234394"/>
    <s v="gasto administrativo "/>
    <s v="Persona Jurídica"/>
    <s v="AV 5B No. 23DN-43"/>
    <s v="PLEGABLES PUBLICITARIOS DE TRES Y SEIS CUERPOS"/>
    <x v="3"/>
    <n v="1532"/>
  </r>
  <r>
    <s v="Alcaldía"/>
    <s v="Municipal"/>
    <s v="VALLE DEL CAUCA"/>
    <s v="CALI"/>
    <m/>
    <s v="ALCALDE GUERRERO"/>
    <n v="6037558"/>
    <x v="1"/>
    <n v="208"/>
    <s v="FERNANDO BERON"/>
    <n v="2410000"/>
    <s v="gasto administrativo "/>
    <s v="Persona Natural"/>
    <s v="CL 20N  No. 8N-44"/>
    <s v="SERVICIOS EN PRODUCCION DE AUDIVISUALES"/>
    <x v="2"/>
    <n v="1521"/>
  </r>
  <r>
    <s v="Alcaldía"/>
    <s v="Municipal"/>
    <s v="VALLE DEL CAUCA"/>
    <s v="CALI"/>
    <m/>
    <s v="ALCALDE GUERRERO"/>
    <n v="6037558"/>
    <x v="1"/>
    <n v="208"/>
    <s v="YOUN &amp; RUBICAM"/>
    <n v="5800000"/>
    <s v="gasto administrativo "/>
    <s v="Persona Jurídica"/>
    <s v="AV 5A No. 20-83"/>
    <s v="SERVICIOS PUBLICITARIOS S/ FACT 104731 Y RELACION ANEXA"/>
    <x v="4"/>
    <n v="1520"/>
  </r>
  <r>
    <s v="Alcaldía"/>
    <s v="Municipal"/>
    <s v="VALLE DEL CAUCA"/>
    <s v="CALI"/>
    <m/>
    <s v="ALCALDE GUERRERO"/>
    <n v="6037558"/>
    <x v="1"/>
    <n v="208"/>
    <s v="JARAMILLO MORA S.A."/>
    <n v="4524000"/>
    <s v="DONACION EN ESPECIE"/>
    <s v="Persona Jurídica"/>
    <s v="CLLE 44AN 4N - 133"/>
    <s v="DONACION EN ESPECIE"/>
    <x v="58"/>
    <s v="CI 76"/>
  </r>
  <r>
    <s v="Alcaldía"/>
    <s v="Municipal"/>
    <s v="VALLE DEL CAUCA"/>
    <s v="CALI"/>
    <m/>
    <s v="ALCALDE GUERRERO"/>
    <n v="6037558"/>
    <x v="1"/>
    <n v="208"/>
    <s v="PROMOTORA COMERCIAL DE CALI SAS"/>
    <n v="9000000"/>
    <s v="DONACION ESPECIE"/>
    <s v="Persona Jurídica"/>
    <s v="CLLE 52 # 3 - 29"/>
    <s v="DONACION EN ESPECIE"/>
    <x v="59"/>
    <s v="CI 77"/>
  </r>
  <r>
    <s v="Alcaldía"/>
    <s v="Municipal"/>
    <s v="VALLE DEL CAUCA"/>
    <s v="CALI"/>
    <m/>
    <s v="ALCALDE GUERRERO"/>
    <n v="6037558"/>
    <x v="1"/>
    <n v="208"/>
    <s v="RADIO CADENA NACIONAL S.A."/>
    <n v="30064734"/>
    <s v="DONACION EN ESPECIE"/>
    <s v="Persona Jurídica"/>
    <s v="CLLE 37 13A -19"/>
    <s v="DONACION EN ESPECIE"/>
    <x v="60"/>
    <s v="CI 75"/>
  </r>
  <r>
    <s v="Alcaldía"/>
    <s v="Municipal"/>
    <s v="VALLE DEL CAUCA"/>
    <s v="CALI"/>
    <m/>
    <s v="ALCALDE GUERRERO"/>
    <n v="6037558"/>
    <x v="1"/>
    <n v="208"/>
    <s v="EL PAIS S.A."/>
    <n v="18878162"/>
    <s v="DONACION ESPECIE"/>
    <s v="Persona Jurídica"/>
    <s v="CRA 2  24- 46"/>
    <s v="DONACION EN ESPECIE"/>
    <x v="61"/>
    <s v="CI 74"/>
  </r>
  <r>
    <s v="Alcaldía"/>
    <s v="Municipal"/>
    <s v="VALLE DEL CAUCA"/>
    <s v="CALI"/>
    <m/>
    <s v="ALCALDE GUERRERO"/>
    <n v="6037558"/>
    <x v="1"/>
    <n v="208"/>
    <s v="Arvey Muñoz"/>
    <n v="600000"/>
    <s v="gasto administrativo "/>
    <s v="Persona Natural"/>
    <s v="CL 29AN No. 5N-01"/>
    <s v="PRESENTAR MENSJAE A LOS ESTUDIANTES COMO ESTRATEGIA DE POSICIONAMIENTO"/>
    <x v="7"/>
    <n v="1383"/>
  </r>
  <r>
    <s v="Alcaldía"/>
    <s v="Municipal"/>
    <s v="VALLE DEL CAUCA"/>
    <s v="CALI"/>
    <m/>
    <s v="ALCALDE GUERRERO"/>
    <n v="6037558"/>
    <x v="1"/>
    <n v="208"/>
    <s v="LICET JASBLEYDY ALVIS"/>
    <n v="100000"/>
    <s v="gasto administrativo "/>
    <s v="Persona Natural"/>
    <s v="CRA 4 No. 19-67"/>
    <s v="PRESENTAR MENSJAE A LOS ESTUDIANTES COMO ESTRATEGIA DE POSICIONAMIENTO"/>
    <x v="7"/>
    <n v="1383"/>
  </r>
  <r>
    <s v="Alcaldía"/>
    <s v="Municipal"/>
    <s v="VALLE DEL CAUCA"/>
    <s v="CALI"/>
    <m/>
    <s v="ALCALDE GUERRERO"/>
    <n v="6037558"/>
    <x v="1"/>
    <n v="208"/>
    <s v="RAMIRO CHAMORRO"/>
    <n v="500000"/>
    <s v="gasto administrativo "/>
    <s v="Persona Natural"/>
    <s v="cra148  49 - 41"/>
    <s v="PUBLICACION PERIODICA DEL 1 SEPT AL 2 OCT DE 2011"/>
    <x v="8"/>
    <n v="1413"/>
  </r>
  <r>
    <s v="Alcaldía"/>
    <s v="Municipal"/>
    <s v="VALLE DEL CAUCA"/>
    <s v="CALI"/>
    <m/>
    <s v="ALCALDE GUERRERO"/>
    <n v="6037558"/>
    <x v="1"/>
    <n v="208"/>
    <s v="HUGO JIMENEZ MOLINA"/>
    <n v="25000"/>
    <s v="gasto administrativo "/>
    <s v="Persona Natural"/>
    <s v="CL 21 No. 5-81"/>
    <s v="PRESENTAR MENSJAE A LOS ESTUDIANTES COMO ESTRATEGIA DE POSICIONAMIENTO"/>
    <x v="7"/>
    <n v="1383"/>
  </r>
  <r>
    <s v="Alcaldía"/>
    <s v="Municipal"/>
    <s v="VALLE DEL CAUCA"/>
    <s v="CALI"/>
    <m/>
    <s v="ALCALDE GUERRERO"/>
    <n v="6037558"/>
    <x v="1"/>
    <n v="208"/>
    <s v="silva helena perez"/>
    <n v="895456"/>
    <s v="gasto administrativo "/>
    <s v="Persona Natural"/>
    <s v="CL 8 No.32-57"/>
    <s v="HONORARIOS CONTRATO PRESENTACION DE LA AGRUPACION KILATES"/>
    <x v="8"/>
    <n v="1407"/>
  </r>
  <r>
    <s v="Alcaldía"/>
    <s v="Municipal"/>
    <s v="VALLE DEL CAUCA"/>
    <s v="CALI"/>
    <m/>
    <s v="ALCALDE GUERRERO"/>
    <n v="6037558"/>
    <x v="1"/>
    <n v="208"/>
    <s v="WILLIAM OSORIO"/>
    <n v="600000"/>
    <s v="gasto administrativo "/>
    <s v="Persona Natural"/>
    <s v="CRA 30 No. 9-78"/>
    <s v="PRESENTAR MENSJAE A LOS ESTUDIANTES COMO ESTRATEGIA DE POSICIONAMIENTO"/>
    <x v="7"/>
    <n v="1383"/>
  </r>
  <r>
    <s v="Gobernación"/>
    <s v="Departamental"/>
    <s v="BOLIVAR"/>
    <m/>
    <m/>
    <s v="PARTIDO LIBERAL COLOMBIANO"/>
    <n v="45678908"/>
    <x v="2"/>
    <n v="208"/>
    <s v="EDITORA DEL MAR S.A"/>
    <n v="13379788"/>
    <s v="PUBLICIDAD POLITICA"/>
    <s v="Persona Jurídica"/>
    <s v="PIE DEL CERRO CL 30 # 17 36"/>
    <s v="PUBLICIDAD POLITICA PERIODICO EL UNIVERSAL, Q´HUBO Y EL TESO"/>
    <x v="62"/>
    <n v="0"/>
  </r>
  <r>
    <s v="Gobernación"/>
    <s v="Departamental"/>
    <s v="BOLIVAR"/>
    <m/>
    <m/>
    <s v="PARTIDO LIBERAL COLOMBIANO"/>
    <n v="45678908"/>
    <x v="2"/>
    <n v="208"/>
    <s v="EL HERALDO"/>
    <n v="3401700"/>
    <m/>
    <s v="Persona Jurídica"/>
    <s v="CALLE 53B N° 46  25"/>
    <s v="PUBLICACION PUBLICIDAD POLITICA"/>
    <x v="63"/>
    <m/>
  </r>
  <r>
    <s v="Gobernación"/>
    <s v="Departamental"/>
    <s v="BOLIVAR"/>
    <m/>
    <m/>
    <s v="PARTIDO LIBERAL COLOMBIANO"/>
    <n v="45678908"/>
    <x v="2"/>
    <n v="208"/>
    <s v="NOVA CREATIVIDAD Y ESTRATEGIAS"/>
    <n v="600300"/>
    <m/>
    <s v="Persona Jurídica"/>
    <s v="CENTRO COMERCIAL BOCAGRANDE OF 308"/>
    <s v="ASESORIA PUBLICITARIA Y DISEÑO DE PIEZAS, DISEÑO GRAFICO AVISO EL HERALDO"/>
    <x v="63"/>
    <m/>
  </r>
  <r>
    <s v="Gobernación"/>
    <s v="Departamental"/>
    <s v="BOLIVAR"/>
    <m/>
    <m/>
    <s v="PARTIDO LIBERAL COLOMBIANO"/>
    <n v="45678908"/>
    <x v="2"/>
    <n v="208"/>
    <s v="ALVARO CONTRERAS LOZANO"/>
    <n v="1790000"/>
    <m/>
    <s v="Persona Natural"/>
    <s v="CENTRO C/CIAL GETSEMANI LOCAL 2a 01 PISO 2°"/>
    <s v="ELABORACION DE PASACALLES Y AFICHES"/>
    <x v="63"/>
    <m/>
  </r>
  <r>
    <s v="Gobernación"/>
    <s v="Departamental"/>
    <s v="BOLIVAR"/>
    <m/>
    <m/>
    <s v="PARTIDO LIBERAL COLOMBIANO"/>
    <n v="45678908"/>
    <x v="2"/>
    <n v="208"/>
    <s v="SIMBOLO PUBLICIDAD EN MEDIOS ALTERNATIVOS"/>
    <n v="30276000"/>
    <m/>
    <s v="Persona Jurídica"/>
    <s v="PIE DEL CERRO CR 22 # 29A 108"/>
    <s v="ALQUILER DE 05 VALLAS EN LA CIUDAD DE CARTAGENA"/>
    <x v="63"/>
    <m/>
  </r>
  <r>
    <s v="Gobernación"/>
    <s v="Departamental"/>
    <s v="BOLIVAR"/>
    <m/>
    <m/>
    <s v="PARTIDO LIBERAL COLOMBIANO"/>
    <n v="45678908"/>
    <x v="2"/>
    <n v="208"/>
    <s v="HUGO ALBERTO AGUILAR MORALES"/>
    <n v="1150000"/>
    <m/>
    <s v="Persona Natural"/>
    <s v="BRR ESPAÑA SECTOR LAS LOMAS Mz W L 6"/>
    <s v="ELABORACION DE 10.000 VOLANTES MEDIA CARTA"/>
    <x v="63"/>
    <m/>
  </r>
  <r>
    <s v="Gobernación"/>
    <s v="Departamental"/>
    <s v="BOLIVAR"/>
    <m/>
    <m/>
    <s v="PARTIDO LIBERAL COLOMBIANO"/>
    <n v="45678908"/>
    <x v="2"/>
    <n v="208"/>
    <s v="JAVIER COGOLLO CASTILLO"/>
    <n v="800000"/>
    <m/>
    <s v="Persona Natural"/>
    <s v="BRR 7 DE AGOSTO AV JUAN XXIII N° 10 04"/>
    <s v="ELABORACION DE MICROPERFORADO PARA FORRADA DE CAMIONETA"/>
    <x v="63"/>
    <m/>
  </r>
  <r>
    <s v="Gobernación"/>
    <s v="Departamental"/>
    <s v="BOLIVAR"/>
    <m/>
    <m/>
    <s v="PARTIDO LIBERAL COLOMBIANO"/>
    <n v="45678908"/>
    <x v="2"/>
    <n v="208"/>
    <s v="CARACOL S.A"/>
    <n v="17471832"/>
    <m/>
    <s v="Persona Jurídica"/>
    <s v="LA MATUNA ED BANCO POPULAR PISO 11"/>
    <s v="PUBLICIDAD POLITICA RADIAL EN LAS EMISORAS OXIGENO, CARACOL RADIO TROPICANA STEREO"/>
    <x v="63"/>
    <m/>
  </r>
  <r>
    <s v="Gobernación"/>
    <s v="Departamental"/>
    <s v="BOLIVAR"/>
    <m/>
    <m/>
    <s v="PARTIDO LIBERAL COLOMBIANO"/>
    <n v="45678908"/>
    <x v="2"/>
    <n v="208"/>
    <s v="COMPAÑIA DE TELEVISION CARTAGENA DE INDIAS S.A"/>
    <n v="5000000"/>
    <m/>
    <s v="Persona Jurídica"/>
    <s v="CENTRO HISTORICO, AV EL ARSENAL # 8B 121"/>
    <s v="PRODUCCION DE SERVICIOS DE TELEVISION, ELABORACION DE PIEZAS AUDIOVISUALES CAMARA LUCES Y EDICION"/>
    <x v="63"/>
    <m/>
  </r>
  <r>
    <s v="Gobernación"/>
    <s v="Departamental"/>
    <s v="BOLIVAR"/>
    <m/>
    <m/>
    <s v="PARTIDO LIBERAL COLOMBIANO"/>
    <n v="45678908"/>
    <x v="2"/>
    <n v="208"/>
    <s v="HUGO ALBERTO AGUILAR MORALES"/>
    <n v="5100000"/>
    <m/>
    <s v="Persona Natural"/>
    <s v="BRR ESPAÑA SECTOR LAS LOMAS Mz W L 6"/>
    <s v="ELABORACION 10.000 DE AFICHES, 4.000 VOLANTES Y 500 VOTONES"/>
    <x v="63"/>
    <m/>
  </r>
  <r>
    <s v="Gobernación"/>
    <s v="Departamental"/>
    <s v="BOLIVAR"/>
    <m/>
    <m/>
    <s v="PARTIDO LIBERAL COLOMBIANO"/>
    <n v="45678908"/>
    <x v="2"/>
    <n v="208"/>
    <s v="ALBERTO ARRIETA BENAVIDES"/>
    <n v="1000000"/>
    <m/>
    <s v="Persona Natural"/>
    <s v="CRA 5° N° 26 46 MONTERIA"/>
    <s v="ELABORACION DE MANILLAS PLASTICAS  ALUCIVAS A PUBLICIDAD POLITICA"/>
    <x v="63"/>
    <m/>
  </r>
  <r>
    <s v="Gobernación"/>
    <s v="Departamental"/>
    <s v="BOLIVAR"/>
    <m/>
    <m/>
    <s v="PARTIDO LIBERAL COLOMBIANO"/>
    <n v="45678908"/>
    <x v="2"/>
    <n v="208"/>
    <s v="SIMBOLO PUBLICIDAD EN MEDIOS ALTERNATIVOS"/>
    <n v="1740000"/>
    <m/>
    <s v="Persona Jurídica"/>
    <s v="PIE DE LA POPA CR 22 N!° 29A 108"/>
    <s v="PRODUCCION DE VALLAS"/>
    <x v="63"/>
    <m/>
  </r>
  <r>
    <s v="Gobernación"/>
    <s v="Departamental"/>
    <s v="BOLIVAR"/>
    <m/>
    <m/>
    <s v="PARTIDO LIBERAL COLOMBIANO"/>
    <n v="45678908"/>
    <x v="2"/>
    <n v="208"/>
    <s v="ROBERT GRANGER"/>
    <n v="250000"/>
    <m/>
    <s v="Persona Natural"/>
    <s v="CRESPO CRA 7 N° 67 79"/>
    <s v="RETOQUE DE FOTOGRAFIA, SILUETA Y AUMENTO DE TAMAÑO PARA LA PUBLICIDAD"/>
    <x v="63"/>
    <m/>
  </r>
  <r>
    <s v="Gobernación"/>
    <s v="Departamental"/>
    <s v="BOLIVAR"/>
    <m/>
    <m/>
    <s v="PARTIDO LIBERAL COLOMBIANO"/>
    <n v="45678908"/>
    <x v="2"/>
    <n v="208"/>
    <s v="SIMBOLO PUBLICIDAD EN MEDIOS ALTERNATIVOS"/>
    <n v="30276000"/>
    <m/>
    <s v="Persona Jurídica"/>
    <s v="PIE DE LA POPA CR 22 N!° 29A 108"/>
    <s v="ALQUILER DE 05  VALLAS PUBLICITARIAS EN LA CIUDAD DE CARTAGENA"/>
    <x v="63"/>
    <m/>
  </r>
  <r>
    <s v="Gobernación"/>
    <s v="Departamental"/>
    <s v="BOLIVAR"/>
    <m/>
    <m/>
    <s v="PARTIDO LIBERAL COLOMBIANO"/>
    <n v="45678908"/>
    <x v="2"/>
    <n v="208"/>
    <s v="COMPAÑIA DE TELEVISION CARTAGENA DE INDIAS S.A"/>
    <n v="5000000"/>
    <m/>
    <s v="Persona Jurídica"/>
    <s v="AV EL ARSENAL N° 88 121"/>
    <s v="PRODUCCION DE SERVICIOS DE TELEVISION, ELABORACION DE PIEZAS AUDIOVISUALES"/>
    <x v="63"/>
    <m/>
  </r>
  <r>
    <s v="Gobernación"/>
    <s v="Departamental"/>
    <s v="BOLIVAR"/>
    <m/>
    <m/>
    <s v="PARTIDO LIBERAL COLOMBIANO"/>
    <n v="45678908"/>
    <x v="2"/>
    <n v="208"/>
    <s v="DORIS QUINTERO ZULUAGA Y/O DISTRIBUIDORA NACIONAL"/>
    <n v="2100000"/>
    <m/>
    <s v="Persona Natural"/>
    <s v="AV PEDRO DE HEREDIA N° 30 01, BAZURTO"/>
    <s v="COMPRA DE SUETRE BLANCOS PARA ESTAMPAR LOGOS DE LA CAMPAÑA"/>
    <x v="63"/>
    <m/>
  </r>
  <r>
    <s v="Gobernación"/>
    <s v="Departamental"/>
    <s v="BOLIVAR"/>
    <m/>
    <m/>
    <s v="PARTIDO LIBERAL COLOMBIANO"/>
    <n v="45678908"/>
    <x v="2"/>
    <n v="208"/>
    <s v="DORIS QUINTERO ZULUAGA Y/O DISTRIBUIDORA NACIONAL"/>
    <n v="1176000"/>
    <m/>
    <s v="Persona Natural"/>
    <s v="AV PEDRO DE HEREDIA N° 30 01, BAZURTO"/>
    <s v="COMPRA DE SWETER BLANCOS PARA ESTAMPADO DE PUBLICIDAD ELECTORAL"/>
    <x v="63"/>
    <m/>
  </r>
  <r>
    <s v="Gobernación"/>
    <s v="Departamental"/>
    <s v="BOLIVAR"/>
    <m/>
    <m/>
    <s v="PARTIDO LIBERAL COLOMBIANO"/>
    <n v="45678908"/>
    <x v="2"/>
    <n v="208"/>
    <s v="MARTA GUTIEREZ DE PIÑEREZ"/>
    <n v="960000"/>
    <m/>
    <s v="Persona Natural"/>
    <s v="CL 78 55 137 APTO 903, BARRANQUILLA"/>
    <s v="CONFECCION DE CAMISETAS CON PROPAGANDA ELECTORAL"/>
    <x v="63"/>
    <m/>
  </r>
  <r>
    <s v="Gobernación"/>
    <s v="Departamental"/>
    <s v="BOLIVAR"/>
    <m/>
    <m/>
    <s v="PARTIDO LIBERAL COLOMBIANO"/>
    <n v="45678908"/>
    <x v="2"/>
    <n v="208"/>
    <s v="SIMBOLO PUBLICIDAD EN MEDIOS ALTERNATIVOS"/>
    <n v="5220000"/>
    <m/>
    <s v="Persona Jurídica"/>
    <s v="PIE DE LA POPA CR 22 N!° 29A 108"/>
    <s v="PRODUCCION DE VALLAS, IMPRESION DE LONAS EN BANNER PRINT A FULL COLOR"/>
    <x v="63"/>
    <m/>
  </r>
  <r>
    <s v="Gobernación"/>
    <s v="Departamental"/>
    <s v="BOLIVAR"/>
    <m/>
    <m/>
    <s v="PARTIDO LIBERAL COLOMBIANO"/>
    <n v="45678908"/>
    <x v="2"/>
    <n v="208"/>
    <s v="HUGO ALBERTO AGUILAR MORALES"/>
    <n v="160000"/>
    <m/>
    <s v="Persona Natural"/>
    <s v="BRR ESPAÑA SECTOR LAS LOMAS Mz W LT 6"/>
    <s v="ELABORACION DE 200 BOTONES PUBLICITARIOS"/>
    <x v="63"/>
    <m/>
  </r>
  <r>
    <s v="Gobernación"/>
    <s v="Departamental"/>
    <s v="BOLIVAR"/>
    <m/>
    <m/>
    <s v="PARTIDO LIBERAL COLOMBIANO"/>
    <n v="45678908"/>
    <x v="2"/>
    <n v="208"/>
    <s v="JUAN CAMILO ARDILA DURANTE"/>
    <n v="2500000"/>
    <m/>
    <s v="Persona Natural"/>
    <n v="6432740"/>
    <s v="PREPRODUCCION, PRODUCCION Y POSTPRODUCCION DE PROGRAMAS DE TELEVISION SEMANALES, SPOST EN AUDIO Y VIDEO PARA LA CAMPAÑA"/>
    <x v="63"/>
    <m/>
  </r>
  <r>
    <s v="Gobernación"/>
    <s v="Departamental"/>
    <s v="BOLIVAR"/>
    <m/>
    <m/>
    <s v="PARTIDO LIBERAL COLOMBIANO"/>
    <n v="45678908"/>
    <x v="2"/>
    <n v="208"/>
    <s v="ALVARO CONTRERAS LOZANO"/>
    <n v="4770500"/>
    <m/>
    <s v="Persona Natural"/>
    <s v="CENTRO C/CIAL GETSEMANI LOCAL 2a 01 PISO 2°"/>
    <s v="IMPRESION DE PENDONES Y PASACALLES"/>
    <x v="63"/>
    <m/>
  </r>
  <r>
    <s v="Gobernación"/>
    <s v="Departamental"/>
    <s v="BOLIVAR"/>
    <m/>
    <m/>
    <s v="PARTIDO LIBERAL COLOMBIANO"/>
    <n v="45678908"/>
    <x v="2"/>
    <n v="208"/>
    <s v="DIGITAL PRINTING"/>
    <n v="4132640"/>
    <m/>
    <s v="Persona Jurídica"/>
    <s v="PIE DE LA POPA N° 20 128 PISO 2"/>
    <s v="PAGO SALDO DE LAS FACTURAS POR ELABORACION DE MICROPERFORADOS PARA VEHICULOS, PENDONES"/>
    <x v="63"/>
    <m/>
  </r>
  <r>
    <s v="Gobernación"/>
    <s v="Departamental"/>
    <s v="BOLIVAR"/>
    <m/>
    <m/>
    <s v="PARTIDO LIBERAL COLOMBIANO"/>
    <n v="45678908"/>
    <x v="2"/>
    <n v="208"/>
    <s v="JAVIER COGOLLO CASTILLO"/>
    <n v="288000"/>
    <m/>
    <s v="Persona Natural"/>
    <s v="BRR 7 DE AGOSTO AV JUAN XXIII N° 10 04"/>
    <s v="SUMINISTRO D ECAMISETAS ESTAMPADAS CON EL LOGO DE LA CAMPAÑA"/>
    <x v="63"/>
    <m/>
  </r>
  <r>
    <s v="Gobernación"/>
    <s v="Departamental"/>
    <s v="BOLIVAR"/>
    <m/>
    <m/>
    <s v="PARTIDO LIBERAL COLOMBIANO"/>
    <n v="45678908"/>
    <x v="2"/>
    <n v="208"/>
    <s v="HUGO ALBERTO AGUILAR MORALES"/>
    <n v="4200000"/>
    <m/>
    <s v="Persona Natural"/>
    <s v="BRR ESPAÑA SECTOR LAS LOMAS Mz W L 6"/>
    <s v="ELABORACION DE 10.000 AFICHES PUBLICITARIOS"/>
    <x v="63"/>
    <m/>
  </r>
  <r>
    <s v="Gobernación"/>
    <s v="Departamental"/>
    <s v="BOLIVAR"/>
    <m/>
    <m/>
    <s v="PARTIDO LIBERAL COLOMBIANO"/>
    <n v="45678908"/>
    <x v="2"/>
    <n v="208"/>
    <s v="DIGITAL PRINTING LTDA"/>
    <n v="4050000"/>
    <m/>
    <s v="Persona Jurídica"/>
    <s v="PIE DE LA POPA N° 20 128 PISO 2"/>
    <s v="ANTICIPO ELABORACION DE PUBLICIDAD"/>
    <x v="63"/>
    <m/>
  </r>
  <r>
    <s v="Gobernación"/>
    <s v="Departamental"/>
    <s v="BOLIVAR"/>
    <m/>
    <m/>
    <s v="PARTIDO LIBERAL COLOMBIANO"/>
    <n v="45678908"/>
    <x v="2"/>
    <n v="208"/>
    <s v="INGENIERIA Y DISEÑO LTDA"/>
    <n v="475000"/>
    <m/>
    <s v="Persona Jurídica"/>
    <s v="C. C/CIAL GETSEMANI 2A 01"/>
    <s v="IMPRESION DE PENDONES"/>
    <x v="63"/>
    <m/>
  </r>
  <r>
    <s v="Gobernación"/>
    <s v="Departamental"/>
    <s v="BOLIVAR"/>
    <m/>
    <m/>
    <s v="PARTIDO LIBERAL COLOMBIANO"/>
    <n v="45678908"/>
    <x v="2"/>
    <n v="208"/>
    <s v="JUAN CAMILO ARDILA DURANTE"/>
    <n v="2500000"/>
    <m/>
    <s v="Persona Natural"/>
    <s v="CRESPO AV. ED. EL LIMONAR APTO 401"/>
    <s v="PREPRODUCCION, PRODUCCION Y POSTPRODUCCION DE PROGRAMAS DE TELEVISION"/>
    <x v="63"/>
    <m/>
  </r>
  <r>
    <s v="Gobernación"/>
    <s v="Departamental"/>
    <s v="BOLIVAR"/>
    <m/>
    <m/>
    <s v="PARTIDO LIBERAL COLOMBIANO"/>
    <n v="45678908"/>
    <x v="2"/>
    <n v="208"/>
    <s v="NOVA CREATIVIDAD Y ESTRATEGIAS"/>
    <n v="4176000"/>
    <m/>
    <s v="Persona Jurídica"/>
    <s v="CENTRO COMERCIAL BOCAGRANDE OF 308"/>
    <s v="DISEÑO GRAFICO DISEÑO DE PIEZAS PUBLICITARIAS CAMPAÑA JUAN CARLOS GOSSAIN"/>
    <x v="63"/>
    <m/>
  </r>
  <r>
    <s v="Gobernación"/>
    <s v="Departamental"/>
    <s v="BOLIVAR"/>
    <m/>
    <m/>
    <s v="PARTIDO LIBERAL COLOMBIANO"/>
    <n v="45678908"/>
    <x v="2"/>
    <n v="208"/>
    <s v="ORGANIZACION RADIAL OLIMPICA S.A"/>
    <n v="20598816"/>
    <m/>
    <s v="Persona Jurídica"/>
    <s v="MANGA AV. JIMENEZ N° 18B 62"/>
    <s v="PUBLICIDAD RADIAL EN LAS EMISORAS LA REINA Y RADIO TIEMPO"/>
    <x v="63"/>
    <m/>
  </r>
  <r>
    <s v="Gobernación"/>
    <s v="Departamental"/>
    <s v="BOLIVAR"/>
    <m/>
    <m/>
    <s v="PARTIDO LIBERAL COLOMBIANO"/>
    <n v="45678908"/>
    <x v="2"/>
    <n v="208"/>
    <s v="RADIO CADENA NACIONAL S.A"/>
    <n v="15440018"/>
    <m/>
    <s v="Persona Jurídica"/>
    <s v="CALLE 33 # 3 - 80"/>
    <s v="PUBLICIDAD RADIAL EMISORAS RUMBA STEREO, LA CARIÑOSA"/>
    <x v="63"/>
    <m/>
  </r>
  <r>
    <s v="Gobernación"/>
    <s v="Departamental"/>
    <s v="BOLIVAR"/>
    <m/>
    <m/>
    <s v="PARTIDO LIBERAL COLOMBIANO"/>
    <n v="45678908"/>
    <x v="2"/>
    <n v="208"/>
    <s v="DIARIO LA VERDAD"/>
    <n v="3564000"/>
    <m/>
    <s v="Persona Jurídica"/>
    <s v="CENTRO CL LARGA ED GARCIA  6B"/>
    <s v="AVISIS PUBLICITARIOS DIARIO LA VERDAD"/>
    <x v="63"/>
    <m/>
  </r>
  <r>
    <s v="Gobernación"/>
    <s v="Departamental"/>
    <s v="BOLIVAR"/>
    <m/>
    <m/>
    <s v="PARTIDO LIBERAL COLOMBIANO"/>
    <n v="45678908"/>
    <x v="2"/>
    <n v="208"/>
    <s v="EDITORA DEL MAR S.A"/>
    <n v="15271300"/>
    <m/>
    <s v="Persona Jurídica"/>
    <s v="PIE DEL CERRO  CL 30 N°  17 36"/>
    <s v="PUBLICACION DE PUBLICIDAD POLITIA EN LOS DIARIOS EL UNIVERSAL, Q{HUBO Y EL TESO"/>
    <x v="63"/>
    <m/>
  </r>
  <r>
    <s v="Gobernación"/>
    <s v="Departamental"/>
    <s v="BOLIVAR"/>
    <m/>
    <m/>
    <s v="PARTIDO LIBERAL COLOMBIANO"/>
    <n v="45678908"/>
    <x v="2"/>
    <n v="208"/>
    <s v="EDITORA DEL MAR S.A"/>
    <n v="3713276"/>
    <m/>
    <s v="Persona Jurídica"/>
    <s v="PIE DEL CERRO  CL 30 N°  17 36"/>
    <s v="PAGO SALDO DE PUBLICACION DE PUBLICIDAD POLITICA PERIODICO EL UNIVERSAL,, EL TESO Y EL Q{HUBO"/>
    <x v="63"/>
    <m/>
  </r>
  <r>
    <s v="Gobernación"/>
    <s v="Departamental"/>
    <s v="BOLIVAR"/>
    <m/>
    <m/>
    <s v="PARTIDO LIBERAL COLOMBIANO"/>
    <n v="45678908"/>
    <x v="2"/>
    <n v="208"/>
    <s v="JAVIER COGOLLO CASTILLO"/>
    <n v="750000"/>
    <s v="PUBLICIDAD POLITICA"/>
    <s v="Persona Natural"/>
    <s v="BRR 7 DE AGOSTO AV JUAN PABLO XXIII N° 10 04"/>
    <s v="ELABORACION DE 2 BACKING DE LONA CON IMPRESION DIGITAL"/>
    <x v="29"/>
    <n v="0"/>
  </r>
  <r>
    <s v="Gobernación"/>
    <s v="Departamental"/>
    <s v="BOLIVAR"/>
    <m/>
    <m/>
    <s v="PARTIDO LIBERAL COLOMBIANO"/>
    <n v="45678908"/>
    <x v="2"/>
    <n v="208"/>
    <s v="SUMA + MAS S.A.S"/>
    <n v="2520000"/>
    <m/>
    <s v="Persona Jurídica"/>
    <s v="CALLE 66B N° 57 C  05, BOGOTA"/>
    <s v="ARRENDAMIENTO DE ESTACIO PUBLICITARIO POR PERIODO DE 1 MES Y 15 DIAS"/>
    <x v="63"/>
    <m/>
  </r>
  <r>
    <s v="Gobernación"/>
    <s v="Departamental"/>
    <s v="BOLIVAR"/>
    <m/>
    <m/>
    <s v="PARTIDO LIBERAL COLOMBIANO"/>
    <n v="45678908"/>
    <x v="2"/>
    <n v="208"/>
    <s v="EDITORA DEL MAR S.A"/>
    <n v="7759124"/>
    <m/>
    <s v="Persona Jurídica"/>
    <s v="PIE DEL CERRO  CL 30 N°  17 36"/>
    <s v="PUBLICACION PUBLICIDAD POLITICA EN LOS PERIODICOS EL TESO, Q´HUBO Y EL UNIVERSAL"/>
    <x v="63"/>
    <m/>
  </r>
  <r>
    <s v="Gobernación"/>
    <s v="Departamental"/>
    <s v="BOLIVAR"/>
    <m/>
    <m/>
    <s v="PARTIDO LIBERAL COLOMBIANO"/>
    <n v="45678908"/>
    <x v="2"/>
    <n v="208"/>
    <s v="EDITORA DEL MAR S.A"/>
    <n v="7610570"/>
    <m/>
    <s v="Persona Jurídica"/>
    <s v="PIE DEL CERRO  CL 30 N°  17 36"/>
    <s v="PUBLICACION DE PUBLICIDAD POLITICA EN MEDIO IMPRESO"/>
    <x v="63"/>
    <m/>
  </r>
  <r>
    <s v="Gobernación"/>
    <s v="Departamental"/>
    <s v="BOLIVAR"/>
    <m/>
    <m/>
    <s v="PARTIDO LIBERAL COLOMBIANO"/>
    <n v="45678908"/>
    <x v="2"/>
    <n v="208"/>
    <s v="DIGITAL PRINTING LTDA"/>
    <n v="469800"/>
    <m/>
    <s v="Persona Jurídica"/>
    <s v="PIE DE LA POPA # 20 128 PISO 2"/>
    <s v="ELABORACION DE MICROPERFORADOS"/>
    <x v="63"/>
    <m/>
  </r>
  <r>
    <s v="Gobernación"/>
    <s v="Departamental"/>
    <s v="BOLIVAR"/>
    <m/>
    <m/>
    <s v="PARTIDO LIBERAL COLOMBIANO"/>
    <n v="45678908"/>
    <x v="2"/>
    <n v="208"/>
    <s v="SIMBOLO PUBLICIDAD"/>
    <n v="870000"/>
    <m/>
    <s v="Persona Jurídica"/>
    <s v="PIE DE LA POPA CR 22 # 29 A 108"/>
    <s v="ELABORACION DE 05  VALLAS REFERENTES AL PARTIDO LIBERAL"/>
    <x v="63"/>
    <m/>
  </r>
  <r>
    <s v="Gobernación"/>
    <s v="Departamental"/>
    <s v="BOLIVAR"/>
    <m/>
    <m/>
    <s v="PARTIDO LIBERAL COLOMBIANO"/>
    <n v="45678908"/>
    <x v="2"/>
    <n v="208"/>
    <s v="EDITORA DEL MAR S.A"/>
    <n v="8672160"/>
    <m/>
    <s v="Persona Jurídica"/>
    <s v="PIE DEL CERRO CLL 30 # 17 36"/>
    <s v="PUBLICIDAD POLITICA PERIODICO EL UNIVERSAL"/>
    <x v="63"/>
    <m/>
  </r>
  <r>
    <s v="Gobernación"/>
    <s v="Departamental"/>
    <s v="BOLIVAR"/>
    <m/>
    <m/>
    <s v="PARTIDO LIBERAL COLOMBIANO"/>
    <n v="45678908"/>
    <x v="2"/>
    <n v="208"/>
    <s v="CARACOL S.A"/>
    <n v="14456568"/>
    <m/>
    <s v="Persona Jurídica"/>
    <s v="LA MATUNA ED BANCO POPULAR PISO 11"/>
    <s v="PUBLICIDAD RADIAL CORRESPONDIENTE AL MES DE OCTUBRE"/>
    <x v="63"/>
    <m/>
  </r>
  <r>
    <s v="Gobernación"/>
    <s v="Departamental"/>
    <s v="BOLIVAR"/>
    <m/>
    <m/>
    <s v="PARTIDO LIBERAL COLOMBIANO"/>
    <n v="45678908"/>
    <x v="2"/>
    <n v="208"/>
    <s v="ORGANIZACION RADIAL OLIMPICA S.A"/>
    <n v="8000000"/>
    <m/>
    <s v="Persona Jurídica"/>
    <s v="MANGA AV. JIMENEZ N° 18 B 62"/>
    <s v="PUBLICIDAD RADIAL"/>
    <x v="63"/>
    <m/>
  </r>
  <r>
    <s v="Gobernación"/>
    <s v="Departamental"/>
    <s v="BOLIVAR"/>
    <m/>
    <m/>
    <s v="PARTIDO LIBERAL COLOMBIANO"/>
    <n v="45678908"/>
    <x v="2"/>
    <n v="208"/>
    <s v="EDITORA DEL MAR S.A"/>
    <n v="11472400"/>
    <m/>
    <s v="Persona Jurídica"/>
    <s v="PIE DEL CERRO CLL 30 # 17 36"/>
    <s v="PAGO PUBLICIDAD PERIODICO EL UNIVERSAL, Q'HUBO Y EL TESO"/>
    <x v="63"/>
    <m/>
  </r>
  <r>
    <s v="Gobernación"/>
    <s v="Departamental"/>
    <s v="BOLIVAR"/>
    <m/>
    <m/>
    <s v="PARTIDO LIBERAL COLOMBIANO"/>
    <n v="45678908"/>
    <x v="2"/>
    <n v="208"/>
    <s v="EDITORA DEL MAR S.A"/>
    <n v="17620400"/>
    <m/>
    <s v="Persona Jurídica"/>
    <s v="PIE DEL CERRO CLL 30 # 17 36"/>
    <s v="PUBLICIDAD POLITICA PERIODICO EL UNIVERSAL, Q'HUBO Y EL TESO"/>
    <x v="63"/>
    <m/>
  </r>
  <r>
    <s v="Gobernación"/>
    <s v="Departamental"/>
    <s v="BOLIVAR"/>
    <m/>
    <m/>
    <s v="PARTIDO LIBERAL COLOMBIANO"/>
    <n v="45678908"/>
    <x v="2"/>
    <n v="208"/>
    <s v="NOVA PUBLICIDAD"/>
    <n v="1276000"/>
    <m/>
    <s v="Persona Jurídica"/>
    <s v="CENTRO C/CIAL BOCAGRANDE OF. 308"/>
    <s v="SUMINISTRO DE MANILLAS"/>
    <x v="63"/>
    <m/>
  </r>
  <r>
    <s v="Gobernación"/>
    <s v="Departamental"/>
    <s v="BOLIVAR"/>
    <m/>
    <m/>
    <s v="PARTIDO LIBERAL COLOMBIANO"/>
    <n v="45678908"/>
    <x v="2"/>
    <n v="208"/>
    <s v="ALFREDO MENDOZA PALACIO"/>
    <n v="3744000"/>
    <m/>
    <s v="Persona Natural"/>
    <s v="EDIFICIO TORRE PROTECCION"/>
    <s v="ESTAMPADO DE 936 CAMISETAS EN SCRIEEM FULL COLOR"/>
    <x v="63"/>
    <m/>
  </r>
  <r>
    <s v="Gobernación"/>
    <s v="Departamental"/>
    <s v="BOLIVAR"/>
    <m/>
    <m/>
    <s v="PARTIDO LIBERAL COLOMBIANO"/>
    <n v="45678908"/>
    <x v="2"/>
    <n v="208"/>
    <s v="SIMBOLO PUBLICIDAD"/>
    <n v="30276000"/>
    <m/>
    <s v="Persona Jurídica"/>
    <s v="PIE DE LA POPA CR 22 # 29 A 108"/>
    <s v="ALQUILER DE 05 VALLAS EN LA CIUDAD DE CARTAGENA POR UN MES"/>
    <x v="63"/>
    <m/>
  </r>
  <r>
    <s v="Gobernación"/>
    <s v="Departamental"/>
    <s v="BOLIVAR"/>
    <m/>
    <m/>
    <s v="PARTIDO LIBERAL COLOMBIANO"/>
    <n v="45678908"/>
    <x v="2"/>
    <n v="208"/>
    <s v="SIMBOLO PUBLICIDAD"/>
    <n v="1740000"/>
    <m/>
    <s v="Persona Jurídica"/>
    <s v="PIE DE LA POPA CR 22 # 29 A 108"/>
    <s v="IMPRESION DE LONAS EN BARNER PRINT FULL COLOR"/>
    <x v="63"/>
    <m/>
  </r>
  <r>
    <s v="Gobernación"/>
    <s v="Departamental"/>
    <s v="BOLIVAR"/>
    <m/>
    <m/>
    <s v="PARTIDO LIBERAL COLOMBIANO"/>
    <n v="45678908"/>
    <x v="2"/>
    <n v="208"/>
    <s v="PANAMERICANA FORMAS E IMPRESOS S.A."/>
    <n v="19256000"/>
    <m/>
    <s v="Persona Jurídica"/>
    <s v="CALLE 65 # 95 28 ALAMOS, BOGOTA"/>
    <s v="200.000 PLEGABLES"/>
    <x v="63"/>
    <m/>
  </r>
  <r>
    <s v="Gobernación"/>
    <s v="Departamental"/>
    <s v="BOLIVAR"/>
    <m/>
    <m/>
    <s v="PARTIDO LIBERAL COLOMBIANO"/>
    <n v="45678908"/>
    <x v="2"/>
    <n v="208"/>
    <s v="OPINION Y MERCADEO"/>
    <n v="13920000"/>
    <m/>
    <s v="Persona Jurídica"/>
    <s v="CENTRO CLL DE LAS DAMAS PASAJE LA CANDELARIA"/>
    <s v="REALIZACION DE ENCUENSTAS DE OPINION PUBLICA EN CARTAGENA, Y ALGUNOS MUNICIPIOS DEL DEPARTAMENTO"/>
    <x v="63"/>
    <m/>
  </r>
  <r>
    <s v="Gobernación"/>
    <s v="Departamental"/>
    <s v="BOLIVAR"/>
    <m/>
    <m/>
    <s v="PARTIDO LIBERAL COLOMBIANO"/>
    <n v="45678908"/>
    <x v="2"/>
    <n v="208"/>
    <s v="DIARIO LA VERDAD DLVRER E.U."/>
    <n v="2036000"/>
    <m/>
    <s v="Persona Jurídica"/>
    <s v="CENTRO CL LARGA ED GARCIA  6B"/>
    <s v="PUBLICACION DE PUBLICIDAD POLITICA"/>
    <x v="63"/>
    <m/>
  </r>
  <r>
    <s v="Gobernación"/>
    <s v="Departamental"/>
    <s v="BOLIVAR"/>
    <m/>
    <m/>
    <s v="PARTIDO LIBERAL COLOMBIANO"/>
    <n v="45678908"/>
    <x v="2"/>
    <n v="208"/>
    <s v="NOVA PUBLICIDAD"/>
    <n v="800000"/>
    <m/>
    <s v="Persona Jurídica"/>
    <s v="CENTRO C/CIAL BOCAGRANDE OF. 308"/>
    <s v="ASESORIA PUBLICITARIA Y DISENO DE PIEZAS"/>
    <x v="63"/>
    <m/>
  </r>
  <r>
    <s v="Gobernación"/>
    <s v="Departamental"/>
    <s v="BOLIVAR"/>
    <m/>
    <m/>
    <s v="PARTIDO LIBERAL COLOMBIANO"/>
    <n v="45678908"/>
    <x v="2"/>
    <n v="208"/>
    <s v="HUGO AGUILAR MORALES"/>
    <n v="2850000"/>
    <m/>
    <s v="Persona Natural"/>
    <s v="BRR ESPANA SECTOR LAS LOMAS MZ W LT 6"/>
    <s v="ANTICIPO DISENO Y ELABORACION DE LIBRETAS PUBLICITARIAS"/>
    <x v="63"/>
    <m/>
  </r>
  <r>
    <s v="Gobernación"/>
    <s v="Departamental"/>
    <s v="BOLIVAR"/>
    <m/>
    <m/>
    <s v="PARTIDO LIBERAL COLOMBIANO"/>
    <n v="45678908"/>
    <x v="2"/>
    <n v="208"/>
    <s v="ENRIQUE BULA FLOREZ"/>
    <n v="1080000"/>
    <m/>
    <s v="Persona Natural"/>
    <s v="BRR BOSQUE TV 45 A 21 61"/>
    <s v="CANCELACION DE SALDO POR ELABORACION DE PENDONES"/>
    <x v="63"/>
    <m/>
  </r>
  <r>
    <s v="Gobernación"/>
    <s v="Departamental"/>
    <s v="BOLIVAR"/>
    <m/>
    <m/>
    <s v="PARTIDO LIBERAL COLOMBIANO"/>
    <n v="45678908"/>
    <x v="2"/>
    <n v="208"/>
    <s v="HUGO AGUILAR MORALES"/>
    <n v="2850000"/>
    <m/>
    <s v="Persona Natural"/>
    <s v="BRR ESPANA SECTOR LAS LOMAS MZ W LT 6"/>
    <s v="SALDO ELABORACION DE LIBRETAS PUBLICITARIAS"/>
    <x v="63"/>
    <m/>
  </r>
  <r>
    <s v="Gobernación"/>
    <s v="Departamental"/>
    <s v="BOLIVAR"/>
    <m/>
    <m/>
    <s v="PARTIDO LIBERAL COLOMBIANO"/>
    <n v="45678908"/>
    <x v="2"/>
    <n v="208"/>
    <s v="INVAMER S.A.S"/>
    <n v="23200000"/>
    <m/>
    <s v="Persona Jurídica"/>
    <s v="CLL 32F # 81 47, MEDELLIN"/>
    <s v="PAGO 50% DE ANTICIPO ELABORACION DE ENCUESTA DE OPINION GOBERNACION DE BOLIVAR"/>
    <x v="63"/>
    <m/>
  </r>
  <r>
    <s v="Gobernación"/>
    <s v="Departamental"/>
    <s v="BOLIVAR"/>
    <m/>
    <m/>
    <s v="PARTIDO LIBERAL COLOMBIANO"/>
    <n v="45678908"/>
    <x v="2"/>
    <n v="208"/>
    <s v="ENRIQUE BULA FLOREZ"/>
    <n v="1000000"/>
    <m/>
    <s v="Persona Natural"/>
    <s v="BRR BOSQUE TV 45 A 21 61"/>
    <s v="ANTICIPO ELABORACION DE BAKING"/>
    <x v="63"/>
    <m/>
  </r>
  <r>
    <s v="Gobernación"/>
    <s v="Departamental"/>
    <s v="BOLIVAR"/>
    <m/>
    <m/>
    <s v="PARTIDO LIBERAL COLOMBIANO"/>
    <n v="45678908"/>
    <x v="2"/>
    <n v="208"/>
    <s v="EDGARDO MARIA ZABLETT"/>
    <n v="4720000"/>
    <m/>
    <s v="Persona Natural"/>
    <s v="CLL 78 # 55 140, BARRANQUILLA"/>
    <s v="SALDO POR MARCACION DE CAMISETAS SIN CUELLO Y TIPO POLO CON PUBLICIDAD POLITICA"/>
    <x v="63"/>
    <m/>
  </r>
  <r>
    <s v="Gobernación"/>
    <s v="Departamental"/>
    <s v="BOLIVAR"/>
    <m/>
    <m/>
    <s v="PARTIDO LIBERAL COLOMBIANO"/>
    <n v="45678908"/>
    <x v="2"/>
    <n v="208"/>
    <s v="EDITORA DEL MAR S.A"/>
    <n v="5324400"/>
    <m/>
    <s v="Persona Jurídica"/>
    <s v="PIE DEL CERRO CLL 30 # 17 36"/>
    <s v="PUBLICIDAD POLITICA PERDIODICOS EL UNIVERSAL, Q'HUBO Y EL TESO"/>
    <x v="63"/>
    <m/>
  </r>
  <r>
    <s v="Gobernación"/>
    <s v="Departamental"/>
    <s v="BOLIVAR"/>
    <m/>
    <m/>
    <s v="PARTIDO LIBERAL COLOMBIANO"/>
    <n v="45678908"/>
    <x v="2"/>
    <n v="208"/>
    <s v="CABLEMAG TELECOMUNICACIONES LTDA"/>
    <n v="1000000"/>
    <m/>
    <s v="Persona Jurídica"/>
    <s v="CLL 11 N° 3  35 LOCAL 1, MAGANGUE"/>
    <s v="PUBLICIDAD POLITICA"/>
    <x v="63"/>
    <m/>
  </r>
  <r>
    <s v="Gobernación"/>
    <s v="Departamental"/>
    <s v="BOLIVAR"/>
    <m/>
    <m/>
    <s v="PARTIDO LIBERAL COLOMBIANO"/>
    <n v="45678908"/>
    <x v="2"/>
    <n v="208"/>
    <s v="RODOLFO ZAMBRANO VESGA"/>
    <n v="8000000"/>
    <m/>
    <s v="Persona Natural"/>
    <s v="MAGANGUE"/>
    <s v="PUBLICACION E 48 AVISOS POLITICOS EN EL PERIODICO MAGANGUE HOY (DONACION)"/>
    <x v="63"/>
    <m/>
  </r>
  <r>
    <s v="Gobernación"/>
    <s v="Departamental"/>
    <s v="BOLIVAR"/>
    <m/>
    <m/>
    <s v="PARTIDO LIBERAL COLOMBIANO"/>
    <n v="45678908"/>
    <x v="2"/>
    <n v="208"/>
    <s v="EDITORA DEL MAR S.A"/>
    <n v="8120000"/>
    <m/>
    <s v="Persona Jurídica"/>
    <s v="PIE DEL CERRO CL 30 # 17 36"/>
    <s v="PUBLICACION ENCUESTA D EOPINION"/>
    <x v="63"/>
    <m/>
  </r>
  <r>
    <s v="Gobernación"/>
    <s v="Departamental"/>
    <s v="BOLIVAR"/>
    <m/>
    <m/>
    <s v="PARTIDO LIBERAL COLOMBIANO"/>
    <n v="45678908"/>
    <x v="2"/>
    <n v="208"/>
    <s v="SIMBOLO PUBLICIDAD EN MEDIOS ALTERNATIVOS"/>
    <n v="4582000"/>
    <m/>
    <s v="Persona Jurídica"/>
    <s v="PIE DE LA POPA CR 22 N!° 29A 108"/>
    <s v="ELABORACION DE 5.000 MANILLAS PUBLICITARIAS"/>
    <x v="63"/>
    <m/>
  </r>
  <r>
    <s v="Gobernación"/>
    <s v="Departamental"/>
    <s v="BOLIVAR"/>
    <m/>
    <m/>
    <s v="PARTIDO LIBERAL COLOMBIANO"/>
    <n v="45678908"/>
    <x v="2"/>
    <n v="208"/>
    <s v="RAFAEL INFANTE"/>
    <n v="1500000"/>
    <m/>
    <s v="Persona Natural"/>
    <s v="BOCAGRANDE AV 3ra ED PROTECCION"/>
    <s v="ESTAMPADO DE CAMISETAS"/>
    <x v="63"/>
    <m/>
  </r>
  <r>
    <s v="Gobernación"/>
    <s v="Departamental"/>
    <s v="BOLIVAR"/>
    <m/>
    <m/>
    <s v="PARTIDO LIBERAL COLOMBIANO"/>
    <n v="45678908"/>
    <x v="2"/>
    <n v="208"/>
    <s v="RAFAEL INFANTE"/>
    <n v="2495000"/>
    <m/>
    <s v="Persona Natural"/>
    <s v="BOCAGRANDE CRA 3RA EDIFICIO PROTECCION"/>
    <s v="HECHURAS DE CAMISETAS"/>
    <x v="63"/>
    <m/>
  </r>
  <r>
    <s v="Gobernación"/>
    <s v="Departamental"/>
    <s v="BOLIVAR"/>
    <m/>
    <m/>
    <s v="PARTIDO LIBERAL COLOMBIANO"/>
    <n v="45678908"/>
    <x v="2"/>
    <n v="208"/>
    <s v="EDITORA DEL MAR S.A"/>
    <n v="14736640"/>
    <m/>
    <s v="Persona Jurídica"/>
    <s v="PIE DEL CERRO CL 30 # 17 36"/>
    <s v="PUBLICACION PUBLICIDAD POLITICA EN LOS DIARIOS EL UNIVERSAL, EL TESO Y Q´HUBO"/>
    <x v="63"/>
    <m/>
  </r>
  <r>
    <s v="Gobernación"/>
    <s v="Departamental"/>
    <s v="BOLIVAR"/>
    <m/>
    <m/>
    <s v="PARTIDO LIBERAL COLOMBIANO"/>
    <n v="45678908"/>
    <x v="2"/>
    <n v="208"/>
    <s v="ORGANIZACION RADIAL OLIMPICA S.A."/>
    <n v="10109793"/>
    <m/>
    <s v="Persona Jurídica"/>
    <s v="MANGA AV JIMENEZ # 18 B 62"/>
    <s v="PUBLICIDAD POLITICA RADIAL"/>
    <x v="63"/>
    <m/>
  </r>
  <r>
    <s v="Gobernación"/>
    <s v="Departamental"/>
    <s v="BOLIVAR"/>
    <m/>
    <m/>
    <s v="PARTIDO LIBERAL COLOMBIANO"/>
    <n v="45678908"/>
    <x v="2"/>
    <n v="208"/>
    <s v="INVAMER S.A.S"/>
    <n v="23200000"/>
    <m/>
    <s v="Persona Jurídica"/>
    <s v="CLL 32F # 81  47; MEDELLIN"/>
    <s v="ELABORACION DE ENCUESTA DE OPINION GOBERNACION DE BOLIVAR"/>
    <x v="63"/>
    <m/>
  </r>
  <r>
    <s v="Gobernación"/>
    <s v="Departamental"/>
    <s v="BOLIVAR"/>
    <m/>
    <m/>
    <s v="PARTIDO LIBERAL COLOMBIANO"/>
    <n v="45678908"/>
    <x v="2"/>
    <n v="208"/>
    <s v="ENRIQUE  BULA FLOREZ"/>
    <n v="2200000"/>
    <m/>
    <s v="Persona Natural"/>
    <s v="BOSQUE TRANSV 45 A 21 61"/>
    <s v="ELABORACION DE 20.000 AFICHES IMPRESOS A FULL COLOR"/>
    <x v="63"/>
    <m/>
  </r>
  <r>
    <s v="Gobernación"/>
    <s v="Departamental"/>
    <s v="BOLIVAR"/>
    <m/>
    <m/>
    <s v="PARTIDO LIBERAL COLOMBIANO"/>
    <n v="45678908"/>
    <x v="2"/>
    <n v="208"/>
    <s v="COMPAÑIA DE TELEVISION CARTAGENA DE INDIAS S.A"/>
    <n v="5000000"/>
    <m/>
    <s v="Persona Jurídica"/>
    <s v="CENTRO AV EL ARSENAL # 8B 121"/>
    <s v="PRODUCCION DE SERVICIOS DE TELEVISION, ELABORACION DE PIEZAS AUDIOVISUALES"/>
    <x v="63"/>
    <m/>
  </r>
  <r>
    <s v="Gobernación"/>
    <s v="Departamental"/>
    <s v="BOLIVAR"/>
    <m/>
    <m/>
    <s v="PARTIDO LIBERAL COLOMBIANO"/>
    <n v="45678908"/>
    <x v="2"/>
    <n v="208"/>
    <s v="JAIRO RUIZ HERNANDEZ"/>
    <n v="900000"/>
    <m/>
    <s v="Persona Natural"/>
    <s v="BRR PASEO BOLIVAR 39 14"/>
    <s v="PERIFONEO CON PREGONES Y JINGLES DE LA PUBLICIDAD POLITICA DE LA CAMPAÑA"/>
    <x v="63"/>
    <m/>
  </r>
  <r>
    <s v="Gobernación"/>
    <s v="Departamental"/>
    <s v="BOLIVAR"/>
    <m/>
    <m/>
    <s v="PARTIDO LIBERAL COLOMBIANO"/>
    <n v="45678908"/>
    <x v="2"/>
    <n v="208"/>
    <s v="HUGO ALBERTO AGUILAR MORALES"/>
    <n v="300000"/>
    <m/>
    <s v="Persona Natural"/>
    <s v="BRR ESPAÑA SECTOR LAS LOMAS Mz W LT 6"/>
    <s v="ELABORACION DE 5.000 TARJETONES"/>
    <x v="63"/>
    <m/>
  </r>
  <r>
    <s v="Gobernación"/>
    <s v="Departamental"/>
    <s v="BOLIVAR"/>
    <m/>
    <m/>
    <s v="PARTIDO LIBERAL COLOMBIANO"/>
    <n v="45678908"/>
    <x v="2"/>
    <n v="208"/>
    <s v="RODOLFO ZANBRANO VESGA"/>
    <n v="4000000"/>
    <m/>
    <s v="Persona Natural"/>
    <s v="MAGANGUE,"/>
    <s v="PUBLICIDAD POLITICA EN EL PERIODICO MAGANGUE HOY"/>
    <x v="63"/>
    <m/>
  </r>
  <r>
    <s v="Gobernación"/>
    <s v="Departamental"/>
    <s v="BOLIVAR"/>
    <m/>
    <m/>
    <s v="PARTIDO LIBERAL COLOMBIANO"/>
    <n v="45678908"/>
    <x v="2"/>
    <n v="208"/>
    <s v="EL HERALDO S.A"/>
    <n v="1241000"/>
    <m/>
    <s v="Persona Jurídica"/>
    <s v="CLL 53 B # 46 25, BARRANQUILLA"/>
    <s v="PUBLICACION PUBLICIDAD POLITICA PERIODICO ALDIA"/>
    <x v="63"/>
    <m/>
  </r>
  <r>
    <s v="Gobernación"/>
    <s v="Departamental"/>
    <s v="BOLIVAR"/>
    <m/>
    <m/>
    <s v="PARTIDO LIBERAL COLOMBIANO"/>
    <n v="45678908"/>
    <x v="2"/>
    <n v="208"/>
    <s v="NOVA CREATIVIDAD Y ESTRATEGIAS"/>
    <n v="190000"/>
    <m/>
    <s v="Persona Jurídica"/>
    <s v="CENTRO COMERCIAL BOCAGRANDE OF. 308"/>
    <s v="ASESORIA EN PUBLICIDAD"/>
    <x v="63"/>
    <m/>
  </r>
  <r>
    <s v="Gobernación"/>
    <s v="Departamental"/>
    <s v="BOLIVAR"/>
    <m/>
    <m/>
    <s v="PARTIDO LIBERAL COLOMBIANO"/>
    <n v="45678908"/>
    <x v="2"/>
    <n v="208"/>
    <s v="ELENA MARIA HERRERA MARTINEZ"/>
    <n v="300000"/>
    <s v="PUBLICIDAD POLITICA"/>
    <s v="Persona Natural"/>
    <s v="BRR AMBERRES PRIMER CALLEJON # 27  68"/>
    <s v="ELABORACION DE 100 BANDERAS PARA EL EVENTO DE INSCROPCION DEL CANDIDATO"/>
    <x v="64"/>
    <n v="0"/>
  </r>
  <r>
    <s v="Gobernación"/>
    <s v="Departamental"/>
    <s v="BOLIVAR"/>
    <m/>
    <m/>
    <s v="PARTIDO LIBERAL COLOMBIANO"/>
    <n v="45678908"/>
    <x v="2"/>
    <n v="208"/>
    <s v="EDGARDO MARIA ZABLETT"/>
    <n v="10000000"/>
    <s v="PUBLICIDAD POLITICA"/>
    <s v="Persona Natural"/>
    <s v="CL 78 55  140, BARRANQUILLA"/>
    <s v="ELABORACION DE GORRAS Y CAMISETAS"/>
    <x v="49"/>
    <n v="0"/>
  </r>
  <r>
    <s v="Gobernación"/>
    <s v="Departamental"/>
    <s v="BOLIVAR"/>
    <m/>
    <m/>
    <s v="PARTIDO LIBERAL COLOMBIANO"/>
    <n v="45678908"/>
    <x v="2"/>
    <n v="208"/>
    <s v="JOYCE SARMIENTO"/>
    <n v="5000000"/>
    <s v="PUBLICIDAD POLITICA"/>
    <s v="Persona Natural"/>
    <s v="BOCAGRANDE AV 3ra ED PROTECCION"/>
    <s v="PAGO PERIODISTAS DE LAS DIFERENTES EMISORAS EN LA FRECUENCIA AM PARA CUÑAS RADIASLES EN LOS DIFERENTES PROGRAMAS QUE ESTOS PRESENTAN"/>
    <x v="49"/>
    <n v="0"/>
  </r>
  <r>
    <s v="Gobernación"/>
    <s v="Departamental"/>
    <s v="BOLIVAR"/>
    <m/>
    <m/>
    <s v="PARTIDO LIBERAL COLOMBIANO"/>
    <n v="45678908"/>
    <x v="2"/>
    <n v="208"/>
    <s v="EDGARDO MARIA ZABLETT"/>
    <n v="5000000"/>
    <s v="PUBLICIDAD POLITICA"/>
    <s v="Persona Natural"/>
    <s v="CL 78 55  140, BARRANQUILLA"/>
    <s v="ANTICIPO PARA COMPRA DE GORRAS Y CAMISETAS ESTAMPADAS"/>
    <x v="65"/>
    <n v="0"/>
  </r>
  <r>
    <s v="Gobernación"/>
    <s v="Departamental"/>
    <s v="BOLIVAR"/>
    <m/>
    <m/>
    <s v="PARTIDO LIBERAL COLOMBIANO"/>
    <n v="45678908"/>
    <x v="2"/>
    <n v="208"/>
    <s v="ENRIQUE  BULA FLOREZ"/>
    <n v="5800000"/>
    <s v="PUBLICIDAD POLITICA"/>
    <s v="Persona Natural"/>
    <s v="BRR EL BOSQUE TV 45 A 21  61"/>
    <s v="PAGO ELABORACION DE AFICHES, PENDONES Y PLAYERS"/>
    <x v="14"/>
    <n v="0"/>
  </r>
  <r>
    <s v="Gobernación"/>
    <s v="Departamental"/>
    <s v="BOLIVAR"/>
    <m/>
    <m/>
    <s v="PARTIDO LIBERAL COLOMBIANO"/>
    <n v="45678908"/>
    <x v="2"/>
    <n v="208"/>
    <s v="JUAN CAMILO ARDILA DURANTE"/>
    <n v="2500000"/>
    <m/>
    <s v="Persona Natural"/>
    <s v="CRESPO 2da AV ED EL LIMONAR APTO 401"/>
    <s v="PREPODUCCION, PRODUCCION Y POSTPRODUCCION DE PROGRAMAS DE TELEVISION SEMANALES, SPOTS EN AUDIO Y VIDEO Y ASESORIA EN REDES SOCIALES PARA LA CAMPAÑA DURANTE EL MES DE SEPTIEMBRE"/>
    <x v="63"/>
    <m/>
  </r>
  <r>
    <s v="Gobernación"/>
    <s v="Departamental"/>
    <s v="BOLIVAR"/>
    <m/>
    <m/>
    <s v="PARTIDO LIBERAL COLOMBIANO"/>
    <n v="45678908"/>
    <x v="2"/>
    <n v="208"/>
    <s v="JAIME HERNANDEZ AMIN"/>
    <n v="1000000"/>
    <s v="PUBLICIDAD POLITICA"/>
    <s v="Persona Natural"/>
    <s v="CRA 9 N° 5A 34 CASTILLO GRANSDE"/>
    <s v="PAGO SERVICIO DE REPARTO DE PERIODICO Y PUBLICIDAD"/>
    <x v="66"/>
    <n v="0"/>
  </r>
  <r>
    <s v="Gobernación"/>
    <s v="Departamental"/>
    <s v="BOLIVAR"/>
    <m/>
    <m/>
    <s v="PARTIDO LIBERAL COLOMBIANO"/>
    <n v="45678908"/>
    <x v="2"/>
    <n v="208"/>
    <s v="JAVIER COGOLLO CASTILLO"/>
    <n v="450000"/>
    <s v="PUBLICIDAD POLITICA"/>
    <s v="Persona Natural"/>
    <s v="BRR 7 DE AGOSTO AV JUAN PABLO XXIII N° 10 04"/>
    <s v="ELABORACION DE 02 BACKING"/>
    <x v="67"/>
    <n v="0"/>
  </r>
  <r>
    <s v="Gobernación"/>
    <s v="Departamental"/>
    <s v="BOLIVAR"/>
    <m/>
    <m/>
    <s v="PARTIDO LIBERAL COLOMBIANO"/>
    <n v="45678908"/>
    <x v="2"/>
    <n v="208"/>
    <s v="NOVA CREATIVIDAD Y ESTRATEGIAS"/>
    <n v="5000000"/>
    <s v="PUBLICIDAD POLITICA"/>
    <s v="Persona Jurídica"/>
    <s v="CENTRO COMERCIAL BOCAGRANDE OF. 308"/>
    <s v="ANTICIPO ASESORIA PUBLICITARIA Y DISEÑO DE PIEZAS"/>
    <x v="68"/>
    <n v="0"/>
  </r>
  <r>
    <s v="Gobernación"/>
    <s v="Departamental"/>
    <s v="BOLIVAR"/>
    <m/>
    <m/>
    <s v="PARTIDO LIBERAL COLOMBIANO"/>
    <n v="45678908"/>
    <x v="2"/>
    <n v="208"/>
    <s v="NOVA CREATIVIDAD Y ESTRATEGIAS"/>
    <n v="5800000"/>
    <s v="PUBLICIDAD POLITICA"/>
    <s v="Persona Jurídica"/>
    <s v="CENTRO COMERCIAL BOCAGRANDE OF. 308"/>
    <s v="PUBLICACION AVISO PERIODICO LA VERDAD"/>
    <x v="62"/>
    <n v="0"/>
  </r>
  <r>
    <s v="Gobernación"/>
    <s v="Departamental"/>
    <s v="BOLIVAR"/>
    <m/>
    <m/>
    <s v="PARTIDO LIBERAL COLOMBIANO"/>
    <n v="45678908"/>
    <x v="2"/>
    <n v="208"/>
    <s v="ENRIQUE  BULA FLOREZ"/>
    <n v="2492000"/>
    <s v="PUBLICIDAD POLITICA"/>
    <s v="Persona Natural"/>
    <s v="BOSQUE TRANSV 45 A 21 61"/>
    <s v="ELABORACION DE PENDONES Y TARJETONES"/>
    <x v="62"/>
    <n v="0"/>
  </r>
  <r>
    <s v="Gobernación"/>
    <s v="Departamental"/>
    <s v="BOLIVAR"/>
    <m/>
    <m/>
    <s v="PARTIDO LIBERAL COLOMBIANO"/>
    <n v="45678908"/>
    <x v="2"/>
    <n v="208"/>
    <s v="RAFAEL ANGEL INFANTE VELEZ"/>
    <n v="4500000"/>
    <s v="PUBLICIDAD POLITICA"/>
    <s v="Persona Natural"/>
    <s v="PASEO BOLIVAR CL 46 # 19A 53"/>
    <s v="ESTAMPADO DE CAMISETAS"/>
    <x v="62"/>
    <n v="0"/>
  </r>
  <r>
    <s v="Gobernación"/>
    <s v="Departamental"/>
    <s v="BOLIVAR"/>
    <m/>
    <m/>
    <s v="PARTIDO LIBERAL COLOMBIANO"/>
    <n v="45678908"/>
    <x v="2"/>
    <n v="208"/>
    <s v="JUAN CAMILO ARDILA DURANTE"/>
    <n v="2500000"/>
    <s v="PUBLICIDAD POLITICA"/>
    <s v="Persona Natural"/>
    <s v="CRESPO 2da AV ED EL LIMONAR APTO 401"/>
    <s v="PREPRODUCCION, PRODUCCION Y POSTPRODUCCION DE PROGRAMAS DE TELEVISION SEMANALES"/>
    <x v="57"/>
    <n v="0"/>
  </r>
  <r>
    <s v="Gobernación"/>
    <s v="Departamental"/>
    <s v="BOLIVAR"/>
    <m/>
    <m/>
    <s v="PARTIDO LIBERAL COLOMBIANO"/>
    <n v="45678908"/>
    <x v="2"/>
    <n v="208"/>
    <s v="DIARIO LA VERDAD"/>
    <n v="3248000"/>
    <s v="PUBLICIDAD POLITICA"/>
    <s v="Persona Jurídica"/>
    <s v="CENTRO CL LARGA ED GARCIA  6B"/>
    <s v="PUBLICIDAD POLITICA"/>
    <x v="57"/>
    <n v="0"/>
  </r>
  <r>
    <s v="Gobernación"/>
    <s v="Departamental"/>
    <s v="BOLIVAR"/>
    <m/>
    <m/>
    <s v="PARTIDO LIBERAL COLOMBIANO"/>
    <n v="45678908"/>
    <x v="2"/>
    <n v="208"/>
    <s v="RAFAEL ANGEL INFANTE VELEZ"/>
    <n v="3500000"/>
    <s v="PUBLICIDAD POLITICA"/>
    <s v="Persona Natural"/>
    <s v="PASEO BOLIVAR CL 46 # 19A 53"/>
    <s v="PAGO ESTAMPADO DE CAMISETAS"/>
    <x v="69"/>
    <n v="0"/>
  </r>
  <r>
    <s v="Gobernación"/>
    <s v="Departamental"/>
    <s v="BOLIVAR"/>
    <m/>
    <m/>
    <s v="PARTIDO LIBERAL COLOMBIANO"/>
    <n v="45678908"/>
    <x v="2"/>
    <n v="208"/>
    <s v="ENRIQUE  BULA FLOREZ"/>
    <n v="3700000"/>
    <s v="PUBLICIDAD POLITICA"/>
    <s v="Persona Natural"/>
    <s v="BOSQUE TRANSV 45 A 21 61"/>
    <s v="ELABORACION DE TARJETONES"/>
    <x v="2"/>
    <n v="0"/>
  </r>
  <r>
    <s v="Gobernación"/>
    <s v="Departamental"/>
    <s v="BOLIVAR"/>
    <m/>
    <m/>
    <s v="PARTIDO LIBERAL COLOMBIANO"/>
    <n v="45678908"/>
    <x v="2"/>
    <n v="208"/>
    <s v="EDITORA DEL MAR S.A"/>
    <n v="11472400"/>
    <s v="PUBLICIDAD POLITICA"/>
    <s v="Persona Jurídica"/>
    <s v="PIE DEL CERRO CL 30 # 17 36"/>
    <s v="PUBLICIDAD POLITICA PERIODICO EL UNIVERSAL, EL TESO Y EL Q´HUBO"/>
    <x v="69"/>
    <n v="0"/>
  </r>
  <r>
    <s v="Gobernación"/>
    <s v="Departamental"/>
    <s v="BOLIVAR"/>
    <m/>
    <m/>
    <s v="PARTIDO LIBERAL COLOMBIANO"/>
    <n v="45678908"/>
    <x v="2"/>
    <n v="208"/>
    <s v="EDITORA DEL MAR S.A"/>
    <n v="11472400"/>
    <s v="PUBLICIDAD POLITICA"/>
    <s v="Persona Jurídica"/>
    <s v="PIE DEL CERRO CL 30 # 17 36"/>
    <s v="PUBLICIDAD POLITICA PERIODICOS EL UNIVERSAL, EL Q´HUBO Y EL TESO"/>
    <x v="2"/>
    <n v="0"/>
  </r>
  <r>
    <s v="Gobernación"/>
    <s v="Departamental"/>
    <s v="BOLIVAR"/>
    <m/>
    <m/>
    <s v="PARTIDO LIBERAL COLOMBIANO"/>
    <n v="45678908"/>
    <x v="2"/>
    <n v="208"/>
    <s v="ORGANIZACION RADIAL OLIMPICA S.A."/>
    <n v="2746509"/>
    <s v="PUBLICIDAD POLITICA"/>
    <s v="Persona Jurídica"/>
    <s v="MANGA AV JIMENEZ # 18 B 62"/>
    <s v="PUBLICIDADVPOLITICA RADIAL"/>
    <x v="62"/>
    <n v="0"/>
  </r>
  <r>
    <s v="Gobernación"/>
    <s v="Departamental"/>
    <s v="BOLIVAR"/>
    <m/>
    <m/>
    <s v="PARTIDO LIBERAL COLOMBIANO"/>
    <n v="45678908"/>
    <x v="2"/>
    <n v="208"/>
    <s v="ABRAHAN JOSE SAKER WHITTINGHAN"/>
    <n v="1000000"/>
    <s v="PUBLICIDAD POLITICA"/>
    <s v="Persona Natural"/>
    <s v="EL SOCORRO PLAN 554 Mz 93 Lt 1"/>
    <s v="APOYO PERIODISTICO Y COMERCIALES DE LA CAMPAÑA"/>
    <x v="62"/>
    <n v="0"/>
  </r>
  <r>
    <s v="Gobernación"/>
    <s v="Departamental"/>
    <s v="BOLIVAR"/>
    <m/>
    <m/>
    <s v="PARTIDO LIBERAL COLOMBIANO"/>
    <n v="45678908"/>
    <x v="2"/>
    <n v="208"/>
    <s v="LUIS ALVARO LAMAR GARCIA"/>
    <n v="500000"/>
    <s v="PUBLICIDAD POLITICA"/>
    <s v="Persona Natural"/>
    <s v="MOMPOX BOLIVAR"/>
    <s v="PUBLICIDAD POLITICA PERIODICO DE MOMPOX"/>
    <x v="62"/>
    <n v="0"/>
  </r>
  <r>
    <s v="Gobernación"/>
    <s v="Departamental"/>
    <s v="BOLIVAR"/>
    <m/>
    <m/>
    <s v="PARTIDO LIBERAL COLOMBIANO"/>
    <n v="45678908"/>
    <x v="2"/>
    <n v="208"/>
    <s v="NOVA CREATIVIDAD Y ESTRATEGIAS"/>
    <n v="3248000"/>
    <s v="PUBLICIDAD POLITICA"/>
    <s v="Persona Jurídica"/>
    <s v="CENTRO COMERCIAL BOCAGRANDE OF. 308"/>
    <s v="AVISO PUBLICITARIO DIARIO LA VERDAD"/>
    <x v="62"/>
    <n v="0"/>
  </r>
  <r>
    <s v="Gobernación"/>
    <s v="Departamental"/>
    <s v="BOLIVAR"/>
    <m/>
    <m/>
    <s v="PARTIDO LIBERAL COLOMBIANO"/>
    <n v="45678908"/>
    <x v="2"/>
    <n v="208"/>
    <s v="EL HERALDO S.A"/>
    <n v="590614"/>
    <s v="PUBLICIDAD POLITICA"/>
    <s v="Persona Jurídica"/>
    <s v="CLL 53 B # 46 25, BARRANQUILLA"/>
    <s v="PUBLICIDAD POLITICA PERIODICO EL HERALDO"/>
    <x v="70"/>
    <n v="0"/>
  </r>
  <r>
    <s v="Gobernación"/>
    <s v="Departamental"/>
    <s v="BOLIVAR"/>
    <m/>
    <m/>
    <s v="PARTIDO LIBERAL COLOMBIANO"/>
    <n v="45678908"/>
    <x v="2"/>
    <n v="208"/>
    <s v="EDITORA DEL MAR S.A"/>
    <n v="3223176"/>
    <s v="PUBLICIDAD POLITICA"/>
    <s v="Persona Jurídica"/>
    <s v="PIE DEL CERRO CL 30 # 17 36"/>
    <s v="PUBLICIDAD POLITICA EN LOS PREIODICOS EL UNIVERSAL, EL TESO Y EL Q´HUBO"/>
    <x v="57"/>
    <n v="0"/>
  </r>
  <r>
    <s v="Gobernación"/>
    <s v="Departamental"/>
    <s v="BOLIVAR"/>
    <m/>
    <m/>
    <s v="PARTIDO LIBERAL COLOMBIANO"/>
    <n v="45678908"/>
    <x v="2"/>
    <n v="208"/>
    <s v="EL HERALDO S.A"/>
    <n v="590614"/>
    <s v="PUBLICIDAD POLITICA"/>
    <s v="Persona Jurídica"/>
    <s v="CLL 53 B # 46 25, BARRANQUILLA"/>
    <s v="PUBLICIDAD POLITICA"/>
    <x v="57"/>
    <n v="0"/>
  </r>
  <r>
    <s v="Gobernación"/>
    <s v="Departamental"/>
    <s v="BOLIVAR"/>
    <m/>
    <m/>
    <s v="PARTIDO LIBERAL COLOMBIANO"/>
    <n v="45678908"/>
    <x v="2"/>
    <n v="208"/>
    <s v="ENRIQUE  BULA FLOREZ"/>
    <n v="1052000"/>
    <s v="PUBLICIDAD POLITICA"/>
    <s v="Persona Natural"/>
    <s v="BOSQUE TRANSV 45 A 21 61"/>
    <s v="ELABORACION DE TARJETONES"/>
    <x v="57"/>
    <n v="0"/>
  </r>
  <r>
    <s v="Gobernación"/>
    <s v="Departamental"/>
    <s v="BOLIVAR"/>
    <m/>
    <m/>
    <s v="PARTIDO LIBERAL COLOMBIANO"/>
    <n v="45678908"/>
    <x v="2"/>
    <n v="208"/>
    <s v="EL HERALDO S.A"/>
    <n v="1241374"/>
    <s v="PUBLICIDAD POLITICA"/>
    <s v="Persona Jurídica"/>
    <s v="CLL 53 B # 46 25, BARRANQUILLA"/>
    <s v="PUBLICIDAD POLITICA PERIODICO EL HERALDO"/>
    <x v="69"/>
    <n v="0"/>
  </r>
  <r>
    <s v="Gobernación"/>
    <s v="Departamental"/>
    <s v="BOLIVAR"/>
    <m/>
    <m/>
    <s v="PARTIDO LIBERAL COLOMBIANO"/>
    <n v="45678908"/>
    <x v="2"/>
    <n v="208"/>
    <s v="NOVA CREATIVIDAD Y ESTRATEGIAS"/>
    <n v="6446584"/>
    <s v="PUBLICIDAD POLITICA"/>
    <s v="Persona Jurídica"/>
    <s v="CENTRO COMERCIAL BOCAGRANDE OF. 308"/>
    <s v="ASESORIAS Y COMISIONES PUBLICACION LA VERDAD"/>
    <x v="2"/>
    <n v="0"/>
  </r>
  <r>
    <s v="Gobernación"/>
    <s v="Departamental"/>
    <s v="BOLIVAR"/>
    <m/>
    <m/>
    <s v="PARTIDO LIBERAL COLOMBIANO"/>
    <n v="45678908"/>
    <x v="2"/>
    <n v="208"/>
    <s v="EL HERALDO S.A"/>
    <n v="1241374"/>
    <s v="PUBLICIDAD POLITICA"/>
    <s v="Persona Jurídica"/>
    <s v="CLL 53 B # 46 25, BARRANQUILLA"/>
    <s v="PUBLICIDAD PERIODICO EL HERALDO"/>
    <x v="2"/>
    <n v="0"/>
  </r>
  <r>
    <s v="Gobernación"/>
    <s v="Departamental"/>
    <s v="BOLIVAR"/>
    <m/>
    <m/>
    <s v="PARTIDO LIBERAL COLOMBIANO"/>
    <n v="45678908"/>
    <x v="2"/>
    <n v="208"/>
    <s v="RAFAEL ARTURO PUELLO MONTERO"/>
    <n v="500000"/>
    <s v="PUBLICIDAD POLITICA"/>
    <s v="Persona Natural"/>
    <s v="PIE DE LA POPA CALLEJON LEQUERICA"/>
    <s v="PUBLICIDAD RADIAL EMISORA"/>
    <x v="62"/>
    <n v="0"/>
  </r>
  <r>
    <s v="Gobernación"/>
    <s v="Departamental"/>
    <s v="SANTANDER"/>
    <m/>
    <m/>
    <s v="SANTANDER EN SERIO"/>
    <n v="56789098"/>
    <x v="3"/>
    <n v="208"/>
    <s v="ARMONIA IMPRESORES LTDA"/>
    <n v="1000000"/>
    <s v="GASTOS DE PROPAGANDA ELECTORAL"/>
    <s v="Persona Jurídica"/>
    <s v="CRA 27 N 19 74"/>
    <s v="FORMATOS INFORMATIVOS DE ELECCIONES DE GOBERNACION"/>
    <x v="0"/>
    <n v="376"/>
  </r>
  <r>
    <s v="Gobernación"/>
    <s v="Departamental"/>
    <s v="SANTANDER"/>
    <m/>
    <m/>
    <s v="SANTANDER EN SERIO"/>
    <n v="56789098"/>
    <x v="3"/>
    <n v="208"/>
    <s v="PERIODICOS Y PUBLICACIONES SA"/>
    <n v="1800000"/>
    <s v="PUBLICACIONES EN EL PERIODICO EL FRENTE"/>
    <s v="Persona Jurídica"/>
    <s v="CARRERA 12 N 31 24"/>
    <s v="PUBLICACIONES EN EL PERIODICO EL FRENTE"/>
    <x v="40"/>
    <n v="257"/>
  </r>
  <r>
    <s v="Gobernación"/>
    <s v="Departamental"/>
    <s v="SANTANDER"/>
    <m/>
    <m/>
    <s v="SANTANDER EN SERIO"/>
    <n v="56789098"/>
    <x v="3"/>
    <n v="208"/>
    <s v="RADIO MELODIA J WILSON MENESES FERREIRA"/>
    <n v="2000000"/>
    <s v="EMISION DE CUÑAS PUBLICITARIAS"/>
    <s v="Persona Natural"/>
    <s v="CALLE 36 N 14 58"/>
    <s v="EMISION DE CUÑAS PUBLICITARIAS"/>
    <x v="5"/>
    <n v="269"/>
  </r>
  <r>
    <s v="Gobernación"/>
    <s v="Departamental"/>
    <s v="SANTANDER"/>
    <m/>
    <m/>
    <s v="SANTANDER EN SERIO"/>
    <n v="56789098"/>
    <x v="3"/>
    <n v="208"/>
    <s v="GALVIS RAMIREZ Y CIA SA"/>
    <n v="15935616"/>
    <s v="PULICACION EN PERIODO LOCAL"/>
    <s v="Persona Jurídica"/>
    <s v="CALLE 34 N 12 42"/>
    <s v="PULICACION EN PERIODO LOCAL"/>
    <x v="71"/>
    <n v="272"/>
  </r>
  <r>
    <s v="Gobernación"/>
    <s v="Departamental"/>
    <s v="SANTANDER"/>
    <m/>
    <m/>
    <s v="SANTANDER EN SERIO"/>
    <n v="56789098"/>
    <x v="3"/>
    <n v="208"/>
    <s v="RCN RADIO"/>
    <n v="3351224"/>
    <s v="SERVICIO DE RADIO PRESTADO SEGÚN REQUERIMIENTO ANEXO"/>
    <s v="Persona Jurídica"/>
    <s v="CALLE 52 N 47 42"/>
    <s v="SERVICIO DE RADIO PRESTADO SEGÚN REQUERIMIENTO ANEXO"/>
    <x v="71"/>
    <n v="273"/>
  </r>
  <r>
    <s v="Gobernación"/>
    <s v="Departamental"/>
    <s v="SANTANDER"/>
    <m/>
    <m/>
    <s v="SANTANDER EN SERIO"/>
    <n v="56789098"/>
    <x v="3"/>
    <n v="208"/>
    <s v="RCN RADIO"/>
    <n v="3978265"/>
    <s v="SERVICIO DE RADIO PRESTADO SEGÚN REQUERIMIENTO ANEXO"/>
    <s v="Persona Jurídica"/>
    <s v="CALLE 52 N 47 42"/>
    <s v="SERVICIO DE RADIO PRESTADO SEGÚN REQUERIMIENTO ANEXO"/>
    <x v="71"/>
    <n v="274"/>
  </r>
  <r>
    <s v="Gobernación"/>
    <s v="Departamental"/>
    <s v="SANTANDER"/>
    <m/>
    <m/>
    <s v="SANTANDER EN SERIO"/>
    <n v="56789098"/>
    <x v="3"/>
    <n v="208"/>
    <s v="JEANNETH OJEDA BAITER"/>
    <n v="200000"/>
    <s v="DIFUSION PUBLICITARIA DE LA CAMPAÑA A TRAVES DEL PERIODICO"/>
    <s v="Persona Natural"/>
    <s v="CARRERA 20 N 48 33"/>
    <s v="DIFUSION PUBLICITARIA DE LA CAMPAÑA A TRAVES DEL PERIODICO"/>
    <x v="62"/>
    <n v="283"/>
  </r>
  <r>
    <s v="Gobernación"/>
    <s v="Departamental"/>
    <s v="SANTANDER"/>
    <m/>
    <m/>
    <s v="SANTANDER EN SERIO"/>
    <n v="56789098"/>
    <x v="3"/>
    <n v="208"/>
    <s v="GALVIS RAMIREZ Y CIA SA"/>
    <n v="9114120"/>
    <s v="PULICACION EN PERIODO LOCAL"/>
    <s v="Persona Jurídica"/>
    <s v="CALLE 34 N 12 42"/>
    <s v="PULICACION EN PERIODO LOCAL"/>
    <x v="72"/>
    <n v="253"/>
  </r>
  <r>
    <s v="Gobernación"/>
    <s v="Departamental"/>
    <s v="SANTANDER"/>
    <m/>
    <m/>
    <s v="SANTANDER EN SERIO"/>
    <n v="56789098"/>
    <x v="3"/>
    <n v="208"/>
    <s v="SONIA MARITZA CORDOBA CORDERO"/>
    <n v="51505000"/>
    <s v="PUBLICIDAD PARA LA CAMPAÑA"/>
    <s v="Persona Natural"/>
    <s v="CALLE 22 N 21 65"/>
    <s v="PUBLICIDAD PARA LA CAMPAÑA"/>
    <x v="40"/>
    <n v="254"/>
  </r>
  <r>
    <s v="Gobernación"/>
    <s v="Departamental"/>
    <s v="SANTANDER"/>
    <m/>
    <m/>
    <s v="SANTANDER EN SERIO"/>
    <n v="56789098"/>
    <x v="3"/>
    <n v="208"/>
    <s v="BELKY ZULAY FERREIRA ARGUELLO"/>
    <n v="3500000"/>
    <s v="ELABORACION DE MURALES SEGÚN RELACION ADJUNTA"/>
    <s v="Persona Natural"/>
    <s v="CARRERA 30A N 31 45"/>
    <s v="ELABORACION DE MURALES SEGÚN RELACION ADJUNTA"/>
    <x v="38"/>
    <n v="250"/>
  </r>
  <r>
    <s v="Gobernación"/>
    <s v="Departamental"/>
    <s v="SANTANDER"/>
    <m/>
    <m/>
    <s v="SANTANDER EN SERIO"/>
    <n v="56789098"/>
    <x v="3"/>
    <n v="208"/>
    <s v="RAUL ENRIQUE BENAVIDES TAPIAS"/>
    <n v="13200000"/>
    <s v="GASTOS DE PROPAGANDA ELECTORAL"/>
    <s v="Persona Natural"/>
    <s v="URBANIZACION GIRAZOL CASA 51"/>
    <s v="GASTOS DE PROPAGANDA ELECTORAL AFICHES PLEGABLES Y MAS"/>
    <x v="17"/>
    <n v="60"/>
  </r>
  <r>
    <s v="Gobernación"/>
    <s v="Departamental"/>
    <s v="SANTANDER"/>
    <m/>
    <m/>
    <s v="SANTANDER EN SERIO"/>
    <n v="56789098"/>
    <x v="3"/>
    <n v="208"/>
    <s v="JAIRO ALBERTO SOLANO PORRAS"/>
    <n v="480000"/>
    <s v="ELABORACION DE GORRAS, CAMISETAS ESTAMAPADAS A CUTRO TINTAS"/>
    <s v="Persona Natural"/>
    <s v="CALLE 53 N 22 41"/>
    <s v="ELABORACION DE GORRAS, CAMISETAS ESTAMAPADAS A CUTRO TINTAS"/>
    <x v="28"/>
    <n v="4"/>
  </r>
  <r>
    <s v="Gobernación"/>
    <s v="Departamental"/>
    <s v="SANTANDER"/>
    <m/>
    <m/>
    <s v="SANTANDER EN SERIO"/>
    <n v="56789098"/>
    <x v="3"/>
    <n v="208"/>
    <s v="JOHN FREDDY HERNANDEZ RODRIGUEZ"/>
    <n v="73200"/>
    <s v="ELABORACION DE PONCHOS ESTAMPADOS"/>
    <s v="Persona Natural"/>
    <s v="CARRERA 20 N 51A 44B"/>
    <s v="ELABORACION DE PONCHOS ESTAMPADOS"/>
    <x v="28"/>
    <n v="6"/>
  </r>
  <r>
    <s v="Gobernación"/>
    <s v="Departamental"/>
    <s v="SANTANDER"/>
    <m/>
    <m/>
    <s v="SANTANDER EN SERIO"/>
    <n v="56789098"/>
    <x v="3"/>
    <n v="208"/>
    <s v="MAYERLIN MOTTA ORTEGA"/>
    <n v="800000"/>
    <s v="COMPRA DE CAMISTEAS EN TELA ESTAMPADA CON LOGOTIPO"/>
    <s v="Persona Natural"/>
    <s v="CARRERA 22 N 33 91"/>
    <s v="COMPRA DE CAMISTEAS EN TELA ESTAMPADA CON LOGOTIPO"/>
    <x v="28"/>
    <n v="6"/>
  </r>
  <r>
    <s v="Gobernación"/>
    <s v="Departamental"/>
    <s v="SANTANDER"/>
    <m/>
    <m/>
    <s v="SANTANDER EN SERIO"/>
    <n v="56789098"/>
    <x v="3"/>
    <n v="208"/>
    <s v="ORLANDO VILLAMIZAR"/>
    <n v="60000"/>
    <s v="PERIFONEO"/>
    <s v="Persona Natural"/>
    <s v="CARRERA 7 N 62"/>
    <s v="PERIFONEO"/>
    <x v="28"/>
    <n v="6"/>
  </r>
  <r>
    <s v="Gobernación"/>
    <s v="Departamental"/>
    <s v="SANTANDER"/>
    <m/>
    <m/>
    <s v="SANTANDER EN SERIO"/>
    <n v="56789098"/>
    <x v="3"/>
    <n v="208"/>
    <s v="NURLEY BARBOSA ARIAS"/>
    <n v="7175000"/>
    <s v="PERSONAL TELEOPERADORAS ENCUENTAS"/>
    <s v="Persona Natural"/>
    <s v="CARRERA 23 N 19 28"/>
    <s v="PERSONAL TELEOPERADORAS ENCUENTAS"/>
    <x v="73"/>
    <n v="8"/>
  </r>
  <r>
    <s v="Gobernación"/>
    <s v="Departamental"/>
    <s v="SANTANDER"/>
    <m/>
    <m/>
    <s v="SANTANDER EN SERIO"/>
    <n v="56789098"/>
    <x v="3"/>
    <n v="208"/>
    <s v="JAIRO ALBERTO SOLANO PORRAS"/>
    <n v="2835000"/>
    <s v="ADESIVOS Y MONTAJE DE PROPAGANDA EN TRES VEHICULOS DE LA IMAGEN CAMPAÑA"/>
    <s v="Persona Natural"/>
    <s v="CALLE 53 N 22 41"/>
    <s v="ADESIVOS Y MONTAJE DE PROPAGANDA EN TRES VEHICULOS DE LA IMAGEN CAMPAÑA"/>
    <x v="74"/>
    <n v="24"/>
  </r>
  <r>
    <s v="Gobernación"/>
    <s v="Departamental"/>
    <s v="SANTANDER"/>
    <m/>
    <m/>
    <s v="SANTANDER EN SERIO"/>
    <n v="56789098"/>
    <x v="3"/>
    <n v="208"/>
    <s v="JOHN FREDDY HERNANDEZ RODRIGUEZ"/>
    <n v="190000"/>
    <s v="COMPRA DE GORRAS PUBLICITARIAS"/>
    <s v="Persona Natural"/>
    <s v="CARRERA 20 N 51A 44B"/>
    <s v="COMPRA DE GORRAS PUBLICITARIAS"/>
    <x v="75"/>
    <n v="38"/>
  </r>
  <r>
    <s v="Gobernación"/>
    <s v="Departamental"/>
    <s v="SANTANDER"/>
    <m/>
    <m/>
    <s v="SANTANDER EN SERIO"/>
    <n v="56789098"/>
    <x v="3"/>
    <n v="208"/>
    <s v="CIRO LOPEZ SANTOS"/>
    <n v="3000000"/>
    <s v="ALQUILER DE CARRO VALLA"/>
    <s v="Persona Natural"/>
    <s v="CARRERA 10 N 7 49 PIEDECUESTA"/>
    <s v="ALQUILER DE CARRO VALLA"/>
    <x v="45"/>
    <n v="40"/>
  </r>
  <r>
    <s v="Gobernación"/>
    <s v="Departamental"/>
    <s v="SANTANDER"/>
    <m/>
    <m/>
    <s v="SANTANDER EN SERIO"/>
    <n v="56789098"/>
    <x v="3"/>
    <n v="208"/>
    <s v="NURLEY BARBOSA ARIAS"/>
    <n v="4077885"/>
    <s v="PERSONAL TELEOPERADORAS ENCUENTAS  CALL CENTER"/>
    <s v="Persona Natural"/>
    <s v="CARRERA 23 N 19 28"/>
    <s v="PERSONAL TELEOPERADORAS ENCUENTAS  CALL CENTER"/>
    <x v="32"/>
    <n v="44"/>
  </r>
  <r>
    <s v="Gobernación"/>
    <s v="Departamental"/>
    <s v="SANTANDER"/>
    <m/>
    <m/>
    <s v="SANTANDER EN SERIO"/>
    <n v="56789098"/>
    <x v="3"/>
    <n v="208"/>
    <s v="GRACIELA RUEDA CORDOBA"/>
    <n v="2200000"/>
    <s v="CHALECOS EN DRIS CON ESTAMPADO CAMPAÑA PARA LA AVANZADA"/>
    <s v="Persona Natural"/>
    <s v="CALLE 11 N 11 39"/>
    <s v="CHALECOS EN DRIS CON ESTAMPADO CAMPAÑA PARA LA AVANZADA"/>
    <x v="76"/>
    <n v="45"/>
  </r>
  <r>
    <s v="Gobernación"/>
    <s v="Departamental"/>
    <s v="SANTANDER"/>
    <m/>
    <m/>
    <s v="SANTANDER EN SERIO"/>
    <n v="56789098"/>
    <x v="3"/>
    <n v="208"/>
    <s v="JOHN FREDDY HERNANDEZ RODRIGUEZ"/>
    <n v="35000"/>
    <s v="SERVICIO DE ESTAMPADO"/>
    <s v="Persona Natural"/>
    <s v="CARRERA 20 N 51A 44B"/>
    <s v="SERVICIO DE ESTAMPADO"/>
    <x v="67"/>
    <n v="46"/>
  </r>
  <r>
    <s v="Gobernación"/>
    <s v="Departamental"/>
    <s v="SANTANDER"/>
    <m/>
    <m/>
    <s v="SANTANDER EN SERIO"/>
    <n v="56789098"/>
    <x v="3"/>
    <n v="208"/>
    <s v="JOHN FREDDY HERNANDEZ RODRIGUEZ"/>
    <n v="73200"/>
    <s v="ESTAMPADO DE PONCHOS"/>
    <s v="Persona Natural"/>
    <s v="CARRERA 20 N 51A 44B"/>
    <s v="ESTAMPADO DE PONCHOS"/>
    <x v="67"/>
    <n v="46"/>
  </r>
  <r>
    <s v="Gobernación"/>
    <s v="Departamental"/>
    <s v="SANTANDER"/>
    <m/>
    <m/>
    <s v="SANTANDER EN SERIO"/>
    <n v="56789098"/>
    <x v="3"/>
    <n v="208"/>
    <s v="JOSE MARIA LOPEZ HORTA"/>
    <n v="500000"/>
    <s v="ELABORACION DE MURALES SEGÚN RELACION ADJUNTA"/>
    <s v="Persona Natural"/>
    <s v="CAFÉ MADRID T.2 APT.401"/>
    <s v="ELABORACION DE MURALES SEGÚN RELACION ADJUNTA"/>
    <x v="77"/>
    <n v="49"/>
  </r>
  <r>
    <s v="Gobernación"/>
    <s v="Departamental"/>
    <s v="SANTANDER"/>
    <m/>
    <m/>
    <s v="SANTANDER EN SERIO"/>
    <n v="56789098"/>
    <x v="3"/>
    <n v="208"/>
    <s v="LUDWING ARIEL HERNANDEZ RODRIGUEZ"/>
    <n v="2350000"/>
    <s v="COMPRA DE CAMISTEAS EN TELA ESTAMPADA CON LOGOTIPO"/>
    <s v="Persona Natural"/>
    <s v="CARRERA 20 N 51A 44B"/>
    <s v="COMPRA DE CAMISTEAS EN TELA ESTAMPADA CON LOGOTIPO"/>
    <x v="66"/>
    <n v="63"/>
  </r>
  <r>
    <s v="Gobernación"/>
    <s v="Departamental"/>
    <s v="SANTANDER"/>
    <m/>
    <m/>
    <s v="SANTANDER EN SERIO"/>
    <n v="56789098"/>
    <x v="3"/>
    <n v="208"/>
    <s v="HENRY RAMIREZ SANABRIA"/>
    <n v="1576800"/>
    <s v="COMPRA DE SIMCARD DE MINUTOS EQUIPO DE TRABAJO"/>
    <s v="Persona Natural"/>
    <s v="CARRERA 18A N 87 28"/>
    <s v="COMPRA DE SIMCARD DE MINUTOS EQUIPO DE TRABAJO"/>
    <x v="78"/>
    <n v="66"/>
  </r>
  <r>
    <s v="Gobernación"/>
    <s v="Departamental"/>
    <s v="SANTANDER"/>
    <m/>
    <m/>
    <s v="SANTANDER EN SERIO"/>
    <n v="56789098"/>
    <x v="3"/>
    <n v="208"/>
    <s v="PERIODICOS Y PUBLICACIONES SA"/>
    <n v="1800000"/>
    <s v="PUBLICACIONES EN EL PERIODICO EL FRENTE"/>
    <s v="Persona Jurídica"/>
    <s v="CARRERA 12 N 31 24"/>
    <s v="PUBLICACIONES EN EL PERIODICO EL FRENTE"/>
    <x v="78"/>
    <n v="67"/>
  </r>
  <r>
    <s v="Gobernación"/>
    <s v="Departamental"/>
    <s v="SANTANDER"/>
    <m/>
    <m/>
    <s v="SANTANDER EN SERIO"/>
    <n v="56789098"/>
    <x v="3"/>
    <n v="208"/>
    <s v="PERIODICOS Y PUBLICACIONES SA"/>
    <n v="1800000"/>
    <s v="PUBLICACIONES EN EL PERIODICO EL FRENTE"/>
    <s v="Persona Jurídica"/>
    <s v="CARRERA 12 N 31 24"/>
    <s v="PUBLICACIONES EN EL PERIODICO EL FRENTE"/>
    <x v="78"/>
    <n v="68"/>
  </r>
  <r>
    <s v="Gobernación"/>
    <s v="Departamental"/>
    <s v="SANTANDER"/>
    <m/>
    <m/>
    <s v="SANTANDER EN SERIO"/>
    <n v="56789098"/>
    <x v="3"/>
    <n v="208"/>
    <s v="FREDY ENRIQUE BUITRAGO CARVAJAL"/>
    <n v="750000"/>
    <s v="COMPRA DE 150 BOLSAS EN CAMBREL"/>
    <s v="Persona Natural"/>
    <s v="TV 134 N 59A 06"/>
    <s v="COMPRA DE 150 BOLSAS EN CAMBREL"/>
    <x v="78"/>
    <n v="71"/>
  </r>
  <r>
    <s v="Gobernación"/>
    <s v="Departamental"/>
    <s v="SANTANDER"/>
    <m/>
    <m/>
    <s v="SANTANDER EN SERIO"/>
    <n v="56789098"/>
    <x v="3"/>
    <n v="208"/>
    <s v="JOHN FREDDY HERNANDEZ RODRIGUEZ"/>
    <n v="4700000"/>
    <s v="CAMISETAS BLANCAS CUELLO RENDONDO ESTAMPADO"/>
    <s v="Persona Natural"/>
    <s v="CARRERA 20 N 51A 44B"/>
    <s v="CAMISETAS BLANCAS CUELLO RENDONDO ESTAMPADO"/>
    <x v="78"/>
    <n v="72"/>
  </r>
  <r>
    <s v="Gobernación"/>
    <s v="Departamental"/>
    <s v="SANTANDER"/>
    <m/>
    <m/>
    <s v="SANTANDER EN SERIO"/>
    <n v="56789098"/>
    <x v="3"/>
    <n v="208"/>
    <s v="HEINRICH ERICK AFANADOR JIMENEZ"/>
    <n v="43850000"/>
    <s v="ARRENDAMIENTO DE VALLAS PUBLICITARIAS EXTERIOR"/>
    <s v="Persona Natural"/>
    <s v="CARRERA 19 N 111 12 APTO 201"/>
    <s v="ARRENDAMIENTO DE VALLAS PUBLICITARIAS EXTERIOR"/>
    <x v="19"/>
    <n v="75"/>
  </r>
  <r>
    <s v="Gobernación"/>
    <s v="Departamental"/>
    <s v="SANTANDER"/>
    <m/>
    <m/>
    <s v="SANTANDER EN SERIO"/>
    <n v="56789098"/>
    <x v="3"/>
    <n v="208"/>
    <s v="JOHN FREDDY HERNANDEZ RODRIGUEZ"/>
    <n v="4700000"/>
    <s v="CAMISETAS BLANCAS CUELLO RENDONDO ESTAMPADO"/>
    <s v="Persona Natural"/>
    <s v="CARRERA 20 N 51A 44B"/>
    <s v="CAMISETAS BLANCAS CUELLO RENDONDO ESTAMPADO"/>
    <x v="19"/>
    <n v="76"/>
  </r>
  <r>
    <s v="Gobernación"/>
    <s v="Departamental"/>
    <s v="SANTANDER"/>
    <m/>
    <m/>
    <s v="SANTANDER EN SERIO"/>
    <n v="56789098"/>
    <x v="3"/>
    <n v="208"/>
    <s v="JOHN FREDDY HERNANDEZ RODRIGUEZ"/>
    <n v="2350000"/>
    <s v="CAMISETAS BLANCAS CUELLO RENDONDO ESTAMPADO"/>
    <s v="Persona Natural"/>
    <s v="CARRERA 20 N 51A 44B"/>
    <s v="CAMISETAS BLANCAS CUELLO RENDONDO ESTAMPADO"/>
    <x v="19"/>
    <n v="77"/>
  </r>
  <r>
    <s v="Gobernación"/>
    <s v="Departamental"/>
    <s v="SANTANDER"/>
    <m/>
    <m/>
    <s v="SANTANDER EN SERIO"/>
    <n v="56789098"/>
    <x v="3"/>
    <n v="208"/>
    <s v="CARLOS MARTIN JAIME SILVA"/>
    <n v="350000"/>
    <s v="CAMISETAS BLANCAS CUELLO RENDONDO ESTAMPADO"/>
    <s v="Persona Natural"/>
    <s v="CALLE 11 N 19 26"/>
    <s v="CAMISETAS BLANCAS CUELLO RENDONDO ESTAMPADO"/>
    <x v="79"/>
    <n v="79"/>
  </r>
  <r>
    <s v="Gobernación"/>
    <s v="Departamental"/>
    <s v="SANTANDER"/>
    <m/>
    <m/>
    <s v="SANTANDER EN SERIO"/>
    <n v="56789098"/>
    <x v="3"/>
    <n v="208"/>
    <s v="JOHN FREDDY HERNANDEZ RODRIGUEZ"/>
    <n v="624000"/>
    <s v="CAMISTAS BLANCAS ESTAMPADAS"/>
    <s v="Persona Natural"/>
    <s v="CARRERA 20 N 51A 44B"/>
    <s v="CAMISTAS BLANCAS ESTAMPADAS"/>
    <x v="79"/>
    <n v="79"/>
  </r>
  <r>
    <s v="Gobernación"/>
    <s v="Departamental"/>
    <s v="SANTANDER"/>
    <m/>
    <m/>
    <s v="SANTANDER EN SERIO"/>
    <n v="56789098"/>
    <x v="3"/>
    <n v="208"/>
    <s v="JOHN FREDDY HERNANDEZ RODRIGUEZ"/>
    <n v="796500"/>
    <s v="CAMISETAS BLANCAS CUELLO RENDONDO ESTAMPADO"/>
    <s v="Persona Natural"/>
    <s v="CARRERA 20 N 51A 44B"/>
    <s v="CAMISETAS BLANCAS CUELLO RENDONDO ESTAMPADO"/>
    <x v="79"/>
    <n v="79"/>
  </r>
  <r>
    <s v="Gobernación"/>
    <s v="Departamental"/>
    <s v="SANTANDER"/>
    <m/>
    <m/>
    <s v="SANTANDER EN SERIO"/>
    <n v="56789098"/>
    <x v="3"/>
    <n v="208"/>
    <s v="FREDDY NOEL BAUTISTA DIAZ"/>
    <n v="3856500"/>
    <s v="ELABORACION DE LA PUBLICIDAD SEGÚN RELACION ADJUNTA"/>
    <s v="Persona Natural"/>
    <s v="CALLE 103 N 12 86 APTO 203"/>
    <s v="ELABORACION DE LA PUBLICIDAD SEGÚN RELACION ADJUNTA"/>
    <x v="80"/>
    <n v="81"/>
  </r>
  <r>
    <s v="Gobernación"/>
    <s v="Departamental"/>
    <s v="SANTANDER"/>
    <m/>
    <m/>
    <s v="SANTANDER EN SERIO"/>
    <n v="56789098"/>
    <x v="3"/>
    <n v="208"/>
    <s v="PERIODICOS Y PUBLICACIONES SA"/>
    <n v="1800000"/>
    <s v="PUBLICACIONES EN EL PERIODICO EL FRENTE"/>
    <s v="Persona Jurídica"/>
    <s v="CARRERA 12 N 31 24"/>
    <s v="PUBLICACIONES EN EL PERIODICO EL FRENTE"/>
    <x v="51"/>
    <n v="86"/>
  </r>
  <r>
    <s v="Gobernación"/>
    <s v="Departamental"/>
    <s v="SANTANDER"/>
    <m/>
    <m/>
    <s v="SANTANDER EN SERIO"/>
    <n v="56789098"/>
    <x v="3"/>
    <n v="208"/>
    <s v="PERIODICOS Y PUBLICACIONES SA"/>
    <n v="1800000"/>
    <s v="PUBLICACIONES EN EL PERIODICO EL FRENTE"/>
    <s v="Persona Jurídica"/>
    <s v="CARRERA 12 N 31 24"/>
    <s v="PUBLICACIONES EN EL PERIODICO EL FRENTE"/>
    <x v="51"/>
    <n v="91"/>
  </r>
  <r>
    <s v="Gobernación"/>
    <s v="Departamental"/>
    <s v="SANTANDER"/>
    <m/>
    <m/>
    <s v="SANTANDER EN SERIO"/>
    <n v="56789098"/>
    <x v="3"/>
    <n v="208"/>
    <s v="NANCY ESPINOSA MOGOLLON"/>
    <n v="288000"/>
    <s v="POLOS ESTAMPADOS"/>
    <s v="Persona Natural"/>
    <s v="CALLE 13 N 9 08"/>
    <s v="POLOS ESTAMPADOS"/>
    <x v="51"/>
    <n v="96"/>
  </r>
  <r>
    <s v="Gobernación"/>
    <s v="Departamental"/>
    <s v="SANTANDER"/>
    <m/>
    <m/>
    <s v="SANTANDER EN SERIO"/>
    <n v="56789098"/>
    <x v="3"/>
    <n v="208"/>
    <s v="HUMBERTO JIMENEZ NIÑO"/>
    <n v="1800000"/>
    <s v="MONTAJE ADECUACION E INSTALACION DE PROPAGANDA ELECTORAL EN VEHICULO"/>
    <s v="Persona Natural"/>
    <s v="CALLE 66 N 20 30"/>
    <s v="MONTAJE ADECUACION E INSTALACION DE PROPAGANDA ELECTORAL EN VEHICULO"/>
    <x v="51"/>
    <n v="97"/>
  </r>
  <r>
    <s v="Gobernación"/>
    <s v="Departamental"/>
    <s v="SANTANDER"/>
    <m/>
    <m/>
    <s v="SANTANDER EN SERIO"/>
    <n v="56789098"/>
    <x v="3"/>
    <n v="208"/>
    <s v="LUDWING ARIEL HERNANDEZ RODRIGUEZ"/>
    <n v="2350000"/>
    <s v="FABRICACION DE CAMISETAS CON ESTAMPADO"/>
    <s v="Persona Natural"/>
    <s v="CARRERA 28 N 60 26"/>
    <s v="FABRICACION DE CAMISETAS CON ESTAMPADO"/>
    <x v="51"/>
    <n v="98"/>
  </r>
  <r>
    <s v="Gobernación"/>
    <s v="Departamental"/>
    <s v="SANTANDER"/>
    <m/>
    <m/>
    <s v="SANTANDER EN SERIO"/>
    <n v="56789098"/>
    <x v="3"/>
    <n v="208"/>
    <s v="GALVIS RAMIREZ Y CIA SA"/>
    <n v="659808"/>
    <s v="PULICACION EN PERIODO LOCAL"/>
    <s v="Persona Jurídica"/>
    <s v="CALLE 34 N 12 42"/>
    <s v="PULICACION EN PERIODO LOCAL"/>
    <x v="47"/>
    <n v="106"/>
  </r>
  <r>
    <s v="Gobernación"/>
    <s v="Departamental"/>
    <s v="SANTANDER"/>
    <m/>
    <m/>
    <s v="SANTANDER EN SERIO"/>
    <n v="56789098"/>
    <x v="3"/>
    <n v="208"/>
    <s v="EDGAR  ODOLFO VARGAS CONTRERAS"/>
    <n v="800000"/>
    <s v="ELABORACION DE FOTOBOTONES PUBLICITARIOS"/>
    <s v="Persona Natural"/>
    <s v="URBANIZACION FATIMA CAS 8F"/>
    <s v="ELABORACION DE FOTOBOTONES PUBLICITARIOS"/>
    <x v="47"/>
    <n v="108"/>
  </r>
  <r>
    <s v="Gobernación"/>
    <s v="Departamental"/>
    <s v="SANTANDER"/>
    <m/>
    <m/>
    <s v="SANTANDER EN SERIO"/>
    <n v="56789098"/>
    <x v="3"/>
    <n v="208"/>
    <s v="NURLEY BARBOSA ARIAS"/>
    <n v="300000"/>
    <s v="PERSONAL TELEOPERADORAS ENCUENTAS  CALL CENTER"/>
    <s v="Persona Natural"/>
    <s v="CARRERA 23 N 19 28"/>
    <s v="PERSONAL TELEOPERADORAS ENCUENTAS  CALL CENTER"/>
    <x v="81"/>
    <n v="111"/>
  </r>
  <r>
    <s v="Gobernación"/>
    <s v="Departamental"/>
    <s v="SANTANDER"/>
    <m/>
    <m/>
    <s v="SANTANDER EN SERIO"/>
    <n v="56789098"/>
    <x v="3"/>
    <n v="208"/>
    <s v="NURLEY BARBOSA ARIAS"/>
    <n v="3913255"/>
    <s v="PERSONAL TELEOPERADORAS ENCUENTAS  CALL CENTER"/>
    <s v="Persona Natural"/>
    <s v="CARRERA 23 N 19 28"/>
    <s v="PERSONAL TELEOPERADORAS ENCUENTAS  CALL CENTER"/>
    <x v="81"/>
    <n v="112"/>
  </r>
  <r>
    <s v="Gobernación"/>
    <s v="Departamental"/>
    <s v="SANTANDER"/>
    <m/>
    <m/>
    <s v="SANTANDER EN SERIO"/>
    <n v="56789098"/>
    <x v="3"/>
    <n v="208"/>
    <s v="RAUL ENRIQUE BENAVIDES TAPIAS"/>
    <n v="3400000"/>
    <s v="ELABORACION DE AFICHES PUBLICITARIOS"/>
    <s v="Persona Natural"/>
    <s v="URBANIZACION GIRASOL CASA 51"/>
    <s v="ELABORACION DE AFICHES PUBLICITARIOS"/>
    <x v="49"/>
    <n v="117"/>
  </r>
  <r>
    <s v="Gobernación"/>
    <s v="Departamental"/>
    <s v="SANTANDER"/>
    <m/>
    <m/>
    <s v="SANTANDER EN SERIO"/>
    <n v="56789098"/>
    <x v="3"/>
    <n v="208"/>
    <s v="JOHN FREDDY HERNANDEZ RODRIGUEZ"/>
    <n v="2350000"/>
    <s v="CAMISETAS BLANCAS CUELLO RENDONDO ESTAMPADO"/>
    <s v="Persona Natural"/>
    <s v="CARRERA 20 N 51A 44B"/>
    <s v="CAMISETAS BLANCAS CUELLO RENDONDO ESTAMPADO"/>
    <x v="49"/>
    <n v="122"/>
  </r>
  <r>
    <s v="Gobernación"/>
    <s v="Departamental"/>
    <s v="SANTANDER"/>
    <m/>
    <m/>
    <s v="SANTANDER EN SERIO"/>
    <n v="56789098"/>
    <x v="3"/>
    <n v="208"/>
    <s v="JOHN EDWARD GARZON PUENTES"/>
    <n v="600000"/>
    <s v="SERVICIO DE CORREO MASIVO  PUBLICITARIOS A TRAVES DE INTERNET"/>
    <s v="Persona Natural"/>
    <s v="CARRERA 36 N 48   99"/>
    <s v="SERVICIO DE CORREO MASIVO  PUBLICITARIOS A TRAVES DE INTERNET"/>
    <x v="22"/>
    <n v="133"/>
  </r>
  <r>
    <s v="Gobernación"/>
    <s v="Departamental"/>
    <s v="SANTANDER"/>
    <m/>
    <m/>
    <s v="SANTANDER EN SERIO"/>
    <n v="56789098"/>
    <x v="3"/>
    <n v="208"/>
    <s v="KRYSTEL SLENDY ACEVEDO CALDERON"/>
    <n v="794000"/>
    <s v="TRABAJOS PUBLICITARIOS SEGÚN RELACION"/>
    <s v="Persona Natural"/>
    <s v="CARRERA 8 N 62 12 TORRE E APTO 302"/>
    <s v="TRABAJOS PUBLICITARIOS SEGÚN RELACION"/>
    <x v="46"/>
    <n v="134"/>
  </r>
  <r>
    <s v="Gobernación"/>
    <s v="Departamental"/>
    <s v="SANTANDER"/>
    <m/>
    <m/>
    <s v="SANTANDER EN SERIO"/>
    <n v="56789098"/>
    <x v="3"/>
    <n v="208"/>
    <s v="HENRY ALMANZA GOMEZ"/>
    <n v="100000"/>
    <s v="ELABORACION DE PASACALLES"/>
    <s v="Persona Natural"/>
    <s v="CALLE 52A N 36F 58"/>
    <s v="ELABORACION DE PASACALLES"/>
    <x v="61"/>
    <n v="136"/>
  </r>
  <r>
    <s v="Gobernación"/>
    <s v="Departamental"/>
    <s v="SANTANDER"/>
    <m/>
    <m/>
    <s v="SANTANDER EN SERIO"/>
    <n v="56789098"/>
    <x v="3"/>
    <n v="208"/>
    <s v="PERIODICOS Y PUBLICACIONES SA"/>
    <n v="1800000"/>
    <s v="PUBLICACIONES EN EL PERIODICO EL FRENTE"/>
    <s v="Persona Jurídica"/>
    <s v="CARRERA 12 N 31 24"/>
    <s v="PUBLICACIONES EN EL PERIODICO EL FRENTE"/>
    <x v="33"/>
    <n v="144"/>
  </r>
  <r>
    <s v="Gobernación"/>
    <s v="Departamental"/>
    <s v="SANTANDER"/>
    <m/>
    <m/>
    <s v="SANTANDER EN SERIO"/>
    <n v="56789098"/>
    <x v="3"/>
    <n v="208"/>
    <s v="GALVIS RAMIREZ Y CIA SA"/>
    <n v="5902080"/>
    <s v="PULICACION EN PERIODO LOCAL"/>
    <s v="Persona Jurídica"/>
    <s v="CALLE 34 N 12 42"/>
    <s v="PULICACION EN PERIODO LOCAL"/>
    <x v="33"/>
    <n v="145"/>
  </r>
  <r>
    <s v="Gobernación"/>
    <s v="Departamental"/>
    <s v="SANTANDER"/>
    <m/>
    <m/>
    <s v="SANTANDER EN SERIO"/>
    <n v="56789098"/>
    <x v="3"/>
    <n v="208"/>
    <s v="LUIS MIGUEL ORTIZ RODRIGUEZ"/>
    <n v="750000"/>
    <s v="ELABORACION DE MURALES SEGÚN RELACION ADJUNTA"/>
    <s v="Persona Natural"/>
    <s v="CALLE 34 N 8 10"/>
    <s v="ELABORACION DE MURALES SEGÚN RELACION ADJUNTA"/>
    <x v="33"/>
    <n v="146"/>
  </r>
  <r>
    <s v="Gobernación"/>
    <s v="Departamental"/>
    <s v="SANTANDER"/>
    <m/>
    <m/>
    <s v="SANTANDER EN SERIO"/>
    <n v="56789098"/>
    <x v="3"/>
    <n v="208"/>
    <s v="HENRY RAMIREZ SANABRIA"/>
    <n v="2312994"/>
    <s v="COMPRA DE SIMCARD DE MINUTOS EQUIPO DE TRABAJO"/>
    <s v="Persona Natural"/>
    <s v="CARRERA 18A N 87 28"/>
    <s v="COMPRA DE SIMCARD DE MINUTOS EQUIPO DE TRABAJO"/>
    <x v="10"/>
    <n v="161"/>
  </r>
  <r>
    <s v="Gobernación"/>
    <s v="Departamental"/>
    <s v="SANTANDER"/>
    <m/>
    <m/>
    <s v="SANTANDER EN SERIO"/>
    <n v="56789098"/>
    <x v="3"/>
    <n v="208"/>
    <s v="RCN RADIO"/>
    <n v="5000000"/>
    <s v="SERVICIO DE RADIO PRESTADO SEGÚN REQUERIMIENTO ANEXO"/>
    <s v="Persona Jurídica"/>
    <s v="CALLE 52 N 47 42"/>
    <s v="SERVICIO DE RADIO PRESTADO SEGÚN REQUERIMIENTO ANEXO"/>
    <x v="10"/>
    <n v="162"/>
  </r>
  <r>
    <s v="Gobernación"/>
    <s v="Departamental"/>
    <s v="SANTANDER"/>
    <m/>
    <m/>
    <s v="SANTANDER EN SERIO"/>
    <n v="56789098"/>
    <x v="3"/>
    <n v="208"/>
    <s v="RCN RADIO"/>
    <n v="654885"/>
    <s v="SERVICIO DE RADIO PRESTADO SEGÚN REQUERIMIENTO ANEXO"/>
    <s v="Persona Jurídica"/>
    <s v="CALLE 52 N 47 42"/>
    <s v="SERVICIO DE RADIO PRESTADO SEGÚN REQUERIMIENTO ANEXO"/>
    <x v="10"/>
    <n v="163"/>
  </r>
  <r>
    <s v="Gobernación"/>
    <s v="Departamental"/>
    <s v="SANTANDER"/>
    <m/>
    <m/>
    <s v="SANTANDER EN SERIO"/>
    <n v="56789098"/>
    <x v="3"/>
    <n v="208"/>
    <s v="RCN RADIO"/>
    <n v="5000000"/>
    <s v="SERVICIO DE RADIO PRESTADO SEGÚN REQUERIMIENTO ANEXO"/>
    <s v="Persona Jurídica"/>
    <s v="CALLE 52 N 47 42"/>
    <s v="SERVICIO DE RADIO PRESTADO SEGÚN REQUERIMIENTO ANEXO"/>
    <x v="10"/>
    <n v="164"/>
  </r>
  <r>
    <s v="Gobernación"/>
    <s v="Departamental"/>
    <s v="SANTANDER"/>
    <m/>
    <m/>
    <s v="SANTANDER EN SERIO"/>
    <n v="56789098"/>
    <x v="3"/>
    <n v="208"/>
    <s v="COMUNICACIONES MELODIA SA"/>
    <n v="3000000"/>
    <s v="SERVICIO DE RADIO PRESTADO SEGÚN REQUERIMIENTO ANEXO"/>
    <s v="Persona Jurídica"/>
    <s v="CALLE 36 N 14 58"/>
    <s v="SERVICIO DE RADIO PRESTADO SEGÚN REQUERIMIENTO ANEXO"/>
    <x v="10"/>
    <n v="165"/>
  </r>
  <r>
    <s v="Gobernación"/>
    <s v="Departamental"/>
    <s v="SANTANDER"/>
    <m/>
    <m/>
    <s v="SANTANDER EN SERIO"/>
    <n v="56789098"/>
    <x v="3"/>
    <n v="208"/>
    <s v="ALEJANDRO CASTELLANOS CARDENAS"/>
    <n v="1800000"/>
    <s v="REALIZACION DE MURALES SEGÚN ANEXO"/>
    <s v="Persona Natural"/>
    <s v="CALLE 33 N 81 154"/>
    <s v="REALIZACION DE MURALES SEGÚN ANEXO"/>
    <x v="10"/>
    <n v="167"/>
  </r>
  <r>
    <s v="Gobernación"/>
    <s v="Departamental"/>
    <s v="SANTANDER"/>
    <m/>
    <m/>
    <s v="SANTANDER EN SERIO"/>
    <n v="56789098"/>
    <x v="3"/>
    <n v="208"/>
    <s v="JOHN FREDDY HERNANDEZ RODRIGUEZ"/>
    <n v="3500000"/>
    <s v="MULERAS ESTAMPADAS"/>
    <s v="Persona Natural"/>
    <s v="CARRERA 20 N 51A 44B"/>
    <s v="MULERAS ESTAMPADAS"/>
    <x v="11"/>
    <n v="169"/>
  </r>
  <r>
    <s v="Gobernación"/>
    <s v="Departamental"/>
    <s v="SANTANDER"/>
    <m/>
    <m/>
    <s v="SANTANDER EN SERIO"/>
    <n v="56789098"/>
    <x v="3"/>
    <n v="208"/>
    <s v="MANUEL ENRIQUE NAVARRO AMAYA"/>
    <n v="5000000"/>
    <s v="ASESORIAS EN COMUNICACIONES CAMPAÑA"/>
    <s v="Persona Natural"/>
    <s v="CARRERA 32 N 63A 30 APTO 902B"/>
    <s v="ASESORIAS EN COMUNICACIONES CAMPAÑA"/>
    <x v="12"/>
    <n v="175"/>
  </r>
  <r>
    <s v="Gobernación"/>
    <s v="Departamental"/>
    <s v="SANTANDER"/>
    <m/>
    <m/>
    <s v="SANTANDER EN SERIO"/>
    <n v="56789098"/>
    <x v="3"/>
    <n v="208"/>
    <s v="GALVIS RAMIREZ Y CIA SA"/>
    <n v="5902080"/>
    <s v="PULICACION EN PERIODO LOCAL"/>
    <s v="Persona Jurídica"/>
    <s v="CALLE 34 N 12 42"/>
    <s v="PULICACION EN PERIODO LOCAL"/>
    <x v="12"/>
    <n v="176"/>
  </r>
  <r>
    <s v="Gobernación"/>
    <s v="Departamental"/>
    <s v="SANTANDER"/>
    <m/>
    <m/>
    <s v="SANTANDER EN SERIO"/>
    <n v="56789098"/>
    <x v="3"/>
    <n v="208"/>
    <s v="NURLEY BARBOSA ARIAS"/>
    <n v="5320485"/>
    <s v="PERSONAL TELEOPERADORAS ENCUENTAS  CALL CENTER"/>
    <s v="Persona Natural"/>
    <s v="CARRERA 23 N 19 28"/>
    <s v="PERSONAL TELEOPERADORAS ENCUENTAS  CALL CENTER"/>
    <x v="48"/>
    <n v="177"/>
  </r>
  <r>
    <s v="Gobernación"/>
    <s v="Departamental"/>
    <s v="SANTANDER"/>
    <m/>
    <m/>
    <s v="SANTANDER EN SERIO"/>
    <n v="56789098"/>
    <x v="3"/>
    <n v="208"/>
    <s v="JOHN FREDDY HERNANDEZ RODRIGUEZ"/>
    <n v="1373000"/>
    <s v="CAMISETAS BLANCAS CUELLO RENDONDO ESTAMPADO"/>
    <s v="Persona Natural"/>
    <s v="CARRERA 20 N 51A 44B"/>
    <s v="CAMISETAS BLANCAS CUELLO RENDONDO ESTAMPADO"/>
    <x v="48"/>
    <n v="179"/>
  </r>
  <r>
    <s v="Gobernación"/>
    <s v="Departamental"/>
    <s v="SANTANDER"/>
    <m/>
    <m/>
    <s v="SANTANDER EN SERIO"/>
    <n v="56789098"/>
    <x v="3"/>
    <n v="208"/>
    <s v="GALVIS RAMIREZ Y CIA SA"/>
    <n v="3335232"/>
    <s v="PULICACION EN PERIODO LOCAL"/>
    <s v="Persona Jurídica"/>
    <s v="CALLE 34 N 12 42"/>
    <s v="PULICACION EN PERIODO LOCAL"/>
    <x v="6"/>
    <n v="230"/>
  </r>
  <r>
    <s v="Gobernación"/>
    <s v="Departamental"/>
    <s v="SANTANDER"/>
    <m/>
    <m/>
    <s v="SANTANDER EN SERIO"/>
    <n v="56789098"/>
    <x v="3"/>
    <n v="208"/>
    <s v="JACQUELINE ZAMBRANO DELGADO"/>
    <n v="4000000"/>
    <s v="PUBLICIDAD MURALES Y PASACALLES"/>
    <s v="Persona Natural"/>
    <s v="CALLE 8 N 8 69"/>
    <s v="PUBLICIDAD MURALES Y PASACALLES"/>
    <x v="6"/>
    <n v="231"/>
  </r>
  <r>
    <s v="Gobernación"/>
    <s v="Departamental"/>
    <s v="SANTANDER"/>
    <m/>
    <m/>
    <s v="SANTANDER EN SERIO"/>
    <n v="56789098"/>
    <x v="3"/>
    <n v="208"/>
    <s v="WILLIAM RAMIREZ RIVERA"/>
    <n v="760000"/>
    <s v="PUBLICIDAD MURALES Y LONA"/>
    <s v="Persona Natural"/>
    <s v="CALLE 8 N 8 69"/>
    <s v="PUBLICIDAD MURALES Y LONA"/>
    <x v="6"/>
    <n v="232"/>
  </r>
  <r>
    <s v="Gobernación"/>
    <s v="Departamental"/>
    <s v="SANTANDER"/>
    <m/>
    <m/>
    <s v="SANTANDER EN SERIO"/>
    <n v="56789098"/>
    <x v="3"/>
    <n v="208"/>
    <s v="IMAGEN GROUP SAS"/>
    <n v="1050000"/>
    <s v="PUBLICIDAD ALQUILER PANTALLA LED"/>
    <s v="Persona Jurídica"/>
    <s v="CARRERA 34 N 48 69"/>
    <s v="PUBLICIDAD ALQUILER PANTALLA LED"/>
    <x v="7"/>
    <n v="234"/>
  </r>
  <r>
    <s v="Gobernación"/>
    <s v="Departamental"/>
    <s v="SANTANDER"/>
    <m/>
    <m/>
    <s v="SANTANDER EN SERIO"/>
    <n v="56789098"/>
    <x v="3"/>
    <n v="208"/>
    <s v="GRUPO MEDIOS Y MARKETING SAS"/>
    <n v="2500000"/>
    <s v="EMISION DE CUÑAS PUBLICITARIAS"/>
    <s v="Persona Jurídica"/>
    <s v="CARRERA 19 N 36 20"/>
    <s v="EMISION DE CUÑAS PUBLICITARIAS"/>
    <x v="7"/>
    <n v="236"/>
  </r>
  <r>
    <s v="Gobernación"/>
    <s v="Departamental"/>
    <s v="SANTANDER"/>
    <m/>
    <m/>
    <s v="SANTANDER EN SERIO"/>
    <n v="56789098"/>
    <x v="3"/>
    <n v="208"/>
    <s v="VICTOR HUGO TABARES CARREÑO"/>
    <n v="350000"/>
    <s v="ANIMACION 3D DE CÓMO VOTAR ALA GOBERNACION"/>
    <s v="Persona Natural"/>
    <s v="CARRERA 29 N 33 19 APT 101"/>
    <s v="ANIMACION 3D DE CÓMO VOTAR ALA GOBERNACION"/>
    <x v="7"/>
    <n v="237"/>
  </r>
  <r>
    <s v="Gobernación"/>
    <s v="Departamental"/>
    <s v="SANTANDER"/>
    <m/>
    <m/>
    <s v="SANTANDER EN SERIO"/>
    <n v="56789098"/>
    <x v="3"/>
    <n v="208"/>
    <s v="SONIA MARITZA CORDOBA CORDERO"/>
    <n v="17280000"/>
    <s v="PUBLICIDAD PARA LA CAMPAÑA"/>
    <s v="Persona Natural"/>
    <s v="CALLE 22 N 21 65"/>
    <s v="PUBLICIDAD PARA LA CAMPAÑA"/>
    <x v="7"/>
    <n v="238"/>
  </r>
  <r>
    <s v="Gobernación"/>
    <s v="Departamental"/>
    <s v="SANTANDER"/>
    <m/>
    <m/>
    <s v="SANTANDER EN SERIO"/>
    <n v="56789098"/>
    <x v="3"/>
    <n v="208"/>
    <s v="SANDRA CAROLINA CORZO GONZALEZ"/>
    <n v="12236250"/>
    <s v="AFICHES PLEGABLES Y SOBREROS PUBLICITARIOS"/>
    <s v="Persona Natural"/>
    <s v="CARRERA 17 N 26 60"/>
    <s v="AFICHES PLEGABLES Y SOBREROS PUBLICITARIOS"/>
    <x v="42"/>
    <n v="239"/>
  </r>
  <r>
    <s v="Gobernación"/>
    <s v="Departamental"/>
    <s v="SANTANDER"/>
    <m/>
    <m/>
    <s v="SANTANDER EN SERIO"/>
    <n v="56789098"/>
    <x v="3"/>
    <n v="208"/>
    <s v="GALVIS RAMIREZ Y CIA SA"/>
    <n v="5902080"/>
    <s v="PULICACION EN PERIODO LOCAL"/>
    <s v="Persona Jurídica"/>
    <s v="CALLE 34 N 12 42"/>
    <s v="PULICACION EN PERIODO LOCAL"/>
    <x v="42"/>
    <n v="240"/>
  </r>
  <r>
    <s v="Gobernación"/>
    <s v="Departamental"/>
    <s v="SANTANDER"/>
    <m/>
    <m/>
    <s v="SANTANDER EN SERIO"/>
    <n v="56789098"/>
    <x v="3"/>
    <n v="208"/>
    <s v="RADIO MELODIA J WILSON MENESES FERREIRA"/>
    <n v="1000000"/>
    <s v="EMISION DE CUÑAS PUBLICITARIAS"/>
    <s v="Persona Natural"/>
    <s v="CALLE 36 N 14 58"/>
    <s v="EMISION DE CUÑAS PUBLICITARIAS"/>
    <x v="8"/>
    <n v="241"/>
  </r>
  <r>
    <s v="Gobernación"/>
    <s v="Departamental"/>
    <s v="SANTANDER"/>
    <m/>
    <m/>
    <s v="SANTANDER EN SERIO"/>
    <n v="56789098"/>
    <x v="3"/>
    <n v="208"/>
    <s v="PUBLICOM"/>
    <n v="172129822"/>
    <s v="PUBLICIDAD PARA LA CAMPAÑA"/>
    <s v="Persona Jurídica"/>
    <s v="VILLA SOFIA CALLE 64C N 3BW O6"/>
    <s v="PUBLICIDAD PARA LA CAMPAÑA"/>
    <x v="43"/>
    <n v="242"/>
  </r>
  <r>
    <s v="Gobernación"/>
    <s v="Departamental"/>
    <s v="SANTANDER"/>
    <m/>
    <m/>
    <s v="SANTANDER EN SERIO"/>
    <n v="56789098"/>
    <x v="3"/>
    <n v="208"/>
    <s v="NURLEY BARBOSA ARIAS"/>
    <n v="4419017"/>
    <s v="SERVICIOS DE CALL CENTER"/>
    <s v="Persona Natural"/>
    <s v="CARRERA 23 N 19 28"/>
    <s v="SERVICIOS DE CALL CENTER"/>
    <x v="9"/>
    <n v="247"/>
  </r>
  <r>
    <s v="Gobernación"/>
    <s v="Departamental"/>
    <s v="SANTANDER"/>
    <m/>
    <m/>
    <s v="SANTANDER EN SERIO"/>
    <n v="56789098"/>
    <x v="3"/>
    <n v="208"/>
    <s v="RAFAEL SERRANO PRADA"/>
    <n v="2000000"/>
    <s v="EMISION DE CUÑAS PUBLICITARIAS"/>
    <s v="Persona Natural"/>
    <s v="CARRERA 12 N 31 24"/>
    <s v="EMISION DE CUÑAS PUBLICITARIAS"/>
    <x v="9"/>
    <n v="248"/>
  </r>
  <r>
    <s v="Gobernación"/>
    <s v="Departamental"/>
    <s v="SANTANDER"/>
    <m/>
    <m/>
    <s v="SANTANDER EN SERIO"/>
    <n v="56789098"/>
    <x v="3"/>
    <n v="208"/>
    <s v="HECTOR  JULIO TORRES PLATA"/>
    <n v="600000"/>
    <s v="MURALES PARA CAMPAÑA EN DIFERENTES PROVINCIAS"/>
    <s v="Persona Natural"/>
    <s v="CALLE 24 N 11 48"/>
    <s v="MURALES PARA CAMPAÑA EN DIFERENTES PROVINCIAS"/>
    <x v="13"/>
    <n v="183"/>
  </r>
  <r>
    <s v="Gobernación"/>
    <s v="Departamental"/>
    <s v="SANTANDER"/>
    <m/>
    <m/>
    <s v="SANTANDER EN SERIO"/>
    <n v="56789098"/>
    <x v="3"/>
    <n v="208"/>
    <s v="WILSON URIBE ALMEIDA PERIFONEOS MALAGA"/>
    <n v="1500000"/>
    <s v="PUBLICIDAD PERIFONICO  DE CAMPAÑA"/>
    <s v="Persona Natural"/>
    <s v="CAKKE 15A N 7 12"/>
    <s v="PUBLICIDAD PERIFONICO  DE CAMPAÑA"/>
    <x v="82"/>
    <n v="188"/>
  </r>
  <r>
    <s v="Gobernación"/>
    <s v="Departamental"/>
    <s v="SANTANDER"/>
    <m/>
    <m/>
    <s v="SANTANDER EN SERIO"/>
    <n v="56789098"/>
    <x v="3"/>
    <n v="208"/>
    <s v="ALCALDIA DE MALAGA"/>
    <n v="90000"/>
    <s v="PERMISO POR VALLAS PUBLICITARIAS"/>
    <s v="Persona Jurídica"/>
    <s v="CALLE 12 N 8 51"/>
    <s v="PERMISO POR VALLAS PUBLICITARIAS"/>
    <x v="54"/>
    <n v="192"/>
  </r>
  <r>
    <s v="Gobernación"/>
    <s v="Departamental"/>
    <s v="SANTANDER"/>
    <m/>
    <m/>
    <s v="SANTANDER EN SERIO"/>
    <n v="56789098"/>
    <x v="3"/>
    <n v="208"/>
    <s v="ALCALDIA DE MALAGA"/>
    <n v="135000"/>
    <s v="PERMISO POR VALLAS PUBLICITARIAS"/>
    <s v="Persona Jurídica"/>
    <s v="CALLE 12 N 8 51"/>
    <s v="PERMISO POR VALLAS PUBLICITARIAS"/>
    <x v="54"/>
    <n v="192"/>
  </r>
  <r>
    <s v="Gobernación"/>
    <s v="Departamental"/>
    <s v="SANTANDER"/>
    <m/>
    <m/>
    <s v="SANTANDER EN SERIO"/>
    <n v="56789098"/>
    <x v="3"/>
    <n v="208"/>
    <s v="PERIODICOS Y PUBLICACIONES SA"/>
    <n v="3000000"/>
    <s v="PUBLICACIONES EN EL PERIODICO EL FRENTE"/>
    <s v="Persona Jurídica"/>
    <s v="CARRERA 12 N 31 24"/>
    <s v="PUBLICACIONES EN EL PERIODICO EL FRENTE"/>
    <x v="52"/>
    <n v="193"/>
  </r>
  <r>
    <s v="Gobernación"/>
    <s v="Departamental"/>
    <s v="SANTANDER"/>
    <m/>
    <m/>
    <s v="SANTANDER EN SERIO"/>
    <n v="56789098"/>
    <x v="3"/>
    <n v="208"/>
    <s v="CARLOS MARTIN JAIME SILVA"/>
    <n v="450000"/>
    <s v="CAMISETAS BLANCAS CUELLO RENDONDO ESTAMPADO"/>
    <s v="Persona Natural"/>
    <s v="CALLE 11 N 19 26"/>
    <s v="CAMISETAS BLANCAS CUELLO RENDONDO ESTAMPADO"/>
    <x v="52"/>
    <n v="194"/>
  </r>
  <r>
    <s v="Gobernación"/>
    <s v="Departamental"/>
    <s v="SANTANDER"/>
    <m/>
    <m/>
    <s v="SANTANDER EN SERIO"/>
    <n v="56789098"/>
    <x v="3"/>
    <n v="208"/>
    <s v="EDGAR ODOLFO VARGAS CONTRERAS"/>
    <n v="800000"/>
    <s v="ELABORACION DE FOTOBOTONES PUBLICITARIOS"/>
    <s v="Persona Natural"/>
    <s v="URBANIZACION FATIMA CAS 8F"/>
    <s v="ELABORACION DE FOTOBOTONES PUBLICITARIOS"/>
    <x v="52"/>
    <n v="195"/>
  </r>
  <r>
    <s v="Gobernación"/>
    <s v="Departamental"/>
    <s v="SANTANDER"/>
    <m/>
    <m/>
    <s v="SANTANDER EN SERIO"/>
    <n v="56789098"/>
    <x v="3"/>
    <n v="208"/>
    <s v="GALVIS RAMIREZ Y CIA SA"/>
    <n v="2639232"/>
    <s v="PULICACION EN PERIODO LOCAL"/>
    <s v="Persona Jurídica"/>
    <s v="CALLE 34 N 12 42"/>
    <s v="PULICACION EN PERIODO LOCAL"/>
    <x v="52"/>
    <n v="197"/>
  </r>
  <r>
    <s v="Gobernación"/>
    <s v="Departamental"/>
    <s v="SANTANDER"/>
    <m/>
    <m/>
    <s v="SANTANDER EN SERIO"/>
    <n v="56789098"/>
    <x v="3"/>
    <n v="208"/>
    <s v="GALVIS RAMIREZ Y CIA SA"/>
    <n v="659808"/>
    <s v="PULICACION EN PERIODO LOCAL"/>
    <s v="Persona Jurídica"/>
    <s v="CALLE 34 N 12 42"/>
    <s v="PULICACION EN PERIODO LOCAL"/>
    <x v="52"/>
    <n v="198"/>
  </r>
  <r>
    <s v="Gobernación"/>
    <s v="Departamental"/>
    <s v="SANTANDER"/>
    <m/>
    <m/>
    <s v="SANTANDER EN SERIO"/>
    <n v="56789098"/>
    <x v="3"/>
    <n v="208"/>
    <s v="LUIS MIGUEL ORTIZ RODRIGUEZ"/>
    <n v="1400000"/>
    <s v="ELABORACION DE MURALES SEGÚN RELACION ADJUNTA"/>
    <s v="Persona Natural"/>
    <s v="CALLE 34 N 8 10"/>
    <s v="ELABORACION DE MURALES SEGÚN RELACION ADJUNTA"/>
    <x v="14"/>
    <n v="202"/>
  </r>
  <r>
    <s v="Gobernación"/>
    <s v="Departamental"/>
    <s v="SANTANDER"/>
    <m/>
    <m/>
    <s v="SANTANDER EN SERIO"/>
    <n v="56789098"/>
    <x v="3"/>
    <n v="208"/>
    <s v="ALEJANDRO CASTELLANOS CARDENAS"/>
    <n v="500000"/>
    <s v="REALIZACION DE MURALES SEGÚN ANEXO"/>
    <s v="Persona Natural"/>
    <s v="CALLE 33 N 81 154"/>
    <s v="REALIZACION DE MURALES SEGÚN ANEXO"/>
    <x v="14"/>
    <n v="203"/>
  </r>
  <r>
    <s v="Gobernación"/>
    <s v="Departamental"/>
    <s v="SANTANDER"/>
    <m/>
    <m/>
    <s v="SANTANDER EN SERIO"/>
    <n v="56789098"/>
    <x v="3"/>
    <n v="208"/>
    <s v="DIANA JANETH TORRES RINCON"/>
    <n v="4999600"/>
    <s v="PUBLICIDA DIFERENTE SEGÚN RELACION ADJUNTA"/>
    <s v="Persona Natural"/>
    <s v="CALLE 118 N 32 21"/>
    <s v="PUBLICIDA DIFERENTE SEGÚN RELACION ADJUNTA"/>
    <x v="14"/>
    <n v="225"/>
  </r>
  <r>
    <s v="Gobernación"/>
    <s v="Departamental"/>
    <s v="SANTANDER"/>
    <m/>
    <m/>
    <s v="SANTANDER EN SERIO"/>
    <n v="56789098"/>
    <x v="3"/>
    <n v="208"/>
    <s v="RADIO CANDELA GRUPO MEDIOS Y MARKETING SAS"/>
    <n v="2500000"/>
    <s v="EMISION DE COMERCIALES EN RADIO"/>
    <s v="Persona Jurídica"/>
    <s v="CARRERA 19 N 36 20"/>
    <s v="EMISION DE COMERCIALES EN RADIO"/>
    <x v="14"/>
    <n v="226"/>
  </r>
  <r>
    <s v="Gobernación"/>
    <s v="Departamental"/>
    <s v="SANTANDER"/>
    <m/>
    <m/>
    <s v="SANTANDER EN SERIO"/>
    <n v="56789098"/>
    <x v="3"/>
    <n v="208"/>
    <s v="SERGIO EDUARDO GARCIA ARAGON EMISORA OLIMPICA"/>
    <n v="10000000"/>
    <s v="TRANSMISION DE CUÑAS RADIALES"/>
    <s v="Persona Natural"/>
    <s v="CARRERA 30 N 33 93"/>
    <s v="TRANSMISION DE CUÑAS RADIALES"/>
    <x v="14"/>
    <n v="227"/>
  </r>
  <r>
    <s v="Gobernación"/>
    <s v="Departamental"/>
    <s v="SANTANDER"/>
    <m/>
    <m/>
    <s v="SANTANDER EN SERIO"/>
    <n v="56789098"/>
    <x v="3"/>
    <n v="208"/>
    <s v="HEINRICH ERICK AFANADOR JIMENEZ"/>
    <n v="23030000"/>
    <s v="ARRENDAMIENTO DE VALLAS PUBLICITARIAS EXTERIOR"/>
    <s v="Persona Natural"/>
    <s v="CARRERA 19 N 111 12 APTO 201"/>
    <s v="ARRENDAMIENTO DE VALLAS PUBLICITARIAS EXTERIOR"/>
    <x v="14"/>
    <n v="228"/>
  </r>
  <r>
    <s v="Gobernación"/>
    <s v="Departamental"/>
    <s v="SANTANDER"/>
    <m/>
    <m/>
    <s v="SANTANDER EN SERIO"/>
    <n v="56789098"/>
    <x v="3"/>
    <n v="208"/>
    <s v="GALVIS RAMIREZ Y CIA SA"/>
    <n v="3579876"/>
    <s v="PULICACION EN PERIODO LOCAL"/>
    <s v="Persona Jurídica"/>
    <s v="CALLE 34 N 12 42"/>
    <s v="PULICACION EN PERIODO LOCAL"/>
    <x v="62"/>
    <n v="275"/>
  </r>
  <r>
    <s v="Gobernación"/>
    <s v="Departamental"/>
    <s v="SANTANDER"/>
    <m/>
    <m/>
    <s v="SANTANDER EN SERIO"/>
    <n v="56789098"/>
    <x v="3"/>
    <n v="208"/>
    <s v="KRYSTEL SLENDY ACEVEDO CALDERON"/>
    <n v="4200000"/>
    <s v="SERVICIO DE CARRO VALLA"/>
    <s v="Persona Natural"/>
    <s v="CARRERA 8 N 62 12 TORRE E APTO 302"/>
    <s v="SERVICIO DE CARRO VALLA"/>
    <x v="62"/>
    <n v="276"/>
  </r>
  <r>
    <s v="Gobernación"/>
    <s v="Departamental"/>
    <s v="SANTANDER"/>
    <m/>
    <m/>
    <s v="SANTANDER EN SERIO"/>
    <n v="56789098"/>
    <x v="3"/>
    <n v="208"/>
    <s v="GALVIS RAMIREZ Y CIA SA"/>
    <n v="892620"/>
    <s v="PULICACION EN PERIODO LOCAL"/>
    <s v="Persona Jurídica"/>
    <s v="CALLE 34 N 12 42"/>
    <s v="PULICACION EN PERIODO LOCAL"/>
    <x v="62"/>
    <n v="277"/>
  </r>
  <r>
    <s v="Gobernación"/>
    <s v="Departamental"/>
    <s v="SANTANDER"/>
    <m/>
    <m/>
    <s v="SANTANDER EN SERIO"/>
    <n v="56789098"/>
    <x v="3"/>
    <n v="208"/>
    <s v="CLARIN SIGLO XXI LUIS OVIDIO HURTADO LOPEZ"/>
    <n v="100000"/>
    <s v="NOTAS PUBLICITARIAS DEL CANDIDATO"/>
    <s v="Persona Natural"/>
    <s v="CALLE 13 N 8 33"/>
    <s v="NOTAS PUBLICITARIAS DEL CANDIDATO"/>
    <x v="62"/>
    <n v="279"/>
  </r>
  <r>
    <s v="Gobernación"/>
    <s v="Departamental"/>
    <s v="SANTANDER"/>
    <m/>
    <m/>
    <s v="SANTANDER EN SERIO"/>
    <n v="56789098"/>
    <x v="3"/>
    <n v="208"/>
    <s v="SAMUEL MELO MALDONADO"/>
    <n v="672000"/>
    <s v="REINTEGRO DE VALORES CANCELADOS POR PUBLICIDAD RADIAL EN RADIO GARCIA ROVIRA LTDA"/>
    <s v="Persona Natural"/>
    <s v="CALLE 36 N 15 32 OFICINA 1306"/>
    <s v="REINTEGRO DE VALORES CANCELADOS POR PUBLICIDAD RADIAL EN RADIO GARCIA ROVIRA LTDA"/>
    <x v="62"/>
    <n v="280"/>
  </r>
  <r>
    <s v="Gobernación"/>
    <s v="Departamental"/>
    <s v="SANTANDER"/>
    <m/>
    <m/>
    <s v="SANTANDER EN SERIO"/>
    <n v="56789098"/>
    <x v="3"/>
    <n v="208"/>
    <s v="CARLOS ENRIQUE VILLAMIZAR GOMEZ"/>
    <n v="130000"/>
    <s v="DIFUSION PUBLICITARIA DE LA CAMPAÑA A TRAVES DEL PERIODICO"/>
    <s v="Persona Natural"/>
    <s v="CARRERA 33 N 27 15"/>
    <s v="DIFUSION PUBLICITARIA DE LA CAMPAÑA A TRAVES DEL PERIODICO"/>
    <x v="62"/>
    <n v="282"/>
  </r>
  <r>
    <s v="Gobernación"/>
    <s v="Departamental"/>
    <s v="SANTANDER"/>
    <m/>
    <m/>
    <s v="SANTANDER EN SERIO"/>
    <n v="56789098"/>
    <x v="3"/>
    <n v="208"/>
    <s v="SOEL CABALLERO CRUZ"/>
    <n v="100000"/>
    <s v="DIFUSION PUBLICITARIA DE LA CAMPAÑA A TRAVES DEL PERIODICO"/>
    <s v="Persona Natural"/>
    <s v="CALLE  52 N 17-04"/>
    <s v="DIFUSION PUBLICITARIA DE LA CAMPAÑA A TRAVES DEL PERIODICO"/>
    <x v="62"/>
    <n v="284"/>
  </r>
  <r>
    <s v="Gobernación"/>
    <s v="Departamental"/>
    <s v="SANTANDER"/>
    <m/>
    <m/>
    <s v="SANTANDER EN SERIO"/>
    <n v="56789098"/>
    <x v="3"/>
    <n v="208"/>
    <s v="ROSBERG PERILLA"/>
    <n v="130000"/>
    <s v="DIFUSION PUBLICITARIA DE LA CAMPAÑA A TRAVES DEL PERIODICO"/>
    <s v="Persona Natural"/>
    <s v="CALLE 36 N 15 32 OFICINA 1306"/>
    <s v="DIFUSION PUBLICITARIA DE LA CAMPAÑA A TRAVES DEL PERIODICO"/>
    <x v="62"/>
    <n v="285"/>
  </r>
  <r>
    <s v="Gobernación"/>
    <s v="Departamental"/>
    <s v="SANTANDER"/>
    <m/>
    <m/>
    <s v="SANTANDER EN SERIO"/>
    <n v="56789098"/>
    <x v="3"/>
    <n v="208"/>
    <s v="JORGE GERARDO PADILLA PEREZ"/>
    <n v="140000"/>
    <s v="DIFUSION PUBLICITARIA DE LA CAMPAÑA A TRAVES DEL PERIODICO"/>
    <s v="Persona Natural"/>
    <s v="CARRERA 8 N 61 132"/>
    <s v="DIFUSION PUBLICITARIA DE LA CAMPAÑA A TRAVES DEL PERIODICO"/>
    <x v="62"/>
    <n v="286"/>
  </r>
  <r>
    <s v="Gobernación"/>
    <s v="Departamental"/>
    <s v="SANTANDER"/>
    <m/>
    <m/>
    <s v="SANTANDER EN SERIO"/>
    <n v="56789098"/>
    <x v="3"/>
    <n v="208"/>
    <s v="WILLIAM MONTESINO CASTRO"/>
    <n v="140000"/>
    <s v="DIFUSION PUBLICITARIA DE LA CAMPAÑA A TRAVES DEL PERIODICO"/>
    <s v="Persona Natural"/>
    <s v="CALLE 52 N 15 38"/>
    <s v="DIFUSION PUBLICITARIA DE LA CAMPAÑA A TRAVES DEL PERIODICO"/>
    <x v="62"/>
    <n v="287"/>
  </r>
  <r>
    <s v="Gobernación"/>
    <s v="Departamental"/>
    <s v="SANTANDER"/>
    <m/>
    <m/>
    <s v="SANTANDER EN SERIO"/>
    <n v="56789098"/>
    <x v="3"/>
    <n v="208"/>
    <s v="SAUL GOMEZ CALDERON"/>
    <n v="100000"/>
    <s v="DIFUSION PUBLICITARIA DE LA CAMPAÑA A TRAVES DEL PERIODICO"/>
    <s v="Persona Natural"/>
    <s v="CARRERA 27 N 84 18"/>
    <s v="DIFUSION PUBLICITARIA DE LA CAMPAÑA A TRAVES DEL PERIODICO"/>
    <x v="62"/>
    <n v="288"/>
  </r>
  <r>
    <s v="Gobernación"/>
    <s v="Departamental"/>
    <s v="SANTANDER"/>
    <m/>
    <m/>
    <s v="SANTANDER EN SERIO"/>
    <n v="56789098"/>
    <x v="3"/>
    <n v="208"/>
    <s v="GERARDO BARRIOS GOMEZ"/>
    <n v="100000"/>
    <s v="DIFUSION PUBLICITARIA DE LA CAMPAÑA A TRAVES DEL PERIODICO"/>
    <s v="Persona Natural"/>
    <s v="APARTAMENTO BELLAVISTA SECTOR C"/>
    <s v="DIFUSION PUBLICITARIA DE LA CAMPAÑA A TRAVES DEL PERIODICO"/>
    <x v="62"/>
    <n v="289"/>
  </r>
  <r>
    <s v="Gobernación"/>
    <s v="Departamental"/>
    <s v="SANTANDER"/>
    <m/>
    <m/>
    <s v="SANTANDER EN SERIO"/>
    <n v="56789098"/>
    <x v="3"/>
    <n v="208"/>
    <s v="HENRY PINZON GOMEZ"/>
    <n v="120000"/>
    <s v="DIFUSION PUBLICITARIA DE LA CAMPAÑA A TRAVES DEL PERIODICO"/>
    <s v="Persona Natural"/>
    <s v="CALLE 43 N 34 31"/>
    <s v="DIFUSION PUBLICITARIA DE LA CAMPAÑA A TRAVES DEL PERIODICO"/>
    <x v="62"/>
    <n v="290"/>
  </r>
  <r>
    <s v="Gobernación"/>
    <s v="Departamental"/>
    <s v="SANTANDER"/>
    <m/>
    <m/>
    <s v="SANTANDER EN SERIO"/>
    <n v="56789098"/>
    <x v="3"/>
    <n v="208"/>
    <s v="PABLO CESAR CARVAJAL DIAZ"/>
    <n v="100000"/>
    <s v="DIFUSION PUBLICITARIA DE LA CAMPAÑA A TRAVES DEL PERIODICO"/>
    <s v="Persona Natural"/>
    <s v="CARRERA 18 N 46 12"/>
    <s v="DIFUSION PUBLICITARIA DE LA CAMPAÑA A TRAVES DEL PERIODICO"/>
    <x v="62"/>
    <n v="291"/>
  </r>
  <r>
    <s v="Gobernación"/>
    <s v="Departamental"/>
    <s v="SANTANDER"/>
    <m/>
    <m/>
    <s v="SANTANDER EN SERIO"/>
    <n v="56789098"/>
    <x v="3"/>
    <n v="208"/>
    <s v="JOHN ALEXANDER MORALES OSPINA"/>
    <n v="120000"/>
    <s v="DIFUSION PUBLICITARIA DE LA CAMPAÑA A TRAVES DEL PERIODICO"/>
    <s v="Persona Natural"/>
    <s v="CALLE 74 N 32 35"/>
    <s v="DIFUSION PUBLICITARIA DE LA CAMPAÑA A TRAVES DEL PERIODICO"/>
    <x v="1"/>
    <n v="293"/>
  </r>
  <r>
    <s v="Gobernación"/>
    <s v="Departamental"/>
    <s v="SANTANDER"/>
    <m/>
    <m/>
    <s v="SANTANDER EN SERIO"/>
    <n v="56789098"/>
    <x v="3"/>
    <n v="208"/>
    <s v="DANIEL JESUS  BARBA LLANES"/>
    <n v="100000"/>
    <s v="DIFUSION PUBLICITARIA DE LA CAMPAÑA A TRAVES DEL PERIODICO"/>
    <s v="Persona Natural"/>
    <s v="CALLE 52 N 18 58"/>
    <s v="DIFUSION PUBLICITARIA DE LA CAMPAÑA A TRAVES DEL PERIODICO"/>
    <x v="1"/>
    <n v="294"/>
  </r>
  <r>
    <s v="Gobernación"/>
    <s v="Departamental"/>
    <s v="SANTANDER"/>
    <m/>
    <m/>
    <s v="SANTANDER EN SERIO"/>
    <n v="56789098"/>
    <x v="3"/>
    <n v="208"/>
    <s v="RONALD HUCKLEVERRY SERRANO GOMEZ"/>
    <n v="100000"/>
    <s v="DIFUSION PUBLICITARIA DE LA CAMPAÑA A TRAVES DEL PERIODICO"/>
    <s v="Persona Natural"/>
    <s v="CARRERA 33 N 39 22"/>
    <s v="DIFUSION PUBLICITARIA DE LA CAMPAÑA A TRAVES DEL PERIODICO"/>
    <x v="1"/>
    <n v="295"/>
  </r>
  <r>
    <s v="Gobernación"/>
    <s v="Departamental"/>
    <s v="SANTANDER"/>
    <m/>
    <m/>
    <s v="SANTANDER EN SERIO"/>
    <n v="56789098"/>
    <x v="3"/>
    <n v="208"/>
    <s v="ANA CECILIA PORRAS HERRERA"/>
    <n v="100000"/>
    <s v="DIFUSION PUBLICITARIA DE LA CAMPAÑA A TRAVES DEL PERIODICO"/>
    <s v="Persona Natural"/>
    <s v="CALLE 45 N 25 19"/>
    <s v="DIFUSION PUBLICITARIA DE LA CAMPAÑA A TRAVES DEL PERIODICO"/>
    <x v="70"/>
    <n v="296"/>
  </r>
  <r>
    <s v="Gobernación"/>
    <s v="Departamental"/>
    <s v="SANTANDER"/>
    <m/>
    <m/>
    <s v="SANTANDER EN SERIO"/>
    <n v="56789098"/>
    <x v="3"/>
    <n v="208"/>
    <s v="JULIO GUTIERREZ MONTAÑEZ"/>
    <n v="100000"/>
    <s v="DIFUSION PUBLICITARIA DE LA CAMPAÑA A TRAVES DEL PERIODICO"/>
    <s v="Persona Natural"/>
    <s v="CARRERA 23 N 35 39"/>
    <s v="DIFUSION PUBLICITARIA DE LA CAMPAÑA A TRAVES DEL PERIODICO"/>
    <x v="70"/>
    <n v="297"/>
  </r>
  <r>
    <s v="Gobernación"/>
    <s v="Departamental"/>
    <s v="SANTANDER"/>
    <m/>
    <m/>
    <s v="SANTANDER EN SERIO"/>
    <n v="56789098"/>
    <x v="3"/>
    <n v="208"/>
    <s v="ELIECER GALVIS"/>
    <n v="120000"/>
    <s v="DIFUSION PUBLICITARIA DE LA CAMPAÑA A TRAVES DEL PERIODICO"/>
    <s v="Persona Natural"/>
    <s v="CALLE 21 N 22 10"/>
    <s v="DIFUSION PUBLICITARIA DE LA CAMPAÑA A TRAVES DEL PERIODICO"/>
    <x v="70"/>
    <n v="298"/>
  </r>
  <r>
    <s v="Gobernación"/>
    <s v="Departamental"/>
    <s v="SANTANDER"/>
    <m/>
    <m/>
    <s v="SANTANDER EN SERIO"/>
    <n v="56789098"/>
    <x v="3"/>
    <n v="208"/>
    <s v="LUIS ALFONSO SUAREZ GARCES"/>
    <n v="100000"/>
    <s v="DIFUSION PUBLICITARIA DE LA CAMPAÑA A TRAVES DEL PERIODICO"/>
    <s v="Persona Natural"/>
    <s v="CARRERA 15 N 4A 16"/>
    <s v="DIFUSION PUBLICITARIA DE LA CAMPAÑA A TRAVES DEL PERIODICO"/>
    <x v="70"/>
    <n v="299"/>
  </r>
  <r>
    <s v="Gobernación"/>
    <s v="Departamental"/>
    <s v="SANTANDER"/>
    <m/>
    <m/>
    <s v="SANTANDER EN SERIO"/>
    <n v="56789098"/>
    <x v="3"/>
    <n v="208"/>
    <s v="EDWIN PARRA VESGA"/>
    <n v="100000"/>
    <s v="DIFUSION PUBLICITARIA DE LA CAMPAÑA A TRAVES DEL PERIODICO"/>
    <s v="Persona Natural"/>
    <s v="CALLE 104A N NRO 40A 10"/>
    <s v="DIFUSION PUBLICITARIA DE LA CAMPAÑA A TRAVES DEL PERIODICO"/>
    <x v="70"/>
    <n v="300"/>
  </r>
  <r>
    <s v="Gobernación"/>
    <s v="Departamental"/>
    <s v="SANTANDER"/>
    <m/>
    <m/>
    <s v="SANTANDER EN SERIO"/>
    <n v="56789098"/>
    <x v="3"/>
    <n v="208"/>
    <s v="SAMUEL MONTESINOS CASTRO"/>
    <n v="100000"/>
    <s v="DIFUSION PUBLICITARIA DE LA CAMPAÑA A TRAVES DEL PERIODICO"/>
    <s v="Persona Natural"/>
    <s v="CALLE 27 N 4E 03"/>
    <s v="DIFUSION PUBLICITARIA DE LA CAMPAÑA A TRAVES DEL PERIODICO"/>
    <x v="70"/>
    <n v="301"/>
  </r>
  <r>
    <s v="Gobernación"/>
    <s v="Departamental"/>
    <s v="SANTANDER"/>
    <m/>
    <m/>
    <s v="SANTANDER EN SERIO"/>
    <n v="56789098"/>
    <x v="3"/>
    <n v="208"/>
    <s v="ALEJANDRO GALVIS CACERES"/>
    <n v="100000"/>
    <s v="DIFUSION PUBLICITARIA DE LA CAMPAÑA A TRAVES DEL PERIODICO"/>
    <s v="Persona Natural"/>
    <s v="CARRERA 35 N 99 48"/>
    <s v="DIFUSION PUBLICITARIA DE LA CAMPAÑA A TRAVES DEL PERIODICO"/>
    <x v="70"/>
    <n v="302"/>
  </r>
  <r>
    <s v="Gobernación"/>
    <s v="Departamental"/>
    <s v="SANTANDER"/>
    <m/>
    <m/>
    <s v="SANTANDER EN SERIO"/>
    <n v="56789098"/>
    <x v="3"/>
    <n v="208"/>
    <s v="SAMUEL MELO MALDONADO CARACOL"/>
    <n v="6113316"/>
    <s v="REINTEGRO DE VALORES CANCELADOS POR PUBLICIDAD RADIAL EN RADIO CARACOL"/>
    <s v="Persona Natural"/>
    <s v="CALLE 36 N 15 32 OFICINA 1306"/>
    <s v="REINTEGRO DE VALORES CANCELADOS POR PUBLICIDAD RADIAL EN RADIO CARACOL"/>
    <x v="70"/>
    <n v="303"/>
  </r>
  <r>
    <s v="Gobernación"/>
    <s v="Departamental"/>
    <s v="SANTANDER"/>
    <m/>
    <m/>
    <s v="SANTANDER EN SERIO"/>
    <n v="56789098"/>
    <x v="3"/>
    <n v="208"/>
    <s v="SAMUEL MELO MALDONADO CARACOL"/>
    <n v="4509944"/>
    <s v="REINTEGRO DE VALORES CANCELADOS POR PUBLICIDAD RADIAL EN RADIO CARACOL"/>
    <s v="Persona Natural"/>
    <s v="CALLE 36 N 15 32 OFICINA 1306"/>
    <s v="REINTEGRO DE VALORES CANCELADOS POR PUBLICIDAD RADIAL EN RADIO CARACOL"/>
    <x v="70"/>
    <n v="305"/>
  </r>
  <r>
    <s v="Gobernación"/>
    <s v="Departamental"/>
    <s v="SANTANDER"/>
    <m/>
    <m/>
    <s v="SANTANDER EN SERIO"/>
    <n v="56789098"/>
    <x v="3"/>
    <n v="208"/>
    <s v="SAMUEL MELO MALDONADO CARACOL"/>
    <n v="200000"/>
    <s v="REINTEGRO DE VALORES CANCELADOS POR PUBLICIDAD RADIAL EN REVISTA PORTADA"/>
    <s v="Persona Natural"/>
    <s v="CALLE 36 N 15 32 OFICINA 1306"/>
    <s v="REINTEGRO DE VALORES CANCELADOS POR PUBLICIDAD RADIAL EN REVISTA PORTADA"/>
    <x v="70"/>
    <n v="307"/>
  </r>
  <r>
    <s v="Gobernación"/>
    <s v="Departamental"/>
    <s v="SANTANDER"/>
    <m/>
    <m/>
    <s v="SANTANDER EN SERIO"/>
    <n v="56789098"/>
    <x v="3"/>
    <n v="208"/>
    <s v="SAMUEL MELO MALDONADO CARACOL"/>
    <n v="200000"/>
    <s v="REINTEGRO DE VALORES CANCELADOS POR PUBLICIDAD RADIAL EN REVISTA PORTADA"/>
    <s v="Persona Natural"/>
    <s v="CALLE 36 N 15 32 OFICINA 1306"/>
    <s v="REINTEGRO DE VALORES CANCELADOS POR PUBLICIDAD RADIAL EN REVISTA PORTADA"/>
    <x v="70"/>
    <n v="308"/>
  </r>
  <r>
    <s v="Gobernación"/>
    <s v="Departamental"/>
    <s v="SANTANDER"/>
    <m/>
    <m/>
    <s v="SANTANDER EN SERIO"/>
    <n v="56789098"/>
    <x v="3"/>
    <n v="208"/>
    <s v="FELIPE ANTONIO ZARRUK DIAZGRANADOS"/>
    <n v="100000"/>
    <s v="DIFUSION PUBLICITARIA DE LA CAMPAÑA A TRAVES DEL PERIODICO"/>
    <s v="Persona Natural"/>
    <s v="CALLE 47 N 28 63"/>
    <s v="DIFUSION PUBLICITARIA DE LA CAMPAÑA A TRAVES DEL PERIODICO"/>
    <x v="70"/>
    <n v="309"/>
  </r>
  <r>
    <s v="Gobernación"/>
    <s v="Departamental"/>
    <s v="SANTANDER"/>
    <m/>
    <m/>
    <s v="SANTANDER EN SERIO"/>
    <n v="56789098"/>
    <x v="3"/>
    <n v="208"/>
    <s v="FUNDACION PARA EL DESARROLLO EMPRESARIAL FUDEM"/>
    <n v="200000"/>
    <s v="DIFUSION PUBLICITARIA DE LA CAMPAÑA A TRAVES DEL PERIODICO"/>
    <s v="Persona Jurídica"/>
    <s v="CARRERA 16 N 51 10"/>
    <s v="DIFUSION PUBLICITARIA DE LA CAMPAÑA A TRAVES DEL PERIODICO"/>
    <x v="70"/>
    <n v="310"/>
  </r>
  <r>
    <s v="Gobernación"/>
    <s v="Departamental"/>
    <s v="SANTANDER"/>
    <m/>
    <m/>
    <s v="SANTANDER EN SERIO"/>
    <n v="56789098"/>
    <x v="3"/>
    <n v="208"/>
    <s v="HYDAMIS ACERO"/>
    <n v="100000"/>
    <s v="DIFUSION PUBLICITARIA DE LA CAMPAÑA A TRAVES DEL PERIODICO"/>
    <s v="Persona Natural"/>
    <s v="CALLE 51 N 19 14"/>
    <s v="DIFUSION PUBLICITARIA DE LA CAMPAÑA A TRAVES DEL PERIODICO"/>
    <x v="70"/>
    <n v="311"/>
  </r>
  <r>
    <s v="Gobernación"/>
    <s v="Departamental"/>
    <s v="SANTANDER"/>
    <m/>
    <m/>
    <s v="SANTANDER EN SERIO"/>
    <n v="56789098"/>
    <x v="3"/>
    <n v="208"/>
    <s v="LUIS EMIRO SANABRIA TARAZONA"/>
    <n v="100000"/>
    <s v="DIFUSION PUBLICITARIA DE LA CAMPAÑA A TRAVES DEL PERIODICO"/>
    <s v="Persona Natural"/>
    <s v="CALLE 49 N 17 60"/>
    <s v="DIFUSION PUBLICITARIA DE LA CAMPAÑA A TRAVES DEL PERIODICO"/>
    <x v="70"/>
    <n v="312"/>
  </r>
  <r>
    <s v="Gobernación"/>
    <s v="Departamental"/>
    <s v="SANTANDER"/>
    <m/>
    <m/>
    <s v="SANTANDER EN SERIO"/>
    <n v="56789098"/>
    <x v="3"/>
    <n v="208"/>
    <s v="TEOBALDO RESARTE RAVELO"/>
    <n v="120000"/>
    <s v="DIFUSION PUBLICITARIA DE LA CAMPAÑA A TRAVES DEL PERIODICO"/>
    <s v="Persona Natural"/>
    <s v="CALLE 36 N 15 32 OFICINA 1306"/>
    <s v="DIFUSION PUBLICITARIA DE LA CAMPAÑA A TRAVES DEL PERIODICO"/>
    <x v="70"/>
    <n v="313"/>
  </r>
  <r>
    <s v="Gobernación"/>
    <s v="Departamental"/>
    <s v="SANTANDER"/>
    <m/>
    <m/>
    <s v="SANTANDER EN SERIO"/>
    <n v="56789098"/>
    <x v="3"/>
    <n v="208"/>
    <s v="LUIS ALBERTO DELGADO CORTEZ"/>
    <n v="140000"/>
    <s v="DIFUSION PUBLICITARIA DE LA CAMPAÑA A TRAVES DEL PERIODICO"/>
    <s v="Persona Natural"/>
    <s v="CALLE 36 N 15 32 OFICINA 1306"/>
    <s v="DIFUSION PUBLICITARIA DE LA CAMPAÑA A TRAVES DEL PERIODICO"/>
    <x v="70"/>
    <n v="314"/>
  </r>
  <r>
    <s v="Gobernación"/>
    <s v="Departamental"/>
    <s v="SANTANDER"/>
    <m/>
    <m/>
    <s v="SANTANDER EN SERIO"/>
    <n v="56789098"/>
    <x v="3"/>
    <n v="208"/>
    <s v="PERIODICOS Y PUBLICACIONES SA"/>
    <n v="1800000"/>
    <s v="PUBLICACIONES EN EL PERIODICO EL FRENTE"/>
    <s v="Persona Jurídica"/>
    <s v="CARRERA 12 N 31 24"/>
    <s v="PUBLICACIONES EN EL PERIODICO EL FRENTE"/>
    <x v="57"/>
    <n v="316"/>
  </r>
  <r>
    <s v="Gobernación"/>
    <s v="Departamental"/>
    <s v="SANTANDER"/>
    <m/>
    <m/>
    <s v="SANTANDER EN SERIO"/>
    <n v="56789098"/>
    <x v="3"/>
    <n v="208"/>
    <s v="PERIODICOS Y PUBLICACIONES SA"/>
    <n v="1800000"/>
    <s v="PUBLICACIONES EN EL PERIODICO EL FRENTE"/>
    <s v="Persona Jurídica"/>
    <s v="CARRERA 12 N 31 24"/>
    <s v="PUBLICACIONES EN EL PERIODICO EL FRENTE"/>
    <x v="57"/>
    <n v="317"/>
  </r>
  <r>
    <s v="Gobernación"/>
    <s v="Departamental"/>
    <s v="SANTANDER"/>
    <m/>
    <m/>
    <s v="SANTANDER EN SERIO"/>
    <n v="56789098"/>
    <x v="3"/>
    <n v="208"/>
    <s v="JAIRO FRANCISCO RUIZ ORDUZ"/>
    <n v="100000"/>
    <s v="DIFUSION PUBLICITARIA DE LA CAMPAÑA A TRAVES DEL PERIODICO"/>
    <s v="Persona Natural"/>
    <s v="CALLE 104 N 14A 16"/>
    <s v="DIFUSION PUBLICITARIA DE LA CAMPAÑA A TRAVES DEL PERIODICO"/>
    <x v="57"/>
    <n v="318"/>
  </r>
  <r>
    <s v="Gobernación"/>
    <s v="Departamental"/>
    <s v="SANTANDER"/>
    <m/>
    <m/>
    <s v="SANTANDER EN SERIO"/>
    <n v="56789098"/>
    <x v="3"/>
    <n v="208"/>
    <s v="JAIME SALAZAR BALLESTEROS"/>
    <n v="100000"/>
    <s v="DIFUSION PUBLICITARIA DE LA CAMPAÑA A TRAVES DEL PERIODICO"/>
    <s v="Persona Natural"/>
    <s v="CON PLAZUELA SANTA CLARA TO 5 AP 302"/>
    <s v="DIFUSION PUBLICITARIA DE LA CAMPAÑA A TRAVES DEL PERIODICO"/>
    <x v="57"/>
    <n v="319"/>
  </r>
  <r>
    <s v="Gobernación"/>
    <s v="Departamental"/>
    <s v="SANTANDER"/>
    <m/>
    <m/>
    <s v="SANTANDER EN SERIO"/>
    <n v="56789098"/>
    <x v="3"/>
    <n v="208"/>
    <s v="NELSON RODRIGUEZ PLATA"/>
    <n v="120000"/>
    <s v="DIFUSION PUBLICITARIA DE LA CAMPAÑA A TRAVES DEL PERIODICO"/>
    <s v="Persona Natural"/>
    <s v="CALLE 64E N 1W 48"/>
    <s v="DIFUSION PUBLICITARIA DE LA CAMPAÑA A TRAVES DEL PERIODICO"/>
    <x v="57"/>
    <n v="320"/>
  </r>
  <r>
    <s v="Gobernación"/>
    <s v="Departamental"/>
    <s v="SANTANDER"/>
    <m/>
    <m/>
    <s v="SANTANDER EN SERIO"/>
    <n v="56789098"/>
    <x v="3"/>
    <n v="208"/>
    <s v="ALFREDO BONZA"/>
    <n v="150000"/>
    <s v="DIFUSION PUBLICITARIA DE LA CAMPAÑA A TRAVES DEL PERIODICO"/>
    <s v="Persona Natural"/>
    <s v="CALLE 36 N 15 32 OFICINA 1306"/>
    <s v="DIFUSION PUBLICITARIA DE LA CAMPAÑA A TRAVES DEL PERIODICO"/>
    <x v="57"/>
    <n v="321"/>
  </r>
  <r>
    <s v="Gobernación"/>
    <s v="Departamental"/>
    <s v="SANTANDER"/>
    <m/>
    <m/>
    <s v="SANTANDER EN SERIO"/>
    <n v="56789098"/>
    <x v="3"/>
    <n v="208"/>
    <s v="ANIBAL MORALES MOGOLLON"/>
    <n v="120000"/>
    <s v="DIFUSION PUBLICITARIA DE LA CAMPAÑA A TRAVES DEL PERIODICO"/>
    <s v="Persona Natural"/>
    <s v="CARRERA 47 N 65 61"/>
    <s v="DIFUSION PUBLICITARIA DE LA CAMPAÑA A TRAVES DEL PERIODICO"/>
    <x v="57"/>
    <n v="322"/>
  </r>
  <r>
    <s v="Gobernación"/>
    <s v="Departamental"/>
    <s v="SANTANDER"/>
    <m/>
    <m/>
    <s v="SANTANDER EN SERIO"/>
    <n v="56789098"/>
    <x v="3"/>
    <n v="208"/>
    <s v="PLINIO ERNESTO ALVARADO LEGUIZAMON"/>
    <n v="100000"/>
    <s v="DIFUSION PUBLICITARIA DE LA CAMPAÑA A TRAVES DEL PERIODICO"/>
    <s v="Persona Natural"/>
    <s v="BARRIO LAGOS V ETAPA"/>
    <s v="DIFUSION PUBLICITARIA DE LA CAMPAÑA A TRAVES DEL PERIODICO"/>
    <x v="57"/>
    <n v="323"/>
  </r>
  <r>
    <s v="Gobernación"/>
    <s v="Departamental"/>
    <s v="SANTANDER"/>
    <m/>
    <m/>
    <s v="SANTANDER EN SERIO"/>
    <n v="56789098"/>
    <x v="3"/>
    <n v="208"/>
    <s v="OLGA LUCIA RINCON"/>
    <n v="100000"/>
    <s v="DIFUSION PUBLICITARIA DE LA CAMPAÑA A TRAVES DEL PERIODICO"/>
    <s v="Persona Natural"/>
    <s v="CALLE 45 N 25 19"/>
    <s v="DIFUSION PUBLICITARIA DE LA CAMPAÑA A TRAVES DEL PERIODICO"/>
    <x v="57"/>
    <n v="324"/>
  </r>
  <r>
    <s v="Gobernación"/>
    <s v="Departamental"/>
    <s v="SANTANDER"/>
    <m/>
    <m/>
    <s v="SANTANDER EN SERIO"/>
    <n v="56789098"/>
    <x v="3"/>
    <n v="208"/>
    <s v="ALFREDO ANTONIO APONTE PARADA"/>
    <n v="100000"/>
    <s v="DIFUSION PUBLICITARIA DE LA CAMPAÑA A TRAVES DEL PERIODICO"/>
    <s v="Persona Natural"/>
    <s v="CARRERA 20 N 33 46 APT 404"/>
    <s v="DIFUSION PUBLICITARIA DE LA CAMPAÑA A TRAVES DEL PERIODICO"/>
    <x v="57"/>
    <n v="324"/>
  </r>
  <r>
    <s v="Gobernación"/>
    <s v="Departamental"/>
    <s v="SANTANDER"/>
    <m/>
    <m/>
    <s v="SANTANDER EN SERIO"/>
    <n v="56789098"/>
    <x v="3"/>
    <n v="208"/>
    <s v="SERGIO EDUARDO ARAGON GARCIA EMISORA OLIMIPICA"/>
    <n v="5000000"/>
    <s v="TRANSMISION DE CUÑAS RADIALES"/>
    <s v="Persona Natural"/>
    <s v="CARRERA 30 N 33 93"/>
    <s v="TRANSMISION DE CUÑAS RADIALES"/>
    <x v="57"/>
    <n v="327"/>
  </r>
  <r>
    <s v="Gobernación"/>
    <s v="Departamental"/>
    <s v="SANTANDER"/>
    <m/>
    <m/>
    <s v="SANTANDER EN SERIO"/>
    <n v="56789098"/>
    <x v="3"/>
    <n v="208"/>
    <s v="SAMUEL MELO MALDONADO"/>
    <n v="200000"/>
    <s v="DIFUSION PUBLICITARIA DE LA CAMPAÑA A TRAVES DEL PERIODICO"/>
    <s v="Persona Natural"/>
    <s v="CALLE 36 N 15 32 OFICINA 1306"/>
    <s v="DIFUSION PUBLICITARIA DE LA CAMPAÑA A TRAVES DEL PERIODICO"/>
    <x v="57"/>
    <n v="328"/>
  </r>
  <r>
    <s v="Gobernación"/>
    <s v="Departamental"/>
    <s v="SANTANDER"/>
    <m/>
    <m/>
    <s v="SANTANDER EN SERIO"/>
    <n v="56789098"/>
    <x v="3"/>
    <n v="208"/>
    <s v="EMIRO ANTONIO ANAYA DOMINGUEZ"/>
    <n v="100000"/>
    <s v="DIFUSION PUBLICITARIA DE LA CAMPAÑA A TRAVES DEL PERIODICO"/>
    <s v="Persona Natural"/>
    <s v="CARRERA 23 N 35 39"/>
    <s v="DIFUSION PUBLICITARIA DE LA CAMPAÑA A TRAVES DEL PERIODICO"/>
    <x v="57"/>
    <n v="329"/>
  </r>
  <r>
    <s v="Gobernación"/>
    <s v="Departamental"/>
    <s v="SANTANDER"/>
    <m/>
    <m/>
    <s v="SANTANDER EN SERIO"/>
    <n v="56789098"/>
    <x v="3"/>
    <n v="208"/>
    <s v="LEIDY CASTAÑEDA RUIZ"/>
    <n v="950000"/>
    <s v="GASTOS DE PROPAGANDA ELECTORAL"/>
    <s v="Persona Natural"/>
    <s v="CARRERA 10 N 10 48"/>
    <s v="PUBLICIDAD DEL MUNICIPIO DE VELEZ DEL MES DE OCTUBRE DE 2011"/>
    <x v="0"/>
    <n v="378"/>
  </r>
  <r>
    <s v="Gobernación"/>
    <s v="Departamental"/>
    <s v="SANTANDER"/>
    <m/>
    <m/>
    <s v="SANTANDER EN SERIO"/>
    <n v="56789098"/>
    <x v="3"/>
    <n v="208"/>
    <s v="SEBASTIAN ALVAREZ JAIMES"/>
    <n v="1000000"/>
    <s v="ALQUILER DE LANCHA PARA PUBLICIDAD EN EL RIO MAGDALENA"/>
    <s v="Persona Natural"/>
    <s v="CALLE 47 N 28 52"/>
    <s v="ALQUILER DE LANCHA PARA PUBLICIDAD EN EL RIO MAGDALENA"/>
    <x v="69"/>
    <n v="330"/>
  </r>
  <r>
    <s v="Gobernación"/>
    <s v="Departamental"/>
    <s v="SANTANDER"/>
    <m/>
    <m/>
    <s v="SANTANDER EN SERIO"/>
    <n v="56789098"/>
    <x v="3"/>
    <n v="208"/>
    <s v="ABEL MACIAS PORRAS"/>
    <n v="550000"/>
    <s v="SUMINISTRO DE ESTRUCTURA METALICA Y VALLA PUBLICITARIA DOBLE CARA"/>
    <s v="Persona Natural"/>
    <s v="CRA 24 N 33 48"/>
    <s v="SUMINISTRO DE ESTRUCTURA METALICA Y VALLA PUBLICITARIA DOBLE CARA"/>
    <x v="69"/>
    <n v="333"/>
  </r>
  <r>
    <s v="Gobernación"/>
    <s v="Departamental"/>
    <s v="SANTANDER"/>
    <m/>
    <m/>
    <s v="SANTANDER EN SERIO"/>
    <n v="56789098"/>
    <x v="3"/>
    <n v="208"/>
    <s v="IRRADIAR SERVICIOS DE COMUNICACIONES SA"/>
    <n v="150000"/>
    <s v="PUBLICIDAD POLITICA RADIAL"/>
    <s v="Persona Jurídica"/>
    <s v="CALLE 16 N 15 01"/>
    <s v="PUBLICIDAD POLITICA RADIAL"/>
    <x v="69"/>
    <n v="334"/>
  </r>
  <r>
    <s v="Gobernación"/>
    <s v="Departamental"/>
    <s v="SANTANDER"/>
    <m/>
    <m/>
    <s v="SANTANDER EN SERIO"/>
    <n v="56789098"/>
    <x v="3"/>
    <n v="208"/>
    <s v="CARLOS HUMBERTO JIMENEZ JIMENEZ"/>
    <n v="100000"/>
    <s v="PAUTAS PUBLICITARIAS ALUSIVAS A LA CAMPAÑA"/>
    <s v="Persona Natural"/>
    <s v="CARRERA 19 N 42 12"/>
    <s v="PAUTAS PUBLICITARIAS ALUSIVAS A LA CAMPAÑA"/>
    <x v="4"/>
    <n v="337"/>
  </r>
  <r>
    <s v="Gobernación"/>
    <s v="Departamental"/>
    <s v="SANTANDER"/>
    <m/>
    <m/>
    <s v="SANTANDER EN SERIO"/>
    <n v="56789098"/>
    <x v="3"/>
    <n v="208"/>
    <s v="PERIODICO REFORMA MARCOS EBELLUP PERALES  FORERO"/>
    <n v="150000"/>
    <s v="PUBLICACION DE PUBLICIDAD POLITICA"/>
    <s v="Persona Natural"/>
    <s v="CALLE 14 N 10 75"/>
    <s v="PUBLICACION DE PUBLICIDAD POLITICA"/>
    <x v="4"/>
    <n v="338"/>
  </r>
  <r>
    <s v="Gobernación"/>
    <s v="Departamental"/>
    <s v="SANTANDER"/>
    <m/>
    <m/>
    <s v="SANTANDER EN SERIO"/>
    <n v="56789098"/>
    <x v="3"/>
    <n v="208"/>
    <s v="SAMUEL MELO MALDONADO COLMUNDO RADIO"/>
    <n v="700000"/>
    <s v="EMISIONES PUBLICITARIAS EN COLMUNDO RADIO"/>
    <s v="Persona Natural"/>
    <s v="CALLE 36 N 15 32 OFICINA 1306"/>
    <s v="EMISIONES PUBLICITARIAS EN COLMUNDO RADIO"/>
    <x v="4"/>
    <n v="339"/>
  </r>
  <r>
    <s v="Gobernación"/>
    <s v="Departamental"/>
    <s v="SANTANDER"/>
    <m/>
    <m/>
    <s v="SANTANDER EN SERIO"/>
    <n v="56789098"/>
    <x v="3"/>
    <n v="208"/>
    <s v="RADIO GUANENTA LTDA"/>
    <n v="150000"/>
    <s v="PAUTAS PUBLICITARIAS ALUSIVAS A LA CAMPAÑA"/>
    <s v="Persona Jurídica"/>
    <s v="CALLE 12 N 10 30"/>
    <s v="PAUTAS PUBLICITARIAS ALUSIVAS A LA CAMPAÑA"/>
    <x v="4"/>
    <n v="340"/>
  </r>
  <r>
    <s v="Gobernación"/>
    <s v="Departamental"/>
    <s v="SANTANDER"/>
    <m/>
    <m/>
    <s v="SANTANDER EN SERIO"/>
    <n v="56789098"/>
    <x v="3"/>
    <n v="208"/>
    <s v="RADIO PRIMAVERA"/>
    <n v="180000"/>
    <s v="PAUTAS PUBLICITARIAS ALUSIVAS A LA CAMPAÑA"/>
    <s v="Persona Jurídica"/>
    <s v="CARRERA 27 N 45 80"/>
    <s v="PAUTAS PUBLICITARIAS ALUSIVAS A LA CAMPAÑA"/>
    <x v="2"/>
    <n v="32"/>
  </r>
  <r>
    <s v="Gobernación"/>
    <s v="Departamental"/>
    <s v="SANTANDER"/>
    <m/>
    <m/>
    <s v="SANTANDER EN SERIO"/>
    <n v="56789098"/>
    <x v="3"/>
    <n v="208"/>
    <s v="COMUNICACIONES ERA DIGITAL LTDA"/>
    <n v="800000"/>
    <s v="PAUTAS PUBLICITARIAS ALUSIVAS A LA CAMPAÑA"/>
    <s v="Persona Jurídica"/>
    <s v="CALLE 49 N 8 52"/>
    <s v="PAUTAS PUBLICITARIAS ALUSIVAS A LA CAMPAÑA"/>
    <x v="2"/>
    <n v="345"/>
  </r>
  <r>
    <s v="Gobernación"/>
    <s v="Departamental"/>
    <s v="SANTANDER"/>
    <m/>
    <m/>
    <s v="SANTANDER EN SERIO"/>
    <n v="56789098"/>
    <x v="3"/>
    <n v="208"/>
    <s v="CARACOL SA"/>
    <n v="5414365"/>
    <s v="PAUTAS PUBLICITARIAS ALUSIVAS A LA CAMPAÑA"/>
    <s v="Persona Jurídica"/>
    <s v="CALLE 35 N 16 24"/>
    <s v="PAUTAS PUBLICITARIAS ALUSIVAS A LA CAMPAÑA"/>
    <x v="3"/>
    <n v="347"/>
  </r>
  <r>
    <s v="Gobernación"/>
    <s v="Departamental"/>
    <s v="SANTANDER"/>
    <m/>
    <m/>
    <s v="SANTANDER EN SERIO"/>
    <n v="56789098"/>
    <x v="3"/>
    <n v="208"/>
    <s v="CARACOL SA"/>
    <n v="6631329"/>
    <s v="PAUTAS PUBLICITARIAS ALUSIVAS A LA CAMPAÑA"/>
    <s v="Persona Jurídica"/>
    <s v="CALLE 35 N 16 24"/>
    <s v="PAUTAS PUBLICITARIAS ALUSIVAS A LA CAMPAÑA"/>
    <x v="3"/>
    <n v="348"/>
  </r>
  <r>
    <s v="Gobernación"/>
    <s v="Departamental"/>
    <s v="SANTANDER"/>
    <m/>
    <m/>
    <s v="SANTANDER EN SERIO"/>
    <n v="56789098"/>
    <x v="3"/>
    <n v="208"/>
    <s v="EDWIN YESID JEREZ ROJAS"/>
    <n v="3000000"/>
    <s v="ALQUILER PANTALLA DE LEDS"/>
    <s v="Persona Natural"/>
    <s v="CALLE 32 N 33A 48"/>
    <s v="ALQUILER PANTALLA DE LEDS"/>
    <x v="0"/>
    <n v="355"/>
  </r>
  <r>
    <s v="Gobernación"/>
    <s v="Departamental"/>
    <s v="SANTANDER"/>
    <m/>
    <m/>
    <s v="SANTANDER EN SERIO"/>
    <n v="56789098"/>
    <x v="3"/>
    <n v="208"/>
    <s v="YEZZENIA ANDREA ABREO PANTALEON"/>
    <n v="1500000"/>
    <s v="GASTOS DE PROPAGANDA ELECTORAL"/>
    <s v="Persona Natural"/>
    <s v="CARRERA 28 N 60 26"/>
    <s v="CREACION PRODUCCION Y GRABACION DE JINGLE PUBLICITARIO"/>
    <x v="0"/>
    <n v="379"/>
  </r>
  <r>
    <s v="Alcaldía"/>
    <s v="Municipal"/>
    <s v="BOGOTÁ D.C."/>
    <s v="BOGOTA"/>
    <m/>
    <s v="PARTIDO 1"/>
    <n v="5678908"/>
    <x v="4"/>
    <n v="208"/>
    <s v="Graficas San Cebastian"/>
    <n v="4628400"/>
    <s v="Afiches a color "/>
    <s v="Persona Jurídica"/>
    <s v="Cra 13 20 05"/>
    <s v="1500 afiches a color"/>
    <x v="62"/>
    <n v="248"/>
  </r>
  <r>
    <s v="Alcaldía"/>
    <s v="Municipal"/>
    <s v="BOGOTÁ D.C."/>
    <s v="BOGOTA"/>
    <m/>
    <s v="PARTIDO 1"/>
    <n v="5678908"/>
    <x v="4"/>
    <n v="208"/>
    <s v="Ploter y Paper"/>
    <n v="500000"/>
    <s v="Avisi ploter"/>
    <s v="Persona Jurídica"/>
    <s v="Cra 7 46 86"/>
    <s v="Aviso en ploter"/>
    <x v="37"/>
    <n v="228"/>
  </r>
  <r>
    <s v="Alcaldía"/>
    <s v="Municipal"/>
    <s v="BOGOTÁ D.C."/>
    <s v="BOGOTA"/>
    <m/>
    <s v="PARTIDO 1"/>
    <n v="5678908"/>
    <x v="4"/>
    <n v="208"/>
    <s v="Barac o Yolanda Lopez"/>
    <n v="194880"/>
    <s v="Banner  pendones "/>
    <s v="Persona Jurídica"/>
    <s v="Cra 69 70 15"/>
    <s v="Banner pendones"/>
    <x v="10"/>
    <n v="127"/>
  </r>
  <r>
    <s v="Alcaldía"/>
    <s v="Municipal"/>
    <s v="BOGOTÁ D.C."/>
    <s v="BOGOTA"/>
    <m/>
    <s v="PARTIDO 1"/>
    <n v="5678908"/>
    <x v="4"/>
    <n v="208"/>
    <s v="Graficas San Sebastian"/>
    <n v="3915000"/>
    <s v="Propaganda electoral "/>
    <s v="Persona Jurídica"/>
    <s v="Cra 13 20 05 Bogotá"/>
    <s v="5000 volantes tamaño media carta  y 21pendones  impresos en banner"/>
    <x v="42"/>
    <n v="171"/>
  </r>
  <r>
    <s v="Alcaldía"/>
    <s v="Municipal"/>
    <s v="BOGOTÁ D.C."/>
    <s v="BOGOTA"/>
    <m/>
    <s v="PARTIDO 1"/>
    <n v="5678908"/>
    <x v="4"/>
    <n v="208"/>
    <s v="Arminio del Cristo Mestra Osorio"/>
    <n v="2600000"/>
    <s v="Propaganda Electoral"/>
    <s v="Persona Natural"/>
    <s v="Clle 39A 18 12"/>
    <s v="38 cuñas radiales  de 30 segundos  ada una  emisora Super  970 AM"/>
    <x v="43"/>
    <n v="178"/>
  </r>
  <r>
    <s v="Alcaldía"/>
    <s v="Municipal"/>
    <s v="BOGOTÁ D.C."/>
    <s v="BOGOTA"/>
    <m/>
    <s v="PARTIDO 1"/>
    <n v="5678908"/>
    <x v="4"/>
    <n v="208"/>
    <s v="Graficas San Sebastian"/>
    <n v="568400"/>
    <s v="Propaganda electoral"/>
    <s v="Persona Jurídica"/>
    <s v="Cra 13 20 05 Bogotá"/>
    <s v="17000 volantes tamaño media carta"/>
    <x v="43"/>
    <n v="179"/>
  </r>
  <r>
    <s v="Alcaldía"/>
    <s v="Municipal"/>
    <s v="BOGOTÁ D.C."/>
    <s v="BOGOTA"/>
    <m/>
    <s v="PARTIDO 1"/>
    <n v="5678908"/>
    <x v="4"/>
    <n v="208"/>
    <s v="Alvaro Arturo Sanjuan"/>
    <n v="6000000"/>
    <s v="Propaganda electoral"/>
    <s v="Persona Natural"/>
    <s v="Clle 53  4A 52 Apto 402"/>
    <s v="Encuenstas de opinión politica telefonica del 3  al 6 de octubre del 2011"/>
    <x v="42"/>
    <n v="169"/>
  </r>
  <r>
    <s v="Alcaldía"/>
    <s v="Municipal"/>
    <s v="BOGOTÁ D.C."/>
    <s v="BOGOTA"/>
    <m/>
    <s v="PARTIDO 1"/>
    <n v="5678908"/>
    <x v="4"/>
    <n v="208"/>
    <s v="Yolanda Lopez Medina"/>
    <n v="162400"/>
    <s v="Propapaganda electoral"/>
    <s v="Persona Natural"/>
    <s v="Cra 69K 70 15"/>
    <s v="Una valla publicitaria de 4.5 x 1.70"/>
    <x v="15"/>
    <n v="153"/>
  </r>
  <r>
    <s v="Alcaldía"/>
    <s v="Municipal"/>
    <s v="BOGOTÁ D.C."/>
    <s v="BOGOTA"/>
    <m/>
    <s v="PARTIDO 1"/>
    <n v="5678908"/>
    <x v="4"/>
    <n v="208"/>
    <s v="Luis Miguel Romero Laverde"/>
    <n v="5000000"/>
    <s v="Propaganda electoral"/>
    <s v="Persona Natural"/>
    <s v="Cra 49C  91 48  Brio Castellana"/>
    <s v="Cuña Radial de 20 segundo y 30 segundos  Gustavo Petro contra la corrupción"/>
    <x v="43"/>
    <n v="183"/>
  </r>
  <r>
    <s v="Alcaldía"/>
    <s v="Municipal"/>
    <s v="BOGOTÁ D.C."/>
    <s v="BOGOTA"/>
    <m/>
    <s v="PARTIDO 1"/>
    <n v="5678908"/>
    <x v="4"/>
    <n v="208"/>
    <s v="Casa Editorial el Tiempo"/>
    <n v="29600000"/>
    <s v="Gastos de propaganda"/>
    <s v="Persona Jurídica"/>
    <s v="Calle 26 68b 70"/>
    <s v="Periodicos"/>
    <x v="20"/>
    <n v="98"/>
  </r>
  <r>
    <s v="Alcaldía"/>
    <s v="Municipal"/>
    <s v="BOGOTÁ D.C."/>
    <s v="BOGOTA"/>
    <m/>
    <s v="PARTIDO 1"/>
    <n v="5678908"/>
    <x v="4"/>
    <n v="208"/>
    <s v="Casa Editoria le Tiempo"/>
    <n v="20000000"/>
    <s v="Gastos de propaganda"/>
    <s v="Persona Jurídica"/>
    <s v="Clle 26 68b 70"/>
    <s v="Periodicos"/>
    <x v="47"/>
    <n v="99"/>
  </r>
  <r>
    <s v="Alcaldía"/>
    <s v="Municipal"/>
    <s v="BOGOTÁ D.C."/>
    <s v="BOGOTA"/>
    <m/>
    <s v="PARTIDO 1"/>
    <n v="5678908"/>
    <x v="4"/>
    <n v="208"/>
    <s v="Casa Editorial el Tiempo"/>
    <n v="34800000"/>
    <s v="Gstos de propaganda"/>
    <s v="Persona Jurídica"/>
    <s v="Av clle 26 68b 70"/>
    <s v="Periodicos"/>
    <x v="10"/>
    <n v="124"/>
  </r>
  <r>
    <s v="Alcaldía"/>
    <s v="Municipal"/>
    <s v="BOGOTÁ D.C."/>
    <s v="BOGOTA"/>
    <m/>
    <s v="PARTIDO 1"/>
    <n v="5678908"/>
    <x v="4"/>
    <n v="208"/>
    <s v="Barac o Yolanda Lopez"/>
    <n v="438480"/>
    <s v="Banner pancartas "/>
    <s v="Persona Jurídica"/>
    <s v="Cra 69K 70 15"/>
    <s v="Banner pancartas"/>
    <x v="40"/>
    <n v="227"/>
  </r>
  <r>
    <s v="Alcaldía"/>
    <s v="Municipal"/>
    <s v="BOGOTÁ D.C."/>
    <s v="BOGOTA"/>
    <m/>
    <s v="PARTIDO 1"/>
    <n v="5678908"/>
    <x v="4"/>
    <n v="208"/>
    <s v="Casa Editorial el Tiempo"/>
    <n v="20000000"/>
    <s v="Gastos de propaganda"/>
    <s v="Persona Jurídica"/>
    <s v="Calle 26 69b 70"/>
    <s v="Periodiocos"/>
    <x v="83"/>
    <n v="7"/>
  </r>
  <r>
    <s v="Alcaldía"/>
    <s v="Municipal"/>
    <s v="BOGOTÁ D.C."/>
    <s v="BOGOTA"/>
    <m/>
    <s v="PARTIDO 1"/>
    <n v="5678908"/>
    <x v="4"/>
    <n v="208"/>
    <s v="BBVA"/>
    <n v="1000000"/>
    <s v="Gstos de propaganda"/>
    <s v="Persona Jurídica"/>
    <s v="Av cra 40 24A 81"/>
    <s v="Facebook"/>
    <x v="84"/>
    <n v="10"/>
  </r>
  <r>
    <s v="Alcaldía"/>
    <s v="Municipal"/>
    <s v="BOGOTÁ D.C."/>
    <s v="BOGOTA"/>
    <m/>
    <s v="PARTIDO 1"/>
    <n v="5678908"/>
    <x v="4"/>
    <n v="208"/>
    <s v="Luis Fabian Corredor"/>
    <n v="4500000"/>
    <s v="Gstos de propaganda"/>
    <s v="Persona Natural"/>
    <s v="Calle 14 60 Oficina 401"/>
    <s v="Envio correos electronicos"/>
    <x v="85"/>
    <n v="66"/>
  </r>
  <r>
    <s v="Alcaldía"/>
    <s v="Municipal"/>
    <s v="BOGOTÁ D.C."/>
    <s v="BOGOTA"/>
    <m/>
    <s v="PARTIDO 1"/>
    <n v="5678908"/>
    <x v="4"/>
    <n v="208"/>
    <s v="Luis Fabian Corredor"/>
    <n v="2280000"/>
    <s v="gastos de propaganda"/>
    <s v="Persona Natural"/>
    <s v="Calle 14 60 oficina 401"/>
    <s v="Facebook"/>
    <x v="85"/>
    <n v="66"/>
  </r>
  <r>
    <s v="Alcaldía"/>
    <s v="Municipal"/>
    <s v="BOGOTÁ D.C."/>
    <s v="BOGOTA"/>
    <m/>
    <s v="PARTIDO 1"/>
    <n v="5678908"/>
    <x v="4"/>
    <n v="208"/>
    <s v="Luis fabian Corredor"/>
    <n v="20000000"/>
    <s v="gastos de propaganda"/>
    <s v="Persona Natural"/>
    <s v="Clle 80 14 60 oficina 401"/>
    <s v="Mercadeo digital contrato primer abono"/>
    <x v="55"/>
    <n v="24"/>
  </r>
  <r>
    <s v="Alcaldía"/>
    <s v="Municipal"/>
    <s v="BOGOTÁ D.C."/>
    <s v="BOGOTA"/>
    <m/>
    <s v="PARTIDO 1"/>
    <n v="5678908"/>
    <x v="4"/>
    <n v="208"/>
    <s v="BBVA"/>
    <n v="7048413"/>
    <s v="Gastos de propaganda "/>
    <s v="Persona Jurídica"/>
    <s v="Av cra 4024A 81"/>
    <s v="Facebook"/>
    <x v="85"/>
    <n v="67"/>
  </r>
  <r>
    <s v="Alcaldía"/>
    <s v="Municipal"/>
    <s v="BOGOTÁ D.C."/>
    <s v="BOGOTA"/>
    <m/>
    <s v="PARTIDO 1"/>
    <n v="5678908"/>
    <x v="4"/>
    <n v="208"/>
    <s v="RCNRADIO"/>
    <n v="29759150"/>
    <s v="Gastos de propaganda"/>
    <s v="Persona Jurídica"/>
    <s v="CraA 37 32 piso 3"/>
    <s v="Cuñas radiales"/>
    <x v="86"/>
    <n v="75"/>
  </r>
  <r>
    <s v="Alcaldía"/>
    <s v="Municipal"/>
    <s v="BOGOTÁ D.C."/>
    <s v="BOGOTA"/>
    <m/>
    <s v="PARTIDO 1"/>
    <n v="5678908"/>
    <x v="4"/>
    <n v="208"/>
    <s v="BBVA"/>
    <n v="4030102.89"/>
    <s v="Gastos depropaganda"/>
    <s v="Persona Jurídica"/>
    <s v="Av cra 4024A 81"/>
    <s v="facebokk"/>
    <x v="76"/>
    <n v="78"/>
  </r>
  <r>
    <s v="Alcaldía"/>
    <s v="Municipal"/>
    <s v="BOGOTÁ D.C."/>
    <s v="BOGOTA"/>
    <m/>
    <s v="PARTIDO 1"/>
    <n v="5678908"/>
    <x v="4"/>
    <n v="208"/>
    <s v="BBVA"/>
    <n v="7294064.7199999997"/>
    <s v="Gstos de propaganda"/>
    <s v="Persona Jurídica"/>
    <s v="Av cra 40 24A 81"/>
    <s v="Facebook"/>
    <x v="18"/>
    <n v="94"/>
  </r>
  <r>
    <s v="Alcaldía"/>
    <s v="Municipal"/>
    <s v="BOGOTÁ D.C."/>
    <s v="BOGOTA"/>
    <m/>
    <s v="PARTIDO 1"/>
    <n v="5678908"/>
    <x v="4"/>
    <n v="208"/>
    <s v="BBVA"/>
    <n v="7233931.2300000004"/>
    <s v="Gastos de propaganda"/>
    <s v="Persona Jurídica"/>
    <s v="Av cra 40 24A 81"/>
    <s v="Facebook"/>
    <x v="10"/>
    <n v="115"/>
  </r>
  <r>
    <s v="Alcaldía"/>
    <s v="Municipal"/>
    <s v="BOGOTÁ D.C."/>
    <s v="BOGOTA"/>
    <m/>
    <s v="PARTIDO 1"/>
    <n v="5678908"/>
    <x v="4"/>
    <n v="208"/>
    <s v="Casas Editorial el Tiempo"/>
    <n v="34800000"/>
    <s v="Gstos de propaganda"/>
    <s v="Persona Jurídica"/>
    <s v="Av  clle 26 68b 70"/>
    <s v="Periodicos"/>
    <x v="15"/>
    <n v="136"/>
  </r>
  <r>
    <s v="Alcaldía"/>
    <s v="Municipal"/>
    <s v="BOGOTÁ D.C."/>
    <s v="BOGOTA"/>
    <m/>
    <s v="PARTIDO 1"/>
    <n v="5678908"/>
    <x v="4"/>
    <n v="208"/>
    <s v="Luis Fabian Corredor"/>
    <n v="20000000"/>
    <s v="Gastos de propaganda"/>
    <s v="Persona Natural"/>
    <s v="Clle 8014 60 oficina 401"/>
    <s v="Mercadeo digital contrato segundo pago"/>
    <x v="15"/>
    <n v="137"/>
  </r>
  <r>
    <s v="Alcaldía"/>
    <s v="Municipal"/>
    <s v="BOGOTÁ D.C."/>
    <s v="BOGOTA"/>
    <m/>
    <s v="PARTIDO 1"/>
    <n v="5678908"/>
    <x v="4"/>
    <n v="208"/>
    <s v="Barac o  Yolanda Lopez"/>
    <n v="639160"/>
    <s v="Propaganda  banner pancarta"/>
    <s v="Persona Jurídica"/>
    <s v="cra 69 70 15"/>
    <s v="Baner pancarta"/>
    <x v="42"/>
    <n v="170"/>
  </r>
  <r>
    <s v="Alcaldía"/>
    <s v="Municipal"/>
    <s v="BOGOTÁ D.C."/>
    <s v="BOGOTA"/>
    <m/>
    <s v="PARTIDO 1"/>
    <n v="5678908"/>
    <x v="4"/>
    <n v="208"/>
    <s v="Dani Alexis Ramirez"/>
    <n v="6000000"/>
    <s v="Gastos de propaganda electoral"/>
    <s v="Persona Natural"/>
    <s v="Calle 43A  9 2  Apto 504"/>
    <s v="Asesoria en marketing politico"/>
    <x v="35"/>
    <n v="116"/>
  </r>
  <r>
    <s v="Alcaldía"/>
    <s v="Municipal"/>
    <s v="BOGOTÁ D.C."/>
    <s v="BOGOTA"/>
    <m/>
    <s v="PARTIDO 1"/>
    <n v="5678908"/>
    <x v="4"/>
    <n v="208"/>
    <s v="Alvaro Arturo Sanjuan Cuellar"/>
    <n v="6000000"/>
    <s v="Gastos de propaganda"/>
    <s v="Persona Natural"/>
    <s v="Calle 53 4A 52Ap 402"/>
    <s v="Pago encuentas de opinion politica"/>
    <x v="35"/>
    <n v="118"/>
  </r>
  <r>
    <s v="Alcaldía"/>
    <s v="Municipal"/>
    <s v="BOGOTÁ D.C."/>
    <s v="BOGOTA"/>
    <m/>
    <s v="PARTIDO 1"/>
    <n v="5678908"/>
    <x v="4"/>
    <n v="208"/>
    <s v="Suang Caterine Moreno"/>
    <n v="1000000"/>
    <s v="Propaganda electoral publicitaria"/>
    <s v="Persona Natural"/>
    <s v="Calle 6D  7A 76 Barrio  Bosques de Casilla"/>
    <s v="Muruales artisticos publicitarios"/>
    <x v="86"/>
    <n v="76"/>
  </r>
  <r>
    <s v="Alcaldía"/>
    <s v="Municipal"/>
    <s v="BOGOTÁ D.C."/>
    <s v="BOGOTA"/>
    <m/>
    <s v="PARTIDO 1"/>
    <n v="5678908"/>
    <x v="4"/>
    <n v="208"/>
    <s v="BBVA"/>
    <n v="4146442"/>
    <s v="Propa electoral"/>
    <s v="Persona Jurídica"/>
    <s v="Av cra 40 24A 81"/>
    <s v="Servicio de facebook del 22-09-2011 al 29-09-2011"/>
    <x v="7"/>
    <n v="166"/>
  </r>
  <r>
    <s v="Alcaldía"/>
    <s v="Municipal"/>
    <s v="BOGOTÁ D.C."/>
    <s v="BOGOTA"/>
    <m/>
    <s v="PARTIDO 1"/>
    <n v="5678908"/>
    <x v="4"/>
    <n v="208"/>
    <s v="Carlos Felipe Sanchez"/>
    <n v="20000000"/>
    <s v="Propaganda electoral "/>
    <s v="Persona Natural"/>
    <s v="Cra 56 17B 11"/>
    <s v="Saldo finacl Servicio de producción montaje y presentación artistica de DOCTOR KRAPULA a realizarse el 15 de octubre parqueadero centro  cra 5 con 21"/>
    <x v="72"/>
    <n v="210"/>
  </r>
  <r>
    <s v="Alcaldía"/>
    <s v="Municipal"/>
    <s v="BOGOTÁ D.C."/>
    <s v="BOGOTA"/>
    <m/>
    <s v="PARTIDO 1"/>
    <n v="5678908"/>
    <x v="4"/>
    <n v="208"/>
    <s v="Inversiones Editoriales el Espacio SAS"/>
    <n v="3000000"/>
    <s v="Propaganda electoral"/>
    <s v="Persona Jurídica"/>
    <s v="Cra 69 44 35"/>
    <s v="Aviso publicitario 1/4 de pagina  mas insertos  en el periodico"/>
    <x v="44"/>
    <n v="206"/>
  </r>
  <r>
    <s v="Alcaldía"/>
    <s v="Municipal"/>
    <s v="BOGOTÁ D.C."/>
    <s v="BOGOTA"/>
    <m/>
    <s v="PARTIDO 1"/>
    <n v="5678908"/>
    <x v="4"/>
    <n v="208"/>
    <s v="Luis Fabian Sanchez"/>
    <n v="21000000"/>
    <s v="Propaganda electoral"/>
    <s v="Persona Natural"/>
    <s v="Cra 46 187 39 apto 101"/>
    <s v="Tercer y ultimo pago de mercadeo y publicidad digital"/>
    <x v="39"/>
    <n v="215"/>
  </r>
  <r>
    <s v="Alcaldía"/>
    <s v="Municipal"/>
    <s v="BOGOTÁ D.C."/>
    <s v="BOGOTA"/>
    <m/>
    <s v="PARTIDO 1"/>
    <n v="5678908"/>
    <x v="4"/>
    <n v="208"/>
    <s v="Casa Editorial el Tiempo"/>
    <n v="34800000"/>
    <s v="Propaganda electoral "/>
    <s v="Persona Jurídica"/>
    <s v="Av clle 26 68b 70"/>
    <s v="500000 periodicos"/>
    <x v="87"/>
    <n v="193"/>
  </r>
  <r>
    <s v="Alcaldía"/>
    <s v="Municipal"/>
    <s v="BOGOTÁ D.C."/>
    <s v="BOGOTA"/>
    <m/>
    <s v="PARTIDO 1"/>
    <n v="5678908"/>
    <x v="4"/>
    <n v="208"/>
    <s v="Bco BBVA"/>
    <n v="2156421.2999999998"/>
    <s v="Propaganda electoral"/>
    <s v="Persona Jurídica"/>
    <s v="Cra 40  24A 81"/>
    <s v="Pago facebook"/>
    <x v="40"/>
    <n v="223"/>
  </r>
  <r>
    <s v="Alcaldía"/>
    <s v="Municipal"/>
    <s v="BOGOTÁ D.C."/>
    <s v="BOGOTA"/>
    <m/>
    <s v="PARTIDO 1"/>
    <n v="5678908"/>
    <x v="4"/>
    <n v="208"/>
    <s v="Casa Editorial el Tiempo"/>
    <n v="48720000"/>
    <s v="Propaganda electoral"/>
    <s v="Persona Jurídica"/>
    <s v="Avenida el Dorado 59 70"/>
    <s v="impresión de 300000 periodicos en papel mate"/>
    <x v="40"/>
    <n v="225"/>
  </r>
  <r>
    <s v="Alcaldía"/>
    <s v="Municipal"/>
    <s v="BOGOTÁ D.C."/>
    <s v="BOGOTA"/>
    <m/>
    <s v="PARTIDO 1"/>
    <n v="5678908"/>
    <x v="4"/>
    <n v="208"/>
    <s v="Ligia Yamile Navarrete"/>
    <n v="10320000"/>
    <s v="Propaganda electoral"/>
    <s v="Persona Natural"/>
    <s v="cra 361c  21 brio bochica"/>
    <s v="73000 afiches"/>
    <x v="44"/>
    <n v="207"/>
  </r>
  <r>
    <s v="Alcaldía"/>
    <s v="Municipal"/>
    <s v="BOGOTÁ D.C."/>
    <s v="BOGOTA"/>
    <m/>
    <s v="PARTIDO 1"/>
    <n v="5678908"/>
    <x v="4"/>
    <n v="208"/>
    <s v="Consorcio nacional de medios SA"/>
    <n v="26254664"/>
    <s v="Propaganda electoral"/>
    <s v="Persona Jurídica"/>
    <s v="cra 50 106 77"/>
    <s v="Valls publicitasrias"/>
    <x v="39"/>
    <n v="222"/>
  </r>
  <r>
    <s v="Alcaldía"/>
    <s v="Municipal"/>
    <s v="BOGOTÁ D.C."/>
    <s v="BOGOTA"/>
    <m/>
    <s v="PARTIDO 1"/>
    <n v="5678908"/>
    <x v="4"/>
    <n v="208"/>
    <s v="Alfonso Sanchez C"/>
    <n v="1490000"/>
    <s v="Propaganda electoral"/>
    <s v="Persona Natural"/>
    <s v="Clle 71 17 10 Brio colombia"/>
    <s v="420 adhesivos en vinilo blanco brillante publicidad campaña"/>
    <x v="38"/>
    <n v="199"/>
  </r>
  <r>
    <s v="Alcaldía"/>
    <s v="Municipal"/>
    <s v="BOGOTÁ D.C."/>
    <s v="BOGOTA"/>
    <m/>
    <s v="PARTIDO 1"/>
    <n v="5678908"/>
    <x v="4"/>
    <n v="208"/>
    <s v="Darwin Torres Jimenez"/>
    <n v="1000000"/>
    <s v="Propaganda  electoral"/>
    <s v="Persona Natural"/>
    <s v="TV 27  39 91"/>
    <s v="Diseño Stencil  pintas callejeras"/>
    <x v="44"/>
    <n v="202"/>
  </r>
  <r>
    <s v="Alcaldía"/>
    <s v="Municipal"/>
    <s v="BOGOTÁ D.C."/>
    <s v="BOGOTA"/>
    <m/>
    <s v="PARTIDO 1"/>
    <n v="5678908"/>
    <x v="4"/>
    <n v="208"/>
    <s v="Media Santanfe SA"/>
    <n v="2600000"/>
    <s v="Propaganda electoral "/>
    <s v="Persona Jurídica"/>
    <s v="Clle 57 17 48"/>
    <s v="Cuñas radiales propaganda electoral"/>
    <x v="38"/>
    <n v="201"/>
  </r>
  <r>
    <s v="Alcaldía"/>
    <s v="Municipal"/>
    <s v="BOGOTÁ D.C."/>
    <s v="BOGOTA"/>
    <m/>
    <s v="PARTIDO 1"/>
    <n v="5678908"/>
    <x v="4"/>
    <n v="208"/>
    <s v="Alvaro arturo Sanjuan"/>
    <n v="6000000"/>
    <s v="Propaganda electoral"/>
    <s v="Persona Natural"/>
    <s v="Clle 53 4A 52 apto 402"/>
    <s v="Encuesta de opinión politica en Bogotá via telefonica"/>
    <x v="72"/>
    <n v="214"/>
  </r>
  <r>
    <s v="Alcaldía"/>
    <s v="Municipal"/>
    <s v="BOGOTÁ D.C."/>
    <s v="BOGOTA"/>
    <m/>
    <s v="PARTIDO 1"/>
    <n v="5678908"/>
    <x v="4"/>
    <n v="208"/>
    <s v="Banco Citibank"/>
    <n v="2566657"/>
    <s v="Propaganda electoral"/>
    <s v="Persona Jurídica"/>
    <s v="Cra 9a 99 02"/>
    <s v="Pago servicio de facebook"/>
    <x v="40"/>
    <n v="226"/>
  </r>
  <r>
    <s v="Alcaldía"/>
    <s v="Municipal"/>
    <s v="BOGOTÁ D.C."/>
    <s v="BOGOTA"/>
    <m/>
    <s v="PARTIDO 1"/>
    <n v="5678908"/>
    <x v="4"/>
    <n v="208"/>
    <s v="RCNRadio"/>
    <n v="84467179"/>
    <s v="Propaganda electoral"/>
    <s v="Persona Jurídica"/>
    <s v="Cra 13A 37 32 piso 3"/>
    <s v="Cuñas radiales"/>
    <x v="3"/>
    <n v="287"/>
  </r>
  <r>
    <s v="Alcaldía"/>
    <s v="Municipal"/>
    <s v="BOGOTÁ D.C."/>
    <s v="BOGOTA"/>
    <m/>
    <s v="PARTIDO 1"/>
    <n v="5678908"/>
    <x v="4"/>
    <n v="208"/>
    <s v="Polsdk de Cardona y Santos  Cardenas"/>
    <n v="200000"/>
    <s v="Propaganda electoral maestro de ceremonia"/>
    <s v="Persona Natural"/>
    <s v="Clle 19 114 21 Apto 204"/>
    <s v="Maestro de Ceremonia cierre de campaña"/>
    <x v="57"/>
    <n v="284"/>
  </r>
  <r>
    <s v="Alcaldía"/>
    <s v="Municipal"/>
    <s v="BOGOTÁ D.C."/>
    <s v="BOGOTA"/>
    <m/>
    <s v="PARTIDO 1"/>
    <n v="5678908"/>
    <x v="4"/>
    <n v="208"/>
    <s v="Publigol"/>
    <n v="948416"/>
    <s v="Propaganda electoral"/>
    <s v="Persona Jurídica"/>
    <s v="Clle 94  14 48  of 403"/>
    <s v="Pauta publicitaria en vallas electronicas en los estadios de Futbol"/>
    <x v="57"/>
    <n v="285"/>
  </r>
  <r>
    <s v="Alcaldía"/>
    <s v="Municipal"/>
    <s v="BOGOTÁ D.C."/>
    <s v="BOGOTA"/>
    <m/>
    <s v="PARTIDO 1"/>
    <n v="5678908"/>
    <x v="4"/>
    <n v="208"/>
    <s v="Editorial la Unidad SA"/>
    <n v="4500000"/>
    <s v="Propaganda electoral"/>
    <s v="Persona Jurídica"/>
    <s v="Clle 25 bis 101b 04"/>
    <s v="2 avisos publicitarios 1/4 depagina en policromia y un aviso puboicitarioa 1/2 hoja policromia"/>
    <x v="69"/>
    <n v="288"/>
  </r>
  <r>
    <s v="Alcaldía"/>
    <s v="Municipal"/>
    <s v="BOGOTÁ D.C."/>
    <s v="BOGOTA"/>
    <m/>
    <s v="PARTIDO 1"/>
    <n v="5678908"/>
    <x v="4"/>
    <n v="208"/>
    <s v="Editorial el Globo SA"/>
    <n v="3750000"/>
    <s v="Propaganda electoral"/>
    <s v="Persona Jurídica"/>
    <s v="Clle 25D bis 102A 63"/>
    <s v="Periodicos de la salud"/>
    <x v="4"/>
    <n v="294"/>
  </r>
  <r>
    <s v="Alcaldía"/>
    <s v="Municipal"/>
    <s v="BOGOTÁ D.C."/>
    <s v="BOGOTA"/>
    <m/>
    <s v="PARTIDO 1"/>
    <n v="5678908"/>
    <x v="4"/>
    <n v="208"/>
    <s v="Gabriel Eduardo Torregrosa"/>
    <n v="2000000"/>
    <s v="Propaganda electoral "/>
    <s v="Persona Natural"/>
    <s v="Clle 65B 107c 23 P 2 barrio las mercedes"/>
    <s v="Grupo Gaiteros de San Jacinto  cierre de Campaña 23 de cotubre 2011"/>
    <x v="70"/>
    <n v="278"/>
  </r>
  <r>
    <s v="Alcaldía"/>
    <s v="Municipal"/>
    <s v="BOGOTÁ D.C."/>
    <s v="BOGOTA"/>
    <m/>
    <s v="PARTIDO 1"/>
    <n v="5678908"/>
    <x v="4"/>
    <n v="208"/>
    <s v="Caracol SA"/>
    <n v="108809665"/>
    <s v="Propaganda electoral"/>
    <s v="Persona Jurídica"/>
    <s v="Clle 67 7-37 piso 7"/>
    <s v="Cuñas radiales"/>
    <x v="70"/>
    <n v="274"/>
  </r>
  <r>
    <s v="Alcaldía"/>
    <s v="Municipal"/>
    <s v="BOGOTÁ D.C."/>
    <s v="BOGOTA"/>
    <m/>
    <s v="PARTIDO 1"/>
    <n v="5678908"/>
    <x v="4"/>
    <n v="208"/>
    <s v="Banco BBVA"/>
    <n v="1545495"/>
    <s v="Propaganda electoral"/>
    <s v="Persona Jurídica"/>
    <s v="Cra 40  24A 81"/>
    <s v="Servicio de facebook"/>
    <x v="70"/>
    <n v="276"/>
  </r>
  <r>
    <s v="Alcaldía"/>
    <s v="Municipal"/>
    <s v="BOGOTÁ D.C."/>
    <s v="BOGOTA"/>
    <m/>
    <s v="PARTIDO 1"/>
    <n v="5678908"/>
    <x v="4"/>
    <n v="208"/>
    <s v="Yojhan Enrique Prieto Vera"/>
    <n v="4100000"/>
    <s v=" Propagada electoral"/>
    <s v="Persona Natural"/>
    <s v="Clle 23  5 85 Ofc 201"/>
    <s v="Adicionales de la producccion general en el cierre  de la Campaña  en el hotel Tequendama"/>
    <x v="70"/>
    <n v="277"/>
  </r>
  <r>
    <s v="Alcaldía"/>
    <s v="Municipal"/>
    <s v="BOGOTÁ D.C."/>
    <s v="BOGOTA"/>
    <m/>
    <s v="PARTIDO 1"/>
    <n v="5678908"/>
    <x v="4"/>
    <n v="208"/>
    <s v="Esteban Zabala Ramirez"/>
    <n v="2220000"/>
    <s v="Propaganda electoral "/>
    <s v="Persona Natural"/>
    <s v="Cra 4157B-40 Pablo VI"/>
    <s v="Presentación musical en el marco del cierre  de la  Campaña el 23 de octubre  2011"/>
    <x v="70"/>
    <n v="275"/>
  </r>
  <r>
    <s v="Alcaldía"/>
    <s v="Municipal"/>
    <s v="BOGOTÁ D.C."/>
    <s v="BOGOTA"/>
    <m/>
    <s v="PARTIDO 1"/>
    <n v="5678908"/>
    <x v="4"/>
    <n v="208"/>
    <s v="Alvaro Arturo Sanjuan"/>
    <n v="6000000"/>
    <s v="Propaganda electoral"/>
    <s v="Persona Natural"/>
    <s v="clle 53 4A 52 Apto 402"/>
    <s v="Encuesta deopiniòn politica via telefonica  de lunes a jueves del 24 al 27 de octubre"/>
    <x v="62"/>
    <n v="259"/>
  </r>
  <r>
    <s v="Alcaldía"/>
    <s v="Municipal"/>
    <s v="BOGOTÁ D.C."/>
    <s v="BOGOTA"/>
    <m/>
    <s v="PARTIDO 1"/>
    <n v="5678908"/>
    <x v="4"/>
    <n v="208"/>
    <s v="Alvaro Arturo Sanjuan"/>
    <n v="10000000"/>
    <s v="Propaganda eletoral"/>
    <s v="Persona Natural"/>
    <s v="Clle 53  4A 52 apto 402"/>
    <s v="Encuenta de opiniòn politica  via telefonica tema  Alcaldia Carero con los punteros concejo y potencial de votaciòn enlista de PARTIDO 1"/>
    <x v="62"/>
    <n v="260"/>
  </r>
  <r>
    <s v="Alcaldía"/>
    <s v="Municipal"/>
    <s v="BOGOTÁ D.C."/>
    <s v="BOGOTA"/>
    <m/>
    <s v="PARTIDO 1"/>
    <n v="5678908"/>
    <x v="4"/>
    <n v="208"/>
    <s v="Adolfo beck Ramirez"/>
    <n v="2000000"/>
    <s v="Propaganda electorral"/>
    <s v="Persona Natural"/>
    <s v="Clle 57 17 48"/>
    <s v="Cuñas Radiales En el Gran Debate con Adolfo Beck de Radio Santafè"/>
    <x v="71"/>
    <n v="241"/>
  </r>
  <r>
    <s v="Alcaldía"/>
    <s v="Municipal"/>
    <s v="BOGOTÁ D.C."/>
    <s v="BOGOTA"/>
    <m/>
    <s v="PARTIDO 1"/>
    <n v="5678908"/>
    <x v="4"/>
    <n v="208"/>
    <s v="Diego Diaz"/>
    <n v="20000000"/>
    <s v="Propaganda electoral"/>
    <s v="Persona Natural"/>
    <s v="Cale 160 54 75"/>
    <s v="Produccion y distribucion de 2 videos musicales"/>
    <x v="37"/>
    <n v="229"/>
  </r>
  <r>
    <s v="Alcaldía"/>
    <s v="Municipal"/>
    <s v="BOGOTÁ D.C."/>
    <s v="BOGOTA"/>
    <m/>
    <s v="PARTIDO 1"/>
    <n v="5678908"/>
    <x v="4"/>
    <n v="208"/>
    <s v="Organizacion Radial Olimpica S A"/>
    <n v="5866091"/>
    <s v="Propanda electoral"/>
    <s v="Persona Jurídica"/>
    <s v="Cra 46 94 29"/>
    <s v="Cuñas radiales de lunes a jueves"/>
    <x v="37"/>
    <n v="234"/>
  </r>
  <r>
    <s v="Alcaldía"/>
    <s v="Municipal"/>
    <s v="BOGOTÁ D.C."/>
    <s v="BOGOTA"/>
    <m/>
    <s v="PARTIDO 1"/>
    <n v="5678908"/>
    <x v="4"/>
    <n v="208"/>
    <s v="Radio Continental"/>
    <n v="2037714"/>
    <s v="Propaganda electoral"/>
    <s v="Persona Jurídica"/>
    <s v="Av. cra 20 autopista norte 83 64"/>
    <s v="Cuñas radiales"/>
    <x v="5"/>
    <n v="239"/>
  </r>
  <r>
    <s v="Alcaldía"/>
    <s v="Municipal"/>
    <s v="BOGOTÁ D.C."/>
    <s v="BOGOTA"/>
    <m/>
    <s v="PARTIDO 1"/>
    <n v="5678908"/>
    <x v="4"/>
    <n v="208"/>
    <s v="Bco Citibank"/>
    <n v="4121149"/>
    <s v="Gastos propaganda servicio facebook"/>
    <s v="Persona Jurídica"/>
    <s v="Cra 9 99 02"/>
    <s v="Servicio facebook"/>
    <x v="70"/>
    <n v="273"/>
  </r>
  <r>
    <s v="Alcaldía"/>
    <s v="Municipal"/>
    <s v="BOGOTÁ D.C."/>
    <s v="BOGOTA"/>
    <m/>
    <s v="PARTIDO 1"/>
    <n v="5678908"/>
    <x v="4"/>
    <n v="208"/>
    <s v="Pronto Printer"/>
    <n v="12388800"/>
    <s v="Tarjetones para el dia electoral"/>
    <s v="Persona Jurídica"/>
    <s v="Av 6 34a 85"/>
    <s v="1500000 tarjetones  calendario  dia electoral"/>
    <x v="3"/>
    <n v="299"/>
  </r>
  <r>
    <s v="Alcaldía"/>
    <s v="Municipal"/>
    <s v="BOGOTÁ D.C."/>
    <s v="BOGOTA"/>
    <m/>
    <s v="PARTIDO 1"/>
    <n v="5678908"/>
    <x v="4"/>
    <n v="208"/>
    <s v="Luis Miguel Romero"/>
    <n v="15000000"/>
    <s v="comercial para televicion nacinal 30 segundos"/>
    <s v="Persona Jurídica"/>
    <s v="Cra 99c 91-18"/>
    <s v="Produccion y realizacion comercial  de 30 segundos para televisónm Nacinal"/>
    <x v="62"/>
    <n v="263"/>
  </r>
  <r>
    <s v="Alcaldía"/>
    <s v="Municipal"/>
    <s v="BOGOTÁ D.C."/>
    <s v="BOGOTA"/>
    <m/>
    <s v="PARTIDO 1"/>
    <n v="5678908"/>
    <x v="4"/>
    <n v="208"/>
    <s v="Yolanda Lopez Medina"/>
    <n v="445440"/>
    <s v="Propaganda electoral"/>
    <s v="Persona Natural"/>
    <s v="Cra 6K 70 15"/>
    <s v="Vallas  publicitarias"/>
    <x v="18"/>
    <n v="95"/>
  </r>
  <r>
    <s v="Alcaldía"/>
    <s v="Municipal"/>
    <s v="BOGOTÁ D.C."/>
    <s v="BOGOTA"/>
    <m/>
    <s v="PARTIDO 1"/>
    <n v="5678908"/>
    <x v="4"/>
    <n v="208"/>
    <s v="Yolanda Lopez"/>
    <n v="348000"/>
    <s v="Propagada electoral publicidad "/>
    <s v="Persona Natural"/>
    <s v="Cra 69 70 15"/>
    <s v="Vallas publicitarias Banner"/>
    <x v="51"/>
    <n v="102"/>
  </r>
  <r>
    <s v="Alcaldía"/>
    <s v="Municipal"/>
    <s v="BOGOTÁ D.C."/>
    <s v="BOGOTA"/>
    <m/>
    <s v="PARTIDO 1"/>
    <n v="5678908"/>
    <x v="4"/>
    <n v="208"/>
    <s v="Suang Caterine Moreno"/>
    <n v="2000000"/>
    <s v="Propaganda electoral publicitaria"/>
    <s v="Persona Natural"/>
    <s v="Clle 6D 79A 76  Barrio bosque de castilla"/>
    <s v="Murales artisticos publicitarios"/>
    <x v="47"/>
    <n v="104"/>
  </r>
  <r>
    <s v="Alcaldía"/>
    <s v="Municipal"/>
    <s v="BOGOTÁ D.C."/>
    <s v="BOGOTA"/>
    <m/>
    <s v="PARTIDO 1"/>
    <n v="5678908"/>
    <x v="4"/>
    <n v="208"/>
    <s v="David Leonardo Quiroz"/>
    <n v="1300000"/>
    <s v="Propaganda electoral publicitaria "/>
    <s v="Persona Natural"/>
    <s v="Cra 3 Clle 4 esquina"/>
    <s v="Mural asrtistico"/>
    <x v="47"/>
    <n v="106"/>
  </r>
  <r>
    <m/>
    <m/>
    <m/>
    <m/>
    <m/>
    <m/>
    <m/>
    <x v="5"/>
    <m/>
    <m/>
    <m/>
    <m/>
    <m/>
    <m/>
    <m/>
    <x v="8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033" firstHeaderRow="1" firstDataRow="1" firstDataCol="1"/>
  <pivotFields count="20">
    <pivotField showAll="0">
      <items count="3">
        <item x="0"/>
        <item x="1"/>
        <item t="default"/>
      </items>
    </pivotField>
    <pivotField showAll="0"/>
    <pivotField showAll="0"/>
    <pivotField showAll="0"/>
    <pivotField showAll="0"/>
    <pivotField showAll="0"/>
    <pivotField showAll="0"/>
    <pivotField axis="axisRow" showAll="0">
      <items count="6">
        <item x="0"/>
        <item x="2"/>
        <item x="4"/>
        <item x="3"/>
        <item x="1"/>
        <item t="default"/>
      </items>
    </pivotField>
    <pivotField showAll="0"/>
    <pivotField axis="axisRow" dataField="1" showAll="0" sortType="descending">
      <items count="348">
        <item x="134"/>
        <item sd="0" x="90"/>
        <item x="291"/>
        <item x="200"/>
        <item x="89"/>
        <item x="338"/>
        <item x="166"/>
        <item x="246"/>
        <item x="234"/>
        <item x="66"/>
        <item x="271"/>
        <item x="71"/>
        <item x="9"/>
        <item sd="0" x="110"/>
        <item x="326"/>
        <item x="286"/>
        <item x="282"/>
        <item x="180"/>
        <item sd="0" x="307"/>
        <item x="318"/>
        <item x="161"/>
        <item x="92"/>
        <item x="265"/>
        <item x="84"/>
        <item x="283"/>
        <item x="52"/>
        <item x="25"/>
        <item x="79"/>
        <item x="95"/>
        <item x="142"/>
        <item x="306"/>
        <item x="203"/>
        <item x="87"/>
        <item x="153"/>
        <item x="117"/>
        <item x="19"/>
        <item x="335"/>
        <item x="329"/>
        <item x="316"/>
        <item x="304"/>
        <item sd="0" x="312"/>
        <item x="323"/>
        <item x="342"/>
        <item x="210"/>
        <item x="188"/>
        <item x="146"/>
        <item x="299"/>
        <item x="28"/>
        <item x="4"/>
        <item x="57"/>
        <item x="108"/>
        <item x="85"/>
        <item x="116"/>
        <item x="253"/>
        <item x="320"/>
        <item x="140"/>
        <item x="293"/>
        <item sd="0" x="56"/>
        <item x="224"/>
        <item x="115"/>
        <item x="311"/>
        <item sd="0" x="310"/>
        <item x="315"/>
        <item x="45"/>
        <item x="14"/>
        <item x="122"/>
        <item x="20"/>
        <item x="217"/>
        <item x="251"/>
        <item x="16"/>
        <item x="101"/>
        <item x="75"/>
        <item x="21"/>
        <item sd="0" x="165"/>
        <item x="298"/>
        <item x="39"/>
        <item sd="0" x="8"/>
        <item x="233"/>
        <item x="325"/>
        <item x="63"/>
        <item x="27"/>
        <item x="121"/>
        <item x="317"/>
        <item x="263"/>
        <item x="118"/>
        <item x="327"/>
        <item x="135"/>
        <item x="346"/>
        <item sd="0" x="49"/>
        <item sd="0" x="58"/>
        <item x="137"/>
        <item x="248"/>
        <item x="176"/>
        <item x="183"/>
        <item x="124"/>
        <item x="339"/>
        <item x="112"/>
        <item x="171"/>
        <item x="172"/>
        <item x="168"/>
        <item x="128"/>
        <item x="228"/>
        <item x="247"/>
        <item sd="0" x="187"/>
        <item x="158"/>
        <item x="333"/>
        <item x="332"/>
        <item x="269"/>
        <item x="300"/>
        <item x="159"/>
        <item sd="0" x="195"/>
        <item sd="0" x="83"/>
        <item x="152"/>
        <item x="196"/>
        <item sd="0" x="62"/>
        <item x="267"/>
        <item x="5"/>
        <item x="288"/>
        <item sd="0" x="192"/>
        <item x="185"/>
        <item x="81"/>
        <item x="127"/>
        <item x="337"/>
        <item x="105"/>
        <item x="273"/>
        <item sd="0" x="35"/>
        <item x="111"/>
        <item x="11"/>
        <item x="143"/>
        <item x="225"/>
        <item x="222"/>
        <item x="274"/>
        <item x="334"/>
        <item sd="0" x="206"/>
        <item x="259"/>
        <item x="132"/>
        <item x="96"/>
        <item x="218"/>
        <item x="302"/>
        <item x="305"/>
        <item x="239"/>
        <item x="80"/>
        <item x="244"/>
        <item x="113"/>
        <item x="223"/>
        <item x="231"/>
        <item x="260"/>
        <item x="221"/>
        <item sd="0" x="36"/>
        <item x="26"/>
        <item x="94"/>
        <item x="184"/>
        <item sd="0" x="163"/>
        <item x="155"/>
        <item x="227"/>
        <item x="275"/>
        <item x="238"/>
        <item x="76"/>
        <item x="0"/>
        <item x="59"/>
        <item x="173"/>
        <item sd="0" x="98"/>
        <item x="186"/>
        <item x="321"/>
        <item x="292"/>
        <item x="236"/>
        <item x="198"/>
        <item x="280"/>
        <item x="212"/>
        <item x="279"/>
        <item x="193"/>
        <item x="149"/>
        <item sd="0" x="164"/>
        <item x="107"/>
        <item x="208"/>
        <item x="262"/>
        <item x="229"/>
        <item sd="0" x="213"/>
        <item x="29"/>
        <item x="60"/>
        <item sd="0" x="37"/>
        <item x="1"/>
        <item x="48"/>
        <item x="256"/>
        <item x="102"/>
        <item x="22"/>
        <item x="219"/>
        <item x="55"/>
        <item x="197"/>
        <item sd="0" x="170"/>
        <item sd="0" x="104"/>
        <item x="30"/>
        <item x="41"/>
        <item x="106"/>
        <item x="266"/>
        <item x="100"/>
        <item x="40"/>
        <item x="230"/>
        <item x="133"/>
        <item x="289"/>
        <item x="145"/>
        <item x="324"/>
        <item x="38"/>
        <item x="147"/>
        <item x="72"/>
        <item x="220"/>
        <item x="278"/>
        <item x="268"/>
        <item x="201"/>
        <item x="46"/>
        <item x="276"/>
        <item sd="0" x="313"/>
        <item x="322"/>
        <item x="73"/>
        <item x="232"/>
        <item x="119"/>
        <item x="344"/>
        <item x="309"/>
        <item x="31"/>
        <item sd="0" x="54"/>
        <item x="23"/>
        <item x="235"/>
        <item x="136"/>
        <item x="34"/>
        <item x="13"/>
        <item x="32"/>
        <item sd="0" x="130"/>
        <item x="91"/>
        <item x="93"/>
        <item x="169"/>
        <item x="2"/>
        <item x="214"/>
        <item x="328"/>
        <item sd="0" x="86"/>
        <item x="69"/>
        <item x="67"/>
        <item x="12"/>
        <item x="226"/>
        <item x="64"/>
        <item x="281"/>
        <item sd="0" x="160"/>
        <item x="179"/>
        <item x="120"/>
        <item sd="0" x="216"/>
        <item x="88"/>
        <item x="285"/>
        <item x="77"/>
        <item x="78"/>
        <item x="182"/>
        <item x="340"/>
        <item x="174"/>
        <item x="191"/>
        <item x="215"/>
        <item x="18"/>
        <item x="123"/>
        <item x="68"/>
        <item x="261"/>
        <item x="181"/>
        <item x="47"/>
        <item x="24"/>
        <item x="294"/>
        <item sd="0" x="204"/>
        <item x="284"/>
        <item x="303"/>
        <item x="330"/>
        <item x="141"/>
        <item x="74"/>
        <item x="17"/>
        <item x="150"/>
        <item x="7"/>
        <item x="343"/>
        <item x="6"/>
        <item x="242"/>
        <item x="331"/>
        <item x="33"/>
        <item x="175"/>
        <item x="151"/>
        <item x="249"/>
        <item x="341"/>
        <item x="296"/>
        <item x="205"/>
        <item x="297"/>
        <item x="199"/>
        <item x="202"/>
        <item x="190"/>
        <item x="10"/>
        <item x="243"/>
        <item x="154"/>
        <item x="211"/>
        <item sd="0" x="207"/>
        <item x="314"/>
        <item x="82"/>
        <item x="167"/>
        <item x="189"/>
        <item x="194"/>
        <item x="264"/>
        <item x="255"/>
        <item x="3"/>
        <item x="252"/>
        <item sd="0" x="272"/>
        <item x="295"/>
        <item x="270"/>
        <item x="65"/>
        <item x="241"/>
        <item x="51"/>
        <item x="15"/>
        <item x="53"/>
        <item x="44"/>
        <item x="258"/>
        <item x="290"/>
        <item x="287"/>
        <item x="250"/>
        <item x="129"/>
        <item x="156"/>
        <item x="131"/>
        <item x="109"/>
        <item sd="0" x="178"/>
        <item sd="0" x="162"/>
        <item x="125"/>
        <item x="254"/>
        <item x="209"/>
        <item x="99"/>
        <item x="144"/>
        <item x="319"/>
        <item x="177"/>
        <item x="277"/>
        <item x="43"/>
        <item x="126"/>
        <item x="139"/>
        <item x="240"/>
        <item sd="0" x="61"/>
        <item x="70"/>
        <item x="257"/>
        <item x="157"/>
        <item x="237"/>
        <item x="138"/>
        <item x="114"/>
        <item x="245"/>
        <item sd="0" x="103"/>
        <item x="301"/>
        <item x="336"/>
        <item x="345"/>
        <item x="308"/>
        <item x="97"/>
        <item x="148"/>
        <item x="50"/>
        <item sd="0" x="42"/>
        <item t="default"/>
      </items>
      <autoSortScope>
        <pivotArea dataOnly="0" outline="0" fieldPosition="0">
          <references count="1">
            <reference field="4294967294" count="1" selected="0">
              <x v="0"/>
            </reference>
          </references>
        </pivotArea>
      </autoSortScope>
    </pivotField>
    <pivotField axis="axisRow" numFmtId="3" showAll="0">
      <items count="339">
        <item x="61"/>
        <item x="177"/>
        <item x="260"/>
        <item x="57"/>
        <item x="255"/>
        <item x="254"/>
        <item x="284"/>
        <item x="37"/>
        <item x="36"/>
        <item x="294"/>
        <item x="292"/>
        <item x="285"/>
        <item x="293"/>
        <item x="98"/>
        <item x="193"/>
        <item x="305"/>
        <item x="74"/>
        <item x="68"/>
        <item x="233"/>
        <item x="35"/>
        <item x="301"/>
        <item x="249"/>
        <item x="171"/>
        <item x="0"/>
        <item x="189"/>
        <item x="12"/>
        <item x="196"/>
        <item x="2"/>
        <item x="55"/>
        <item x="34"/>
        <item x="337"/>
        <item x="40"/>
        <item x="88"/>
        <item x="51"/>
        <item x="26"/>
        <item x="42"/>
        <item x="308"/>
        <item x="336"/>
        <item x="67"/>
        <item x="210"/>
        <item x="121"/>
        <item x="199"/>
        <item x="77"/>
        <item x="253"/>
        <item x="87"/>
        <item x="65"/>
        <item x="3"/>
        <item x="115"/>
        <item x="165"/>
        <item x="94"/>
        <item x="147"/>
        <item x="63"/>
        <item x="303"/>
        <item x="240"/>
        <item x="25"/>
        <item x="181"/>
        <item x="112"/>
        <item x="66"/>
        <item x="265"/>
        <item x="46"/>
        <item x="82"/>
        <item x="315"/>
        <item x="274"/>
        <item x="101"/>
        <item x="268"/>
        <item x="291"/>
        <item x="114"/>
        <item x="120"/>
        <item x="13"/>
        <item x="297"/>
        <item x="137"/>
        <item x="206"/>
        <item x="117"/>
        <item x="278"/>
        <item x="271"/>
        <item x="266"/>
        <item x="24"/>
        <item x="60"/>
        <item x="73"/>
        <item x="126"/>
        <item x="16"/>
        <item x="76"/>
        <item x="146"/>
        <item x="211"/>
        <item x="290"/>
        <item x="178"/>
        <item x="18"/>
        <item x="128"/>
        <item x="81"/>
        <item x="325"/>
        <item x="64"/>
        <item x="191"/>
        <item x="48"/>
        <item x="113"/>
        <item x="30"/>
        <item x="92"/>
        <item x="279"/>
        <item x="242"/>
        <item x="140"/>
        <item x="223"/>
        <item x="184"/>
        <item x="190"/>
        <item x="96"/>
        <item x="167"/>
        <item x="232"/>
        <item x="243"/>
        <item x="124"/>
        <item x="217"/>
        <item x="59"/>
        <item x="106"/>
        <item x="163"/>
        <item x="119"/>
        <item x="276"/>
        <item x="104"/>
        <item x="89"/>
        <item x="125"/>
        <item x="129"/>
        <item x="322"/>
        <item x="102"/>
        <item x="71"/>
        <item x="328"/>
        <item x="262"/>
        <item x="84"/>
        <item x="31"/>
        <item x="52"/>
        <item x="158"/>
        <item x="188"/>
        <item x="182"/>
        <item x="245"/>
        <item x="139"/>
        <item x="160"/>
        <item x="38"/>
        <item x="49"/>
        <item x="133"/>
        <item x="7"/>
        <item x="43"/>
        <item x="221"/>
        <item x="332"/>
        <item x="141"/>
        <item x="70"/>
        <item x="123"/>
        <item x="318"/>
        <item x="111"/>
        <item x="144"/>
        <item x="85"/>
        <item x="330"/>
        <item x="309"/>
        <item x="273"/>
        <item x="161"/>
        <item x="100"/>
        <item x="261"/>
        <item x="45"/>
        <item x="173"/>
        <item x="234"/>
        <item x="228"/>
        <item x="14"/>
        <item x="207"/>
        <item x="323"/>
        <item x="142"/>
        <item x="83"/>
        <item x="29"/>
        <item x="286"/>
        <item x="130"/>
        <item x="239"/>
        <item x="32"/>
        <item x="257"/>
        <item x="222"/>
        <item x="19"/>
        <item x="258"/>
        <item x="15"/>
        <item x="151"/>
        <item x="138"/>
        <item x="79"/>
        <item x="20"/>
        <item x="97"/>
        <item x="241"/>
        <item x="236"/>
        <item x="103"/>
        <item x="277"/>
        <item x="247"/>
        <item x="118"/>
        <item x="270"/>
        <item x="180"/>
        <item x="237"/>
        <item x="203"/>
        <item x="50"/>
        <item x="289"/>
        <item x="152"/>
        <item x="238"/>
        <item x="205"/>
        <item x="218"/>
        <item x="326"/>
        <item x="21"/>
        <item x="267"/>
        <item x="269"/>
        <item x="302"/>
        <item x="248"/>
        <item x="231"/>
        <item x="312"/>
        <item x="198"/>
        <item x="259"/>
        <item x="329"/>
        <item x="333"/>
        <item x="195"/>
        <item x="316"/>
        <item x="200"/>
        <item x="197"/>
        <item x="153"/>
        <item x="9"/>
        <item x="10"/>
        <item x="283"/>
        <item x="235"/>
        <item x="296"/>
        <item x="78"/>
        <item x="227"/>
        <item x="300"/>
        <item x="263"/>
        <item x="225"/>
        <item x="194"/>
        <item x="80"/>
        <item x="287"/>
        <item x="186"/>
        <item x="187"/>
        <item x="23"/>
        <item x="192"/>
        <item x="56"/>
        <item x="275"/>
        <item x="226"/>
        <item x="298"/>
        <item x="145"/>
        <item x="127"/>
        <item x="134"/>
        <item x="159"/>
        <item x="331"/>
        <item x="272"/>
        <item x="304"/>
        <item x="135"/>
        <item x="164"/>
        <item x="295"/>
        <item x="47"/>
        <item x="58"/>
        <item x="244"/>
        <item x="95"/>
        <item x="299"/>
        <item x="39"/>
        <item x="62"/>
        <item x="310"/>
        <item x="107"/>
        <item x="256"/>
        <item x="314"/>
        <item x="313"/>
        <item x="209"/>
        <item x="90"/>
        <item x="4"/>
        <item x="208"/>
        <item x="214"/>
        <item x="44"/>
        <item x="154"/>
        <item x="109"/>
        <item x="155"/>
        <item x="110"/>
        <item x="72"/>
        <item x="212"/>
        <item x="174"/>
        <item x="250"/>
        <item x="1"/>
        <item x="169"/>
        <item x="69"/>
        <item x="230"/>
        <item x="320"/>
        <item x="33"/>
        <item x="136"/>
        <item x="131"/>
        <item x="105"/>
        <item x="116"/>
        <item x="132"/>
        <item x="6"/>
        <item x="122"/>
        <item x="215"/>
        <item x="148"/>
        <item x="281"/>
        <item x="334"/>
        <item x="86"/>
        <item x="252"/>
        <item x="179"/>
        <item x="143"/>
        <item x="220"/>
        <item x="54"/>
        <item x="213"/>
        <item x="156"/>
        <item x="229"/>
        <item x="11"/>
        <item x="335"/>
        <item x="172"/>
        <item x="204"/>
        <item x="28"/>
        <item x="202"/>
        <item x="75"/>
        <item x="246"/>
        <item x="168"/>
        <item x="53"/>
        <item x="150"/>
        <item x="280"/>
        <item x="166"/>
        <item x="185"/>
        <item x="216"/>
        <item x="170"/>
        <item x="22"/>
        <item x="176"/>
        <item x="219"/>
        <item x="41"/>
        <item x="201"/>
        <item x="317"/>
        <item x="108"/>
        <item x="91"/>
        <item x="288"/>
        <item x="224"/>
        <item x="8"/>
        <item x="149"/>
        <item x="93"/>
        <item x="321"/>
        <item x="157"/>
        <item x="99"/>
        <item x="306"/>
        <item x="311"/>
        <item x="27"/>
        <item x="175"/>
        <item x="183"/>
        <item x="307"/>
        <item x="5"/>
        <item x="162"/>
        <item x="264"/>
        <item x="319"/>
        <item x="251"/>
        <item x="324"/>
        <item x="327"/>
        <item x="17"/>
        <item x="282"/>
        <item t="default"/>
      </items>
    </pivotField>
    <pivotField showAll="0"/>
    <pivotField showAll="0"/>
    <pivotField showAll="0"/>
    <pivotField showAll="0"/>
    <pivotField showAll="0"/>
    <pivotField showAll="0"/>
    <pivotField showAll="0"/>
    <pivotField showAll="0"/>
    <pivotField showAll="0"/>
  </pivotFields>
  <rowFields count="3">
    <field x="9"/>
    <field x="7"/>
    <field x="10"/>
  </rowFields>
  <rowItems count="1030">
    <i>
      <x v="104"/>
    </i>
    <i r="1">
      <x v="1"/>
    </i>
    <i r="2">
      <x v="175"/>
    </i>
    <i r="2">
      <x v="189"/>
    </i>
    <i r="2">
      <x v="227"/>
    </i>
    <i r="2">
      <x v="251"/>
    </i>
    <i r="2">
      <x v="254"/>
    </i>
    <i r="2">
      <x v="256"/>
    </i>
    <i r="2">
      <x v="262"/>
    </i>
    <i r="2">
      <x v="278"/>
    </i>
    <i r="2">
      <x v="284"/>
    </i>
    <i r="2">
      <x v="290"/>
    </i>
    <i r="2">
      <x v="294"/>
    </i>
    <i r="2">
      <x v="305"/>
    </i>
    <i>
      <x v="177"/>
    </i>
    <i>
      <x v="133"/>
    </i>
    <i>
      <x v="261"/>
    </i>
    <i>
      <x v="57"/>
    </i>
    <i>
      <x v="233"/>
    </i>
    <i>
      <x v="240"/>
    </i>
    <i>
      <x v="243"/>
    </i>
    <i>
      <x v="40"/>
    </i>
    <i>
      <x v="111"/>
    </i>
    <i>
      <x v="180"/>
    </i>
    <i>
      <x v="148"/>
    </i>
    <i>
      <x v="13"/>
    </i>
    <i>
      <x v="289"/>
    </i>
    <i>
      <x v="61"/>
    </i>
    <i>
      <x v="110"/>
    </i>
    <i>
      <x v="317"/>
    </i>
    <i>
      <x v="118"/>
    </i>
    <i>
      <x v="346"/>
    </i>
    <i>
      <x v="152"/>
    </i>
    <i>
      <x v="211"/>
    </i>
    <i>
      <x v="89"/>
    </i>
    <i>
      <x v="219"/>
    </i>
    <i>
      <x v="189"/>
    </i>
    <i>
      <x v="18"/>
    </i>
    <i>
      <x v="190"/>
    </i>
    <i>
      <x v="299"/>
    </i>
    <i>
      <x v="172"/>
    </i>
    <i>
      <x v="88"/>
    </i>
    <i>
      <x v="338"/>
    </i>
    <i>
      <x v="73"/>
    </i>
    <i>
      <x v="316"/>
    </i>
    <i>
      <x v="330"/>
    </i>
    <i>
      <x v="114"/>
    </i>
    <i>
      <x v="1"/>
    </i>
    <i>
      <x v="161"/>
    </i>
    <i>
      <x v="76"/>
    </i>
    <i>
      <x v="226"/>
    </i>
    <i>
      <x v="125"/>
    </i>
    <i>
      <x v="103"/>
    </i>
    <i>
      <x v="45"/>
    </i>
    <i r="1">
      <x v="1"/>
    </i>
    <i r="2">
      <x v="288"/>
    </i>
    <i r="2">
      <x v="304"/>
    </i>
    <i r="1">
      <x v="4"/>
    </i>
    <i r="2">
      <x v="134"/>
    </i>
    <i>
      <x v="46"/>
    </i>
    <i r="1">
      <x v="2"/>
    </i>
    <i r="2">
      <x v="335"/>
    </i>
    <i r="1">
      <x v="3"/>
    </i>
    <i r="2">
      <x v="228"/>
    </i>
    <i r="2">
      <x v="243"/>
    </i>
    <i>
      <x v="242"/>
    </i>
    <i r="1">
      <x v="4"/>
    </i>
    <i r="2">
      <x v="230"/>
    </i>
    <i r="2">
      <x v="236"/>
    </i>
    <i>
      <x v="55"/>
    </i>
    <i r="1">
      <x v="4"/>
    </i>
    <i r="2">
      <x v="38"/>
    </i>
    <i r="2">
      <x v="48"/>
    </i>
    <i>
      <x v="184"/>
    </i>
    <i r="1">
      <x v="4"/>
    </i>
    <i r="2">
      <x v="116"/>
    </i>
    <i r="2">
      <x v="142"/>
    </i>
    <i r="2">
      <x v="171"/>
    </i>
    <i>
      <x v="173"/>
    </i>
    <i r="1">
      <x v="4"/>
    </i>
    <i r="2">
      <x v="229"/>
    </i>
    <i r="2">
      <x v="231"/>
    </i>
    <i r="2">
      <x v="274"/>
    </i>
    <i>
      <x v="205"/>
    </i>
    <i r="1">
      <x v="3"/>
    </i>
    <i r="2">
      <x v="150"/>
    </i>
    <i>
      <x v="298"/>
    </i>
    <i r="1">
      <x v="3"/>
    </i>
    <i r="2">
      <x v="21"/>
    </i>
    <i r="2">
      <x v="65"/>
    </i>
    <i>
      <x v="267"/>
    </i>
    <i r="1">
      <x/>
    </i>
    <i r="2">
      <x v="94"/>
    </i>
    <i r="2">
      <x v="169"/>
    </i>
    <i>
      <x v="51"/>
    </i>
    <i r="1">
      <x v="4"/>
    </i>
    <i r="2">
      <x v="54"/>
    </i>
    <i>
      <x v="342"/>
    </i>
    <i r="1">
      <x v="2"/>
    </i>
    <i r="2">
      <x v="15"/>
    </i>
    <i r="2">
      <x v="37"/>
    </i>
    <i>
      <x v="7"/>
    </i>
    <i r="1">
      <x v="3"/>
    </i>
    <i r="2">
      <x v="6"/>
    </i>
    <i r="2">
      <x v="11"/>
    </i>
    <i>
      <x v="241"/>
    </i>
    <i r="1">
      <x v="1"/>
    </i>
    <i r="2">
      <x v="76"/>
    </i>
    <i r="2">
      <x v="107"/>
    </i>
    <i>
      <x v="8"/>
    </i>
    <i r="1">
      <x v="3"/>
    </i>
    <i r="2">
      <x v="46"/>
    </i>
    <i r="2">
      <x v="128"/>
    </i>
    <i>
      <x v="285"/>
    </i>
    <i r="1">
      <x/>
    </i>
    <i r="2">
      <x v="134"/>
    </i>
    <i r="2">
      <x v="317"/>
    </i>
    <i>
      <x v="58"/>
    </i>
    <i r="1">
      <x v="3"/>
    </i>
    <i r="2">
      <x v="31"/>
    </i>
    <i r="2">
      <x v="38"/>
    </i>
    <i>
      <x v="321"/>
    </i>
    <i r="1">
      <x v="4"/>
    </i>
    <i r="2">
      <x v="257"/>
    </i>
    <i r="2">
      <x v="260"/>
    </i>
    <i>
      <x v="59"/>
    </i>
    <i r="1">
      <x v="4"/>
    </i>
    <i r="2">
      <x v="67"/>
    </i>
    <i>
      <x v="197"/>
    </i>
    <i r="1">
      <x v="3"/>
    </i>
    <i r="2">
      <x v="74"/>
    </i>
    <i r="2">
      <x v="206"/>
    </i>
    <i>
      <x v="63"/>
    </i>
    <i r="1">
      <x/>
    </i>
    <i r="2">
      <x v="7"/>
    </i>
    <i>
      <x v="214"/>
    </i>
    <i r="1">
      <x v="3"/>
    </i>
    <i r="2">
      <x v="71"/>
    </i>
    <i r="2">
      <x v="115"/>
    </i>
    <i>
      <x v="75"/>
    </i>
    <i r="1">
      <x/>
    </i>
    <i r="2">
      <x v="295"/>
    </i>
    <i r="2">
      <x v="297"/>
    </i>
    <i>
      <x v="251"/>
    </i>
    <i r="1">
      <x v="1"/>
    </i>
    <i r="2">
      <x v="163"/>
    </i>
    <i r="2">
      <x v="268"/>
    </i>
    <i>
      <x v="12"/>
    </i>
    <i r="1">
      <x/>
    </i>
    <i r="2">
      <x v="134"/>
    </i>
    <i r="2">
      <x v="160"/>
    </i>
    <i>
      <x v="282"/>
    </i>
    <i r="1">
      <x v="1"/>
    </i>
    <i r="2">
      <x v="183"/>
    </i>
    <i r="2">
      <x v="211"/>
    </i>
    <i>
      <x v="92"/>
    </i>
    <i r="1">
      <x v="1"/>
    </i>
    <i r="2">
      <x v="176"/>
    </i>
    <i r="2">
      <x v="184"/>
    </i>
    <i>
      <x v="39"/>
    </i>
    <i r="1">
      <x v="2"/>
    </i>
    <i r="2">
      <x v="20"/>
    </i>
    <i r="2">
      <x v="36"/>
    </i>
    <i>
      <x v="94"/>
    </i>
    <i r="1">
      <x v="4"/>
    </i>
    <i r="2">
      <x v="230"/>
    </i>
    <i>
      <x v="315"/>
    </i>
    <i r="1">
      <x v="4"/>
    </i>
    <i r="2">
      <x v="110"/>
    </i>
    <i r="2">
      <x v="134"/>
    </i>
    <i>
      <x v="98"/>
    </i>
    <i r="1">
      <x v="1"/>
    </i>
    <i r="2">
      <x v="39"/>
    </i>
    <i r="2">
      <x v="199"/>
    </i>
    <i>
      <x v="327"/>
    </i>
    <i r="1">
      <x v="4"/>
    </i>
    <i r="2">
      <x v="133"/>
    </i>
    <i r="2">
      <x v="271"/>
    </i>
    <i>
      <x v="99"/>
    </i>
    <i r="1">
      <x v="1"/>
    </i>
    <i r="2">
      <x v="101"/>
    </i>
    <i r="2">
      <x v="140"/>
    </i>
    <i>
      <x v="345"/>
    </i>
    <i r="1">
      <x/>
    </i>
    <i r="2">
      <x v="31"/>
    </i>
    <i r="2">
      <x v="35"/>
    </i>
    <i>
      <x v="119"/>
    </i>
    <i r="1">
      <x v="1"/>
    </i>
    <i r="2">
      <x v="93"/>
    </i>
    <i r="2">
      <x v="99"/>
    </i>
    <i>
      <x v="200"/>
    </i>
    <i r="1">
      <x v="4"/>
    </i>
    <i r="2">
      <x v="7"/>
    </i>
    <i r="2">
      <x v="22"/>
    </i>
    <i>
      <x v="120"/>
    </i>
    <i r="1">
      <x v="4"/>
    </i>
    <i r="2">
      <x v="115"/>
    </i>
    <i r="2">
      <x v="242"/>
    </i>
    <i>
      <x v="209"/>
    </i>
    <i r="1">
      <x/>
    </i>
    <i r="2">
      <x v="7"/>
    </i>
    <i>
      <x v="123"/>
    </i>
    <i r="1">
      <x v="4"/>
    </i>
    <i r="2">
      <x v="66"/>
    </i>
    <i r="2">
      <x v="98"/>
    </i>
    <i>
      <x v="235"/>
    </i>
    <i r="1">
      <x/>
    </i>
    <i r="2">
      <x v="139"/>
    </i>
    <i r="2">
      <x v="213"/>
    </i>
    <i>
      <x v="20"/>
    </i>
    <i r="1">
      <x v="1"/>
    </i>
    <i r="2">
      <x v="127"/>
    </i>
    <i r="2">
      <x v="218"/>
    </i>
    <i>
      <x v="250"/>
    </i>
    <i r="1">
      <x v="1"/>
    </i>
    <i r="2">
      <x v="255"/>
    </i>
    <i r="2">
      <x v="311"/>
    </i>
    <i>
      <x v="126"/>
    </i>
    <i r="1">
      <x v="4"/>
    </i>
    <i r="2">
      <x v="152"/>
    </i>
    <i r="2">
      <x v="180"/>
    </i>
    <i>
      <x v="258"/>
    </i>
    <i r="1">
      <x/>
    </i>
    <i r="2">
      <x v="7"/>
    </i>
    <i>
      <x v="139"/>
    </i>
    <i r="1">
      <x v="2"/>
    </i>
    <i r="2">
      <x v="52"/>
    </i>
    <i r="2">
      <x v="195"/>
    </i>
    <i>
      <x v="280"/>
    </i>
    <i r="1">
      <x v="3"/>
    </i>
    <i r="2">
      <x v="93"/>
    </i>
    <i r="2">
      <x v="134"/>
    </i>
    <i>
      <x v="144"/>
    </i>
    <i r="1">
      <x v="3"/>
    </i>
    <i r="2">
      <x v="315"/>
    </i>
    <i r="2">
      <x v="331"/>
    </i>
    <i>
      <x v="284"/>
    </i>
    <i r="1">
      <x v="1"/>
    </i>
    <i r="2">
      <x v="119"/>
    </i>
    <i r="2">
      <x v="154"/>
    </i>
    <i>
      <x v="147"/>
    </i>
    <i r="1">
      <x v="3"/>
    </i>
    <i r="2">
      <x v="121"/>
    </i>
    <i r="2">
      <x v="147"/>
    </i>
    <i>
      <x v="288"/>
    </i>
    <i r="1">
      <x v="3"/>
    </i>
    <i r="2">
      <x v="181"/>
    </i>
    <i r="2">
      <x v="283"/>
    </i>
    <i>
      <x v="151"/>
    </i>
    <i r="1">
      <x v="1"/>
    </i>
    <i r="2">
      <x v="166"/>
    </i>
    <i>
      <x v="290"/>
    </i>
    <i r="1">
      <x v="2"/>
    </i>
    <i r="2">
      <x v="324"/>
    </i>
    <i r="2">
      <x v="334"/>
    </i>
    <i>
      <x v="162"/>
    </i>
    <i r="1">
      <x v="1"/>
    </i>
    <i r="2">
      <x v="316"/>
    </i>
    <i>
      <x v="312"/>
    </i>
    <i r="1">
      <x v="4"/>
    </i>
    <i r="2">
      <x v="138"/>
    </i>
    <i r="2">
      <x v="158"/>
    </i>
    <i>
      <x v="168"/>
    </i>
    <i r="1">
      <x v="3"/>
    </i>
    <i r="2">
      <x v="43"/>
    </i>
    <i r="2">
      <x v="165"/>
    </i>
    <i>
      <x v="320"/>
    </i>
    <i r="1">
      <x v="3"/>
    </i>
    <i r="2">
      <x v="302"/>
    </i>
    <i r="2">
      <x v="333"/>
    </i>
    <i>
      <x v="25"/>
    </i>
    <i r="1">
      <x/>
    </i>
    <i r="2">
      <x v="59"/>
    </i>
    <i r="2">
      <x v="60"/>
    </i>
    <i>
      <x v="323"/>
    </i>
    <i r="1">
      <x v="2"/>
    </i>
    <i r="2">
      <x v="93"/>
    </i>
    <i r="2">
      <x v="134"/>
    </i>
    <i>
      <x v="187"/>
    </i>
    <i r="1">
      <x/>
    </i>
    <i r="2">
      <x v="132"/>
    </i>
    <i>
      <x v="192"/>
    </i>
    <i r="1">
      <x/>
    </i>
    <i r="2">
      <x v="8"/>
    </i>
    <i r="2">
      <x v="19"/>
    </i>
    <i>
      <x v="193"/>
    </i>
    <i r="1">
      <x v="4"/>
    </i>
    <i r="2">
      <x v="47"/>
    </i>
    <i>
      <x v="227"/>
    </i>
    <i r="1">
      <x v="4"/>
    </i>
    <i r="2">
      <x v="118"/>
    </i>
    <i>
      <x v="291"/>
    </i>
    <i r="1">
      <x v="4"/>
    </i>
    <i r="2">
      <x v="102"/>
    </i>
    <i>
      <x v="259"/>
    </i>
    <i r="1">
      <x/>
    </i>
    <i r="2">
      <x v="173"/>
    </i>
    <i>
      <x v="101"/>
    </i>
    <i r="1">
      <x v="3"/>
    </i>
    <i r="2">
      <x v="76"/>
    </i>
    <i>
      <x v="49"/>
    </i>
    <i r="1">
      <x/>
    </i>
    <i r="2">
      <x v="28"/>
    </i>
    <i>
      <x v="102"/>
    </i>
    <i r="1">
      <x v="3"/>
    </i>
    <i r="2">
      <x v="76"/>
    </i>
    <i>
      <x v="37"/>
    </i>
    <i r="1">
      <x v="2"/>
    </i>
    <i r="2">
      <x v="157"/>
    </i>
    <i>
      <x v="14"/>
    </i>
    <i r="1">
      <x v="2"/>
    </i>
    <i r="2">
      <x v="117"/>
    </i>
    <i>
      <x v="275"/>
    </i>
    <i r="1">
      <x v="1"/>
    </i>
    <i r="2">
      <x v="296"/>
    </i>
    <i>
      <x v="15"/>
    </i>
    <i r="1">
      <x v="3"/>
    </i>
    <i r="2">
      <x v="7"/>
    </i>
    <i>
      <x v="307"/>
    </i>
    <i r="1">
      <x/>
    </i>
    <i r="2">
      <x v="7"/>
    </i>
    <i>
      <x v="105"/>
    </i>
    <i r="1">
      <x v="2"/>
    </i>
    <i r="2">
      <x v="191"/>
    </i>
    <i>
      <x v="339"/>
    </i>
    <i r="1">
      <x v="3"/>
    </i>
    <i r="2">
      <x v="119"/>
    </i>
    <i>
      <x v="106"/>
    </i>
    <i r="1">
      <x v="2"/>
    </i>
    <i r="2">
      <x v="211"/>
    </i>
    <i>
      <x v="80"/>
    </i>
    <i r="1">
      <x/>
    </i>
    <i r="2">
      <x v="223"/>
    </i>
    <i>
      <x v="107"/>
    </i>
    <i r="1">
      <x v="3"/>
    </i>
    <i r="2">
      <x v="7"/>
    </i>
    <i>
      <x v="83"/>
    </i>
    <i r="1">
      <x v="3"/>
    </i>
    <i r="2">
      <x v="7"/>
    </i>
    <i>
      <x v="108"/>
    </i>
    <i r="1">
      <x v="3"/>
    </i>
    <i r="2">
      <x v="168"/>
    </i>
    <i>
      <x v="85"/>
    </i>
    <i r="1">
      <x v="2"/>
    </i>
    <i r="2">
      <x v="93"/>
    </i>
    <i>
      <x v="109"/>
    </i>
    <i r="1">
      <x v="1"/>
    </i>
    <i r="2">
      <x v="182"/>
    </i>
    <i>
      <x v="283"/>
    </i>
    <i r="1">
      <x v="1"/>
    </i>
    <i r="2">
      <x v="46"/>
    </i>
    <i>
      <x v="16"/>
    </i>
    <i r="1">
      <x v="3"/>
    </i>
    <i r="2">
      <x v="13"/>
    </i>
    <i>
      <x v="4"/>
    </i>
    <i r="1">
      <x v="4"/>
    </i>
    <i r="2">
      <x v="149"/>
    </i>
    <i>
      <x v="17"/>
    </i>
    <i r="1">
      <x v="1"/>
    </i>
    <i r="2">
      <x v="190"/>
    </i>
    <i>
      <x v="95"/>
    </i>
    <i r="1">
      <x v="2"/>
    </i>
    <i r="2">
      <x v="310"/>
    </i>
    <i>
      <x v="112"/>
    </i>
    <i r="1">
      <x v="4"/>
    </i>
    <i r="2">
      <x v="308"/>
    </i>
    <i>
      <x v="331"/>
    </i>
    <i r="1">
      <x/>
    </i>
    <i r="2">
      <x v="16"/>
    </i>
    <i>
      <x v="113"/>
    </i>
    <i r="1">
      <x v="1"/>
    </i>
    <i r="2">
      <x v="27"/>
    </i>
    <i>
      <x v="223"/>
    </i>
    <i r="1">
      <x/>
    </i>
    <i r="2">
      <x v="27"/>
    </i>
    <i>
      <x v="3"/>
    </i>
    <i r="1">
      <x v="1"/>
    </i>
    <i r="2">
      <x v="93"/>
    </i>
    <i>
      <x v="231"/>
    </i>
    <i r="1">
      <x v="3"/>
    </i>
    <i r="2">
      <x v="76"/>
    </i>
    <i>
      <x v="115"/>
    </i>
    <i r="1">
      <x v="3"/>
    </i>
    <i r="2">
      <x v="9"/>
    </i>
    <i>
      <x v="239"/>
    </i>
    <i r="1">
      <x v="3"/>
    </i>
    <i r="2">
      <x v="9"/>
    </i>
    <i>
      <x v="116"/>
    </i>
    <i r="1">
      <x/>
    </i>
    <i r="2">
      <x v="27"/>
    </i>
    <i>
      <x v="247"/>
    </i>
    <i r="1">
      <x/>
    </i>
    <i r="2">
      <x v="114"/>
    </i>
    <i>
      <x v="117"/>
    </i>
    <i r="1">
      <x v="3"/>
    </i>
    <i r="2">
      <x v="7"/>
    </i>
    <i>
      <x v="255"/>
    </i>
    <i r="1">
      <x/>
    </i>
    <i r="2">
      <x v="119"/>
    </i>
    <i>
      <x v="19"/>
    </i>
    <i r="1">
      <x v="2"/>
    </i>
    <i r="2">
      <x v="235"/>
    </i>
    <i>
      <x v="263"/>
    </i>
    <i r="1">
      <x v="2"/>
    </i>
    <i r="2">
      <x v="46"/>
    </i>
    <i>
      <x v="47"/>
    </i>
    <i r="1">
      <x/>
    </i>
    <i r="2">
      <x v="27"/>
    </i>
    <i>
      <x v="271"/>
    </i>
    <i r="1">
      <x/>
    </i>
    <i r="2">
      <x v="253"/>
    </i>
    <i>
      <x v="60"/>
    </i>
    <i r="1">
      <x v="2"/>
    </i>
    <i r="2">
      <x v="310"/>
    </i>
    <i>
      <x v="279"/>
    </i>
    <i r="1">
      <x v="3"/>
    </i>
    <i r="2">
      <x v="13"/>
    </i>
    <i>
      <x v="121"/>
    </i>
    <i r="1">
      <x v="4"/>
    </i>
    <i r="2">
      <x v="242"/>
    </i>
    <i>
      <x v="287"/>
    </i>
    <i r="1">
      <x v="4"/>
    </i>
    <i r="2">
      <x v="46"/>
    </i>
    <i>
      <x v="122"/>
    </i>
    <i r="1">
      <x v="2"/>
    </i>
    <i r="2">
      <x v="145"/>
    </i>
    <i>
      <x v="295"/>
    </i>
    <i r="1">
      <x v="3"/>
    </i>
    <i r="2">
      <x v="7"/>
    </i>
    <i>
      <x v="9"/>
    </i>
    <i r="1">
      <x/>
    </i>
    <i r="2">
      <x v="267"/>
    </i>
    <i>
      <x v="303"/>
    </i>
    <i r="1">
      <x v="3"/>
    </i>
    <i r="2">
      <x v="280"/>
    </i>
    <i>
      <x v="124"/>
    </i>
    <i r="1">
      <x v="3"/>
    </i>
    <i r="2">
      <x v="7"/>
    </i>
    <i>
      <x v="311"/>
    </i>
    <i r="1">
      <x v="3"/>
    </i>
    <i r="2">
      <x v="267"/>
    </i>
    <i>
      <x v="62"/>
    </i>
    <i r="1">
      <x v="2"/>
    </i>
    <i r="2">
      <x v="328"/>
    </i>
    <i>
      <x v="319"/>
    </i>
    <i r="1">
      <x v="3"/>
    </i>
    <i r="2">
      <x v="7"/>
    </i>
    <i>
      <x v="52"/>
    </i>
    <i r="1">
      <x v="4"/>
    </i>
    <i r="2">
      <x v="277"/>
    </i>
    <i>
      <x v="50"/>
    </i>
    <i r="1">
      <x v="4"/>
    </i>
    <i r="2">
      <x v="72"/>
    </i>
    <i>
      <x v="127"/>
    </i>
    <i r="1">
      <x/>
    </i>
    <i r="2">
      <x v="208"/>
    </i>
    <i>
      <x v="335"/>
    </i>
    <i r="1">
      <x v="4"/>
    </i>
    <i r="2">
      <x v="102"/>
    </i>
    <i>
      <x v="128"/>
    </i>
    <i r="1">
      <x v="4"/>
    </i>
    <i r="2">
      <x v="46"/>
    </i>
    <i>
      <x v="221"/>
    </i>
    <i r="1">
      <x v="3"/>
    </i>
    <i r="2">
      <x v="221"/>
    </i>
    <i>
      <x v="129"/>
    </i>
    <i r="1">
      <x v="3"/>
    </i>
    <i r="2">
      <x v="193"/>
    </i>
    <i>
      <x v="225"/>
    </i>
    <i r="1">
      <x/>
    </i>
    <i r="2">
      <x v="34"/>
    </i>
    <i>
      <x v="130"/>
    </i>
    <i r="1">
      <x v="3"/>
    </i>
    <i r="2">
      <x v="71"/>
    </i>
    <i>
      <x v="229"/>
    </i>
    <i r="1">
      <x v="1"/>
    </i>
    <i r="2">
      <x v="91"/>
    </i>
    <i>
      <x v="131"/>
    </i>
    <i r="1">
      <x v="3"/>
    </i>
    <i r="2">
      <x v="21"/>
    </i>
    <i>
      <x v="34"/>
    </i>
    <i r="1">
      <x v="4"/>
    </i>
    <i r="2">
      <x v="140"/>
    </i>
    <i>
      <x v="132"/>
    </i>
    <i r="1">
      <x v="2"/>
    </i>
    <i r="2">
      <x v="134"/>
    </i>
    <i>
      <x v="237"/>
    </i>
    <i r="1">
      <x v="3"/>
    </i>
    <i r="2">
      <x v="26"/>
    </i>
    <i>
      <x v="21"/>
    </i>
    <i r="1">
      <x v="4"/>
    </i>
    <i r="2">
      <x v="51"/>
    </i>
    <i>
      <x v="81"/>
    </i>
    <i r="1">
      <x v="4"/>
    </i>
    <i r="2">
      <x v="29"/>
    </i>
    <i>
      <x v="134"/>
    </i>
    <i r="1">
      <x v="3"/>
    </i>
    <i r="2">
      <x v="7"/>
    </i>
    <i>
      <x v="245"/>
    </i>
    <i r="1">
      <x v="3"/>
    </i>
    <i r="2">
      <x v="7"/>
    </i>
    <i>
      <x v="135"/>
    </i>
    <i r="1">
      <x v="4"/>
    </i>
    <i r="2">
      <x v="267"/>
    </i>
    <i>
      <x v="249"/>
    </i>
    <i r="1">
      <x v="2"/>
    </i>
    <i r="2">
      <x v="233"/>
    </i>
    <i>
      <x v="136"/>
    </i>
    <i r="1">
      <x v="4"/>
    </i>
    <i r="2">
      <x v="102"/>
    </i>
    <i>
      <x v="253"/>
    </i>
    <i r="1">
      <x/>
    </i>
    <i r="2">
      <x v="80"/>
    </i>
    <i>
      <x v="137"/>
    </i>
    <i r="1">
      <x v="3"/>
    </i>
    <i r="2">
      <x v="143"/>
    </i>
    <i>
      <x v="257"/>
    </i>
    <i r="1">
      <x v="1"/>
    </i>
    <i r="2">
      <x v="309"/>
    </i>
    <i>
      <x v="138"/>
    </i>
    <i r="1">
      <x v="2"/>
    </i>
    <i r="2">
      <x v="215"/>
    </i>
    <i>
      <x v="38"/>
    </i>
    <i r="1">
      <x v="2"/>
    </i>
    <i r="2">
      <x v="61"/>
    </i>
    <i>
      <x v="64"/>
    </i>
    <i r="1">
      <x/>
    </i>
    <i r="2">
      <x v="25"/>
    </i>
    <i>
      <x v="265"/>
    </i>
    <i r="1">
      <x v="4"/>
    </i>
    <i r="2">
      <x v="102"/>
    </i>
    <i>
      <x v="140"/>
    </i>
    <i r="1">
      <x v="3"/>
    </i>
    <i r="2">
      <x v="155"/>
    </i>
    <i>
      <x v="269"/>
    </i>
    <i r="1">
      <x/>
    </i>
    <i r="2">
      <x v="329"/>
    </i>
    <i>
      <x v="141"/>
    </i>
    <i r="1">
      <x/>
    </i>
    <i r="2">
      <x v="49"/>
    </i>
    <i>
      <x v="273"/>
    </i>
    <i r="1">
      <x v="2"/>
    </i>
    <i r="2">
      <x v="89"/>
    </i>
    <i>
      <x v="142"/>
    </i>
    <i r="1">
      <x v="3"/>
    </i>
    <i r="2">
      <x v="54"/>
    </i>
    <i>
      <x v="277"/>
    </i>
    <i r="1">
      <x v="3"/>
    </i>
    <i r="2">
      <x v="155"/>
    </i>
    <i>
      <x v="143"/>
    </i>
    <i r="1">
      <x v="4"/>
    </i>
    <i r="2">
      <x v="54"/>
    </i>
    <i>
      <x v="281"/>
    </i>
    <i r="1">
      <x v="3"/>
    </i>
    <i r="2">
      <x v="17"/>
    </i>
    <i>
      <x v="65"/>
    </i>
    <i r="1">
      <x v="4"/>
    </i>
    <i r="2">
      <x v="162"/>
    </i>
    <i>
      <x v="2"/>
    </i>
    <i r="1">
      <x v="3"/>
    </i>
    <i r="2">
      <x v="51"/>
    </i>
    <i>
      <x v="145"/>
    </i>
    <i r="1">
      <x v="3"/>
    </i>
    <i r="2">
      <x v="7"/>
    </i>
    <i>
      <x v="91"/>
    </i>
    <i r="1">
      <x v="3"/>
    </i>
    <i r="2">
      <x v="220"/>
    </i>
    <i>
      <x v="146"/>
    </i>
    <i r="1">
      <x v="3"/>
    </i>
    <i r="2">
      <x v="9"/>
    </i>
    <i>
      <x v="293"/>
    </i>
    <i r="1">
      <x v="1"/>
    </i>
    <i r="2">
      <x v="255"/>
    </i>
    <i>
      <x v="66"/>
    </i>
    <i r="1">
      <x/>
    </i>
    <i r="2">
      <x v="86"/>
    </i>
    <i>
      <x v="297"/>
    </i>
    <i r="1">
      <x/>
    </i>
    <i r="2">
      <x v="46"/>
    </i>
    <i>
      <x v="22"/>
    </i>
    <i r="1">
      <x v="3"/>
    </i>
    <i r="2">
      <x v="7"/>
    </i>
    <i>
      <x v="301"/>
    </i>
    <i r="1">
      <x v="3"/>
    </i>
    <i r="2">
      <x v="7"/>
    </i>
    <i>
      <x v="149"/>
    </i>
    <i r="1">
      <x/>
    </i>
    <i r="2">
      <x v="307"/>
    </i>
    <i>
      <x v="305"/>
    </i>
    <i r="1">
      <x/>
    </i>
    <i r="2">
      <x v="68"/>
    </i>
    <i>
      <x v="150"/>
    </i>
    <i r="1">
      <x v="4"/>
    </i>
    <i r="2">
      <x v="109"/>
    </i>
    <i>
      <x v="309"/>
    </i>
    <i r="1">
      <x v="3"/>
    </i>
    <i r="2">
      <x v="93"/>
    </i>
    <i>
      <x v="67"/>
    </i>
    <i r="1">
      <x v="3"/>
    </i>
    <i r="2">
      <x v="168"/>
    </i>
    <i>
      <x v="313"/>
    </i>
    <i r="1">
      <x v="4"/>
    </i>
    <i r="2">
      <x v="85"/>
    </i>
    <i>
      <x v="23"/>
    </i>
    <i r="1">
      <x v="4"/>
    </i>
    <i r="2">
      <x v="13"/>
    </i>
    <i>
      <x v="42"/>
    </i>
    <i r="1">
      <x v="2"/>
    </i>
    <i r="2">
      <x v="202"/>
    </i>
    <i>
      <x v="153"/>
    </i>
    <i r="1">
      <x v="4"/>
    </i>
    <i r="2">
      <x v="1"/>
    </i>
    <i>
      <x v="97"/>
    </i>
    <i r="1">
      <x v="1"/>
    </i>
    <i r="2">
      <x v="203"/>
    </i>
    <i>
      <x v="154"/>
    </i>
    <i r="1">
      <x v="3"/>
    </i>
    <i r="2">
      <x v="128"/>
    </i>
    <i>
      <x v="325"/>
    </i>
    <i r="1">
      <x v="3"/>
    </i>
    <i r="2">
      <x v="9"/>
    </i>
    <i>
      <x v="155"/>
    </i>
    <i r="1">
      <x v="3"/>
    </i>
    <i r="2">
      <x v="7"/>
    </i>
    <i>
      <x v="329"/>
    </i>
    <i r="1">
      <x v="3"/>
    </i>
    <i r="2">
      <x v="31"/>
    </i>
    <i>
      <x v="156"/>
    </i>
    <i r="1">
      <x v="3"/>
    </i>
    <i r="2">
      <x v="96"/>
    </i>
    <i>
      <x v="333"/>
    </i>
    <i r="1">
      <x v="4"/>
    </i>
    <i r="2">
      <x v="54"/>
    </i>
    <i>
      <x v="157"/>
    </i>
    <i r="1">
      <x/>
    </i>
    <i r="2">
      <x v="44"/>
    </i>
    <i>
      <x v="337"/>
    </i>
    <i r="1">
      <x v="3"/>
    </i>
    <i r="2">
      <x v="119"/>
    </i>
    <i>
      <x v="158"/>
    </i>
    <i r="1">
      <x/>
    </i>
    <i r="2">
      <x v="23"/>
    </i>
    <i>
      <x v="341"/>
    </i>
    <i r="1">
      <x v="2"/>
    </i>
    <i r="2">
      <x v="30"/>
    </i>
    <i>
      <x v="159"/>
    </i>
    <i r="1">
      <x/>
    </i>
    <i r="2">
      <x v="167"/>
    </i>
    <i>
      <x v="222"/>
    </i>
    <i r="1">
      <x v="4"/>
    </i>
    <i r="2">
      <x v="148"/>
    </i>
    <i>
      <x v="160"/>
    </i>
    <i r="1">
      <x v="1"/>
    </i>
    <i r="2">
      <x v="41"/>
    </i>
    <i>
      <x v="224"/>
    </i>
    <i r="1">
      <x/>
    </i>
    <i r="2">
      <x v="27"/>
    </i>
    <i>
      <x v="24"/>
    </i>
    <i r="1">
      <x v="3"/>
    </i>
    <i r="2">
      <x v="9"/>
    </i>
    <i>
      <x v="33"/>
    </i>
    <i r="1">
      <x v="4"/>
    </i>
    <i r="2">
      <x v="54"/>
    </i>
    <i>
      <x v="68"/>
    </i>
    <i r="1">
      <x v="3"/>
    </i>
    <i r="2">
      <x v="7"/>
    </i>
    <i>
      <x v="228"/>
    </i>
    <i r="1">
      <x v="4"/>
    </i>
    <i r="2">
      <x v="177"/>
    </i>
    <i>
      <x v="163"/>
    </i>
    <i r="1">
      <x v="2"/>
    </i>
    <i r="2">
      <x v="168"/>
    </i>
    <i>
      <x v="230"/>
    </i>
    <i r="1">
      <x/>
    </i>
    <i r="2">
      <x v="27"/>
    </i>
    <i>
      <x v="164"/>
    </i>
    <i r="1">
      <x v="3"/>
    </i>
    <i r="2">
      <x v="13"/>
    </i>
    <i>
      <x v="232"/>
    </i>
    <i r="1">
      <x v="2"/>
    </i>
    <i r="2">
      <x v="159"/>
    </i>
    <i>
      <x v="165"/>
    </i>
    <i r="1">
      <x v="3"/>
    </i>
    <i r="2">
      <x v="197"/>
    </i>
    <i>
      <x v="234"/>
    </i>
    <i r="1">
      <x/>
    </i>
    <i r="2">
      <x v="51"/>
    </i>
    <i>
      <x v="166"/>
    </i>
    <i r="1">
      <x v="1"/>
    </i>
    <i r="2">
      <x v="93"/>
    </i>
    <i>
      <x v="236"/>
    </i>
    <i r="1">
      <x/>
    </i>
    <i r="2">
      <x v="291"/>
    </i>
    <i>
      <x v="167"/>
    </i>
    <i r="1">
      <x v="3"/>
    </i>
    <i r="2">
      <x v="7"/>
    </i>
    <i>
      <x v="238"/>
    </i>
    <i r="1">
      <x/>
    </i>
    <i r="2">
      <x v="57"/>
    </i>
    <i>
      <x v="69"/>
    </i>
    <i r="1">
      <x/>
    </i>
    <i r="2">
      <x v="155"/>
    </i>
    <i>
      <x v="35"/>
    </i>
    <i r="1">
      <x/>
    </i>
    <i r="2">
      <x v="336"/>
    </i>
    <i>
      <x v="169"/>
    </i>
    <i r="1">
      <x v="3"/>
    </i>
    <i r="2">
      <x v="7"/>
    </i>
    <i>
      <x v="36"/>
    </i>
    <i r="1">
      <x v="2"/>
    </i>
    <i r="2">
      <x v="120"/>
    </i>
    <i>
      <x v="170"/>
    </i>
    <i r="1">
      <x v="1"/>
    </i>
    <i r="2">
      <x v="86"/>
    </i>
    <i>
      <x v="244"/>
    </i>
    <i r="1">
      <x v="4"/>
    </i>
    <i r="2">
      <x v="102"/>
    </i>
    <i>
      <x v="171"/>
    </i>
    <i r="1">
      <x v="4"/>
    </i>
    <i r="2">
      <x v="213"/>
    </i>
    <i>
      <x v="246"/>
    </i>
    <i r="1">
      <x/>
    </i>
    <i r="2">
      <x v="32"/>
    </i>
    <i>
      <x v="70"/>
    </i>
    <i r="1">
      <x v="4"/>
    </i>
    <i r="2">
      <x v="102"/>
    </i>
    <i>
      <x v="248"/>
    </i>
    <i r="1">
      <x v="1"/>
    </i>
    <i r="2">
      <x v="286"/>
    </i>
    <i>
      <x/>
    </i>
    <i r="1">
      <x v="4"/>
    </i>
    <i r="2">
      <x v="50"/>
    </i>
    <i>
      <x v="82"/>
    </i>
    <i r="1">
      <x v="2"/>
    </i>
    <i r="2">
      <x v="235"/>
    </i>
    <i>
      <x v="174"/>
    </i>
    <i r="1">
      <x v="3"/>
    </i>
    <i r="2">
      <x v="21"/>
    </i>
    <i>
      <x v="252"/>
    </i>
    <i r="1">
      <x v="3"/>
    </i>
    <i r="2">
      <x v="4"/>
    </i>
    <i>
      <x v="175"/>
    </i>
    <i r="1">
      <x v="3"/>
    </i>
    <i r="2">
      <x v="9"/>
    </i>
    <i>
      <x v="254"/>
    </i>
    <i r="1">
      <x v="4"/>
    </i>
    <i r="2">
      <x v="272"/>
    </i>
    <i>
      <x v="176"/>
    </i>
    <i r="1">
      <x v="3"/>
    </i>
    <i r="2">
      <x v="54"/>
    </i>
    <i>
      <x v="256"/>
    </i>
    <i r="1">
      <x v="3"/>
    </i>
    <i r="2">
      <x v="7"/>
    </i>
    <i>
      <x v="26"/>
    </i>
    <i r="1">
      <x/>
    </i>
    <i r="2">
      <x v="192"/>
    </i>
    <i>
      <x v="84"/>
    </i>
    <i r="1">
      <x v="4"/>
    </i>
    <i r="2">
      <x v="76"/>
    </i>
    <i>
      <x v="178"/>
    </i>
    <i r="1">
      <x/>
    </i>
    <i r="2">
      <x v="76"/>
    </i>
    <i>
      <x v="260"/>
    </i>
    <i r="1">
      <x v="3"/>
    </i>
    <i r="2">
      <x v="13"/>
    </i>
    <i>
      <x v="179"/>
    </i>
    <i r="1">
      <x/>
    </i>
    <i r="2">
      <x v="27"/>
    </i>
    <i>
      <x v="262"/>
    </i>
    <i r="1">
      <x v="3"/>
    </i>
    <i r="2">
      <x v="7"/>
    </i>
    <i>
      <x v="27"/>
    </i>
    <i r="1">
      <x/>
    </i>
    <i r="2">
      <x v="95"/>
    </i>
    <i>
      <x v="264"/>
    </i>
    <i r="1">
      <x v="2"/>
    </i>
    <i r="2">
      <x v="21"/>
    </i>
    <i>
      <x v="181"/>
    </i>
    <i r="1">
      <x/>
    </i>
    <i r="2">
      <x v="265"/>
    </i>
    <i>
      <x v="266"/>
    </i>
    <i r="1">
      <x/>
    </i>
    <i r="2">
      <x v="172"/>
    </i>
    <i>
      <x v="182"/>
    </i>
    <i r="1">
      <x/>
    </i>
    <i r="2">
      <x v="131"/>
    </i>
    <i>
      <x v="268"/>
    </i>
    <i r="1">
      <x v="4"/>
    </i>
    <i r="2">
      <x v="263"/>
    </i>
    <i>
      <x v="183"/>
    </i>
    <i r="1">
      <x v="3"/>
    </i>
    <i r="2">
      <x v="12"/>
    </i>
    <i>
      <x v="270"/>
    </i>
    <i r="1">
      <x v="2"/>
    </i>
    <i r="2">
      <x v="281"/>
    </i>
    <i>
      <x v="28"/>
    </i>
    <i r="1">
      <x v="4"/>
    </i>
    <i r="2">
      <x v="102"/>
    </i>
    <i>
      <x v="272"/>
    </i>
    <i r="1">
      <x v="3"/>
    </i>
    <i r="2">
      <x v="337"/>
    </i>
    <i>
      <x v="185"/>
    </i>
    <i r="1">
      <x/>
    </i>
    <i r="2">
      <x v="27"/>
    </i>
    <i>
      <x v="274"/>
    </i>
    <i r="1">
      <x/>
    </i>
    <i r="2">
      <x v="325"/>
    </i>
    <i>
      <x v="186"/>
    </i>
    <i r="1">
      <x v="3"/>
    </i>
    <i r="2">
      <x v="46"/>
    </i>
    <i>
      <x v="276"/>
    </i>
    <i r="1">
      <x v="4"/>
    </i>
    <i r="2">
      <x v="326"/>
    </i>
    <i>
      <x v="71"/>
    </i>
    <i r="1">
      <x/>
    </i>
    <i r="2">
      <x v="88"/>
    </i>
    <i>
      <x v="278"/>
    </i>
    <i r="1">
      <x v="2"/>
    </i>
    <i r="2">
      <x v="137"/>
    </i>
    <i>
      <x v="188"/>
    </i>
    <i r="1">
      <x v="1"/>
    </i>
    <i r="2">
      <x v="221"/>
    </i>
    <i>
      <x v="86"/>
    </i>
    <i r="1">
      <x v="4"/>
    </i>
    <i r="2">
      <x v="232"/>
    </i>
    <i>
      <x v="29"/>
    </i>
    <i r="1">
      <x v="4"/>
    </i>
    <i r="2">
      <x v="103"/>
    </i>
    <i>
      <x v="87"/>
    </i>
    <i r="1">
      <x v="2"/>
    </i>
    <i r="2">
      <x v="108"/>
    </i>
    <i>
      <x v="30"/>
    </i>
    <i r="1">
      <x v="2"/>
    </i>
    <i r="2">
      <x v="159"/>
    </i>
    <i>
      <x v="54"/>
    </i>
    <i r="1">
      <x v="2"/>
    </i>
    <i r="2">
      <x v="310"/>
    </i>
    <i>
      <x v="191"/>
    </i>
    <i r="1">
      <x/>
    </i>
    <i r="2">
      <x v="54"/>
    </i>
    <i>
      <x v="286"/>
    </i>
    <i r="1">
      <x v="3"/>
    </i>
    <i r="2">
      <x v="134"/>
    </i>
    <i>
      <x v="72"/>
    </i>
    <i r="1">
      <x/>
    </i>
    <i r="2">
      <x v="167"/>
    </i>
    <i>
      <x v="90"/>
    </i>
    <i r="1">
      <x v="4"/>
    </i>
    <i r="2">
      <x v="330"/>
    </i>
    <i>
      <x v="10"/>
    </i>
    <i r="1">
      <x v="3"/>
    </i>
    <i r="2">
      <x v="7"/>
    </i>
    <i>
      <x v="48"/>
    </i>
    <i r="1">
      <x/>
    </i>
    <i r="2">
      <x v="27"/>
    </i>
    <i>
      <x v="343"/>
    </i>
    <i r="1">
      <x v="4"/>
    </i>
    <i r="2">
      <x v="102"/>
    </i>
    <i>
      <x v="292"/>
    </i>
    <i r="1">
      <x v="1"/>
    </i>
    <i r="2">
      <x v="24"/>
    </i>
    <i>
      <x v="74"/>
    </i>
    <i r="1">
      <x v="3"/>
    </i>
    <i r="2">
      <x v="76"/>
    </i>
    <i>
      <x v="294"/>
    </i>
    <i r="1">
      <x v="1"/>
    </i>
    <i r="2">
      <x v="197"/>
    </i>
    <i>
      <x v="6"/>
    </i>
    <i r="1">
      <x v="1"/>
    </i>
    <i r="2">
      <x v="93"/>
    </i>
    <i>
      <x v="296"/>
    </i>
    <i r="1">
      <x v="3"/>
    </i>
    <i r="2">
      <x v="10"/>
    </i>
    <i>
      <x v="53"/>
    </i>
    <i r="1">
      <x v="3"/>
    </i>
    <i r="2">
      <x v="10"/>
    </i>
    <i>
      <x v="93"/>
    </i>
    <i r="1">
      <x v="1"/>
    </i>
    <i r="2">
      <x v="136"/>
    </i>
    <i>
      <x v="198"/>
    </i>
    <i r="1">
      <x v="4"/>
    </i>
    <i r="2">
      <x v="82"/>
    </i>
    <i>
      <x v="300"/>
    </i>
    <i r="1">
      <x v="3"/>
    </i>
    <i r="2">
      <x v="69"/>
    </i>
    <i>
      <x v="199"/>
    </i>
    <i r="1">
      <x v="3"/>
    </i>
    <i r="2">
      <x v="90"/>
    </i>
    <i>
      <x v="302"/>
    </i>
    <i r="1">
      <x/>
    </i>
    <i r="2">
      <x v="38"/>
    </i>
    <i>
      <x v="11"/>
    </i>
    <i r="1">
      <x/>
    </i>
    <i r="2">
      <x v="46"/>
    </i>
    <i>
      <x v="304"/>
    </i>
    <i r="1">
      <x/>
    </i>
    <i r="2">
      <x v="46"/>
    </i>
    <i>
      <x v="201"/>
    </i>
    <i r="1">
      <x v="2"/>
    </i>
    <i r="2">
      <x v="269"/>
    </i>
    <i>
      <x v="306"/>
    </i>
    <i r="1">
      <x/>
    </i>
    <i r="2">
      <x v="7"/>
    </i>
    <i>
      <x v="202"/>
    </i>
    <i r="1">
      <x/>
    </i>
    <i r="2">
      <x v="46"/>
    </i>
    <i>
      <x v="308"/>
    </i>
    <i r="1">
      <x v="3"/>
    </i>
    <i r="2">
      <x v="7"/>
    </i>
    <i>
      <x v="203"/>
    </i>
    <i r="1">
      <x v="4"/>
    </i>
    <i r="2">
      <x v="293"/>
    </i>
    <i>
      <x v="310"/>
    </i>
    <i r="1">
      <x v="3"/>
    </i>
    <i r="2">
      <x v="221"/>
    </i>
    <i>
      <x v="204"/>
    </i>
    <i r="1">
      <x/>
    </i>
    <i r="2">
      <x v="81"/>
    </i>
    <i>
      <x v="56"/>
    </i>
    <i r="1">
      <x v="3"/>
    </i>
    <i r="2">
      <x v="7"/>
    </i>
    <i>
      <x v="77"/>
    </i>
    <i r="1">
      <x v="3"/>
    </i>
    <i r="2">
      <x v="168"/>
    </i>
    <i>
      <x v="314"/>
    </i>
    <i r="1">
      <x v="4"/>
    </i>
    <i r="2">
      <x v="180"/>
    </i>
    <i>
      <x v="206"/>
    </i>
    <i r="1">
      <x v="3"/>
    </i>
    <i r="2">
      <x v="12"/>
    </i>
    <i>
      <x v="41"/>
    </i>
    <i r="1">
      <x v="2"/>
    </i>
    <i r="2">
      <x v="141"/>
    </i>
    <i>
      <x v="207"/>
    </i>
    <i r="1">
      <x v="3"/>
    </i>
    <i r="2">
      <x v="7"/>
    </i>
    <i>
      <x v="318"/>
    </i>
    <i r="1">
      <x v="4"/>
    </i>
    <i r="2">
      <x v="275"/>
    </i>
    <i>
      <x v="208"/>
    </i>
    <i r="1">
      <x v="1"/>
    </i>
    <i r="2">
      <x v="46"/>
    </i>
    <i>
      <x v="96"/>
    </i>
    <i r="1">
      <x v="4"/>
    </i>
    <i r="2">
      <x v="119"/>
    </i>
    <i>
      <x v="78"/>
    </i>
    <i r="1">
      <x v="2"/>
    </i>
    <i r="2">
      <x v="320"/>
    </i>
    <i>
      <x v="322"/>
    </i>
    <i r="1">
      <x v="4"/>
    </i>
    <i r="2">
      <x v="306"/>
    </i>
    <i>
      <x v="210"/>
    </i>
    <i r="1">
      <x v="3"/>
    </i>
    <i r="2">
      <x v="7"/>
    </i>
    <i>
      <x v="324"/>
    </i>
    <i r="1">
      <x v="1"/>
    </i>
    <i r="2">
      <x v="156"/>
    </i>
    <i>
      <x v="31"/>
    </i>
    <i r="1">
      <x v="3"/>
    </i>
    <i r="2">
      <x v="93"/>
    </i>
    <i>
      <x v="326"/>
    </i>
    <i r="1">
      <x/>
    </i>
    <i r="2">
      <x v="134"/>
    </i>
    <i>
      <x v="212"/>
    </i>
    <i r="1">
      <x v="2"/>
    </i>
    <i r="2">
      <x v="312"/>
    </i>
    <i>
      <x v="328"/>
    </i>
    <i r="1">
      <x v="4"/>
    </i>
    <i r="2">
      <x v="237"/>
    </i>
    <i>
      <x v="213"/>
    </i>
    <i r="1">
      <x/>
    </i>
    <i r="2">
      <x v="76"/>
    </i>
    <i>
      <x v="43"/>
    </i>
    <i r="1">
      <x v="3"/>
    </i>
    <i r="2">
      <x v="183"/>
    </i>
    <i>
      <x v="79"/>
    </i>
    <i r="1">
      <x/>
    </i>
    <i r="2">
      <x v="45"/>
    </i>
    <i>
      <x v="332"/>
    </i>
    <i r="1">
      <x v="3"/>
    </i>
    <i r="2">
      <x v="12"/>
    </i>
    <i>
      <x v="215"/>
    </i>
    <i r="1">
      <x v="4"/>
    </i>
    <i r="2">
      <x v="155"/>
    </i>
    <i>
      <x v="334"/>
    </i>
    <i r="1">
      <x v="3"/>
    </i>
    <i r="2">
      <x v="73"/>
    </i>
    <i>
      <x v="216"/>
    </i>
    <i r="1">
      <x v="2"/>
    </i>
    <i r="2">
      <x v="292"/>
    </i>
    <i>
      <x v="336"/>
    </i>
    <i r="1">
      <x v="4"/>
    </i>
    <i r="2">
      <x v="111"/>
    </i>
    <i>
      <x v="217"/>
    </i>
    <i r="1">
      <x v="2"/>
    </i>
    <i r="2">
      <x v="221"/>
    </i>
    <i>
      <x v="44"/>
    </i>
    <i r="1">
      <x v="1"/>
    </i>
    <i r="2">
      <x v="93"/>
    </i>
    <i>
      <x v="218"/>
    </i>
    <i r="1">
      <x/>
    </i>
    <i r="2">
      <x v="34"/>
    </i>
    <i>
      <x v="340"/>
    </i>
    <i r="1">
      <x v="2"/>
    </i>
    <i r="2">
      <x v="201"/>
    </i>
    <i>
      <x v="32"/>
    </i>
    <i r="1">
      <x v="4"/>
    </i>
    <i r="2">
      <x v="46"/>
    </i>
    <i>
      <x v="100"/>
    </i>
    <i r="1">
      <x v="4"/>
    </i>
    <i r="2">
      <x v="129"/>
    </i>
    <i>
      <x v="220"/>
    </i>
    <i r="1">
      <x/>
    </i>
    <i r="2">
      <x v="46"/>
    </i>
    <i>
      <x v="344"/>
    </i>
    <i r="1">
      <x v="4"/>
    </i>
    <i r="2">
      <x v="232"/>
    </i>
    <i>
      <x v="194"/>
    </i>
    <i r="1">
      <x v="3"/>
    </i>
    <i r="2">
      <x v="7"/>
    </i>
    <i>
      <x v="5"/>
    </i>
    <i r="1">
      <x v="2"/>
    </i>
    <i r="2">
      <x v="134"/>
    </i>
    <i>
      <x v="195"/>
    </i>
    <i r="1">
      <x v="4"/>
    </i>
    <i r="2">
      <x v="102"/>
    </i>
    <i>
      <x v="196"/>
    </i>
    <i r="1">
      <x/>
    </i>
    <i r="2">
      <x v="29"/>
    </i>
    <i t="grand">
      <x/>
    </i>
  </rowItems>
  <colItems count="1">
    <i/>
  </colItems>
  <dataFields count="1">
    <dataField name="Count of Nombre de la Persona"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1" firstHeaderRow="0" firstDataRow="1" firstDataCol="1"/>
  <pivotFields count="20">
    <pivotField axis="axisRow" showAll="0" sortType="descending">
      <items count="3">
        <item x="0"/>
        <item x="1"/>
        <item t="default"/>
      </items>
      <autoSortScope>
        <pivotArea dataOnly="0" outline="0" fieldPosition="0">
          <references count="1">
            <reference field="4294967294" count="1" selected="0">
              <x v="1"/>
            </reference>
          </references>
        </pivotArea>
      </autoSortScope>
    </pivotField>
    <pivotField showAll="0">
      <items count="3">
        <item x="1"/>
        <item x="0"/>
        <item t="default"/>
      </items>
    </pivotField>
    <pivotField showAll="0"/>
    <pivotField showAll="0"/>
    <pivotField showAll="0"/>
    <pivotField showAll="0"/>
    <pivotField showAll="0"/>
    <pivotField axis="axisRow" showAll="0" sortType="descending">
      <items count="6">
        <item sd="0" x="0"/>
        <item sd="0" x="2"/>
        <item sd="0" x="4"/>
        <item sd="0" x="3"/>
        <item sd="0" x="1"/>
        <item t="default"/>
      </items>
      <autoSortScope>
        <pivotArea dataOnly="0" outline="0" fieldPosition="0">
          <references count="1">
            <reference field="4294967294" count="1" selected="0">
              <x v="0"/>
            </reference>
          </references>
        </pivotArea>
      </autoSortScope>
    </pivotField>
    <pivotField showAll="0"/>
    <pivotField axis="axisRow" dataField="1" showAll="0">
      <items count="348">
        <item x="134"/>
        <item x="90"/>
        <item x="291"/>
        <item x="200"/>
        <item x="89"/>
        <item x="338"/>
        <item x="166"/>
        <item x="246"/>
        <item x="234"/>
        <item sd="0" x="66"/>
        <item x="271"/>
        <item sd="0" x="71"/>
        <item sd="0" x="9"/>
        <item x="110"/>
        <item x="326"/>
        <item x="286"/>
        <item x="282"/>
        <item x="180"/>
        <item x="307"/>
        <item x="318"/>
        <item x="161"/>
        <item x="92"/>
        <item x="265"/>
        <item x="84"/>
        <item x="283"/>
        <item sd="0" x="52"/>
        <item sd="0" x="25"/>
        <item sd="0" x="79"/>
        <item x="95"/>
        <item x="142"/>
        <item x="306"/>
        <item x="203"/>
        <item x="87"/>
        <item x="153"/>
        <item x="117"/>
        <item sd="0" x="19"/>
        <item x="335"/>
        <item x="329"/>
        <item x="316"/>
        <item x="304"/>
        <item x="312"/>
        <item x="323"/>
        <item x="342"/>
        <item x="210"/>
        <item x="188"/>
        <item x="146"/>
        <item x="299"/>
        <item sd="0" x="28"/>
        <item sd="0" x="4"/>
        <item sd="0" x="57"/>
        <item x="108"/>
        <item x="85"/>
        <item x="116"/>
        <item x="253"/>
        <item x="320"/>
        <item x="140"/>
        <item x="293"/>
        <item sd="0" x="56"/>
        <item x="224"/>
        <item x="115"/>
        <item x="311"/>
        <item x="310"/>
        <item x="315"/>
        <item sd="0" x="45"/>
        <item sd="0" x="14"/>
        <item x="122"/>
        <item sd="0" x="20"/>
        <item x="217"/>
        <item x="251"/>
        <item sd="0" x="16"/>
        <item x="101"/>
        <item sd="0" x="75"/>
        <item sd="0" x="21"/>
        <item x="165"/>
        <item x="298"/>
        <item sd="0" x="39"/>
        <item sd="0" x="8"/>
        <item x="233"/>
        <item x="325"/>
        <item sd="0" x="63"/>
        <item sd="0" x="27"/>
        <item x="121"/>
        <item x="317"/>
        <item x="263"/>
        <item x="118"/>
        <item x="327"/>
        <item x="135"/>
        <item x="346"/>
        <item sd="0" x="49"/>
        <item sd="0" x="58"/>
        <item x="137"/>
        <item x="248"/>
        <item x="176"/>
        <item x="183"/>
        <item x="124"/>
        <item x="339"/>
        <item x="112"/>
        <item x="171"/>
        <item x="172"/>
        <item x="168"/>
        <item x="128"/>
        <item x="228"/>
        <item x="247"/>
        <item x="187"/>
        <item x="158"/>
        <item x="333"/>
        <item x="332"/>
        <item x="269"/>
        <item x="300"/>
        <item x="159"/>
        <item x="195"/>
        <item x="83"/>
        <item x="152"/>
        <item x="196"/>
        <item sd="0" x="62"/>
        <item x="267"/>
        <item sd="0" x="5"/>
        <item x="288"/>
        <item x="192"/>
        <item x="185"/>
        <item x="81"/>
        <item x="127"/>
        <item x="337"/>
        <item x="105"/>
        <item x="273"/>
        <item sd="0" x="35"/>
        <item x="111"/>
        <item sd="0" x="11"/>
        <item x="143"/>
        <item x="225"/>
        <item x="222"/>
        <item x="274"/>
        <item x="334"/>
        <item x="206"/>
        <item x="259"/>
        <item x="132"/>
        <item x="96"/>
        <item x="218"/>
        <item x="302"/>
        <item x="305"/>
        <item x="239"/>
        <item x="80"/>
        <item x="244"/>
        <item x="113"/>
        <item x="223"/>
        <item x="231"/>
        <item x="260"/>
        <item x="221"/>
        <item x="36"/>
        <item x="26"/>
        <item x="94"/>
        <item x="184"/>
        <item x="163"/>
        <item x="155"/>
        <item x="227"/>
        <item x="275"/>
        <item x="238"/>
        <item x="76"/>
        <item x="0"/>
        <item x="59"/>
        <item x="173"/>
        <item x="98"/>
        <item x="186"/>
        <item x="321"/>
        <item x="292"/>
        <item x="236"/>
        <item x="198"/>
        <item x="280"/>
        <item x="212"/>
        <item x="279"/>
        <item x="193"/>
        <item x="149"/>
        <item x="164"/>
        <item x="107"/>
        <item x="208"/>
        <item x="262"/>
        <item x="229"/>
        <item x="213"/>
        <item x="29"/>
        <item x="60"/>
        <item x="37"/>
        <item x="1"/>
        <item x="48"/>
        <item x="256"/>
        <item x="102"/>
        <item x="22"/>
        <item x="219"/>
        <item x="55"/>
        <item x="197"/>
        <item x="170"/>
        <item x="104"/>
        <item x="30"/>
        <item x="41"/>
        <item x="106"/>
        <item x="266"/>
        <item x="100"/>
        <item x="40"/>
        <item x="230"/>
        <item x="133"/>
        <item x="289"/>
        <item x="145"/>
        <item x="324"/>
        <item x="38"/>
        <item x="147"/>
        <item x="72"/>
        <item x="220"/>
        <item x="278"/>
        <item x="268"/>
        <item x="201"/>
        <item x="46"/>
        <item x="276"/>
        <item x="313"/>
        <item x="322"/>
        <item x="73"/>
        <item x="232"/>
        <item x="119"/>
        <item x="344"/>
        <item x="309"/>
        <item x="31"/>
        <item x="54"/>
        <item x="23"/>
        <item x="235"/>
        <item x="136"/>
        <item x="34"/>
        <item x="13"/>
        <item x="32"/>
        <item x="130"/>
        <item x="91"/>
        <item x="93"/>
        <item x="169"/>
        <item x="2"/>
        <item x="214"/>
        <item x="328"/>
        <item x="86"/>
        <item x="69"/>
        <item x="67"/>
        <item x="12"/>
        <item x="226"/>
        <item x="64"/>
        <item x="281"/>
        <item x="160"/>
        <item x="179"/>
        <item x="120"/>
        <item x="216"/>
        <item x="88"/>
        <item x="285"/>
        <item x="77"/>
        <item x="78"/>
        <item x="182"/>
        <item x="340"/>
        <item x="174"/>
        <item x="191"/>
        <item x="215"/>
        <item x="18"/>
        <item x="123"/>
        <item x="68"/>
        <item x="261"/>
        <item x="181"/>
        <item x="47"/>
        <item x="24"/>
        <item x="294"/>
        <item x="204"/>
        <item x="284"/>
        <item x="303"/>
        <item x="330"/>
        <item x="141"/>
        <item x="74"/>
        <item x="17"/>
        <item x="150"/>
        <item x="7"/>
        <item x="343"/>
        <item x="6"/>
        <item x="242"/>
        <item x="331"/>
        <item x="33"/>
        <item x="175"/>
        <item x="151"/>
        <item x="249"/>
        <item x="341"/>
        <item x="296"/>
        <item x="205"/>
        <item x="297"/>
        <item x="199"/>
        <item x="202"/>
        <item x="190"/>
        <item x="10"/>
        <item x="243"/>
        <item x="154"/>
        <item x="211"/>
        <item x="207"/>
        <item x="314"/>
        <item x="82"/>
        <item x="167"/>
        <item x="189"/>
        <item x="194"/>
        <item x="264"/>
        <item x="255"/>
        <item x="3"/>
        <item x="252"/>
        <item x="272"/>
        <item x="295"/>
        <item x="270"/>
        <item x="65"/>
        <item x="241"/>
        <item x="51"/>
        <item x="15"/>
        <item x="53"/>
        <item x="44"/>
        <item x="258"/>
        <item x="290"/>
        <item x="287"/>
        <item x="250"/>
        <item x="129"/>
        <item x="156"/>
        <item x="131"/>
        <item x="109"/>
        <item x="178"/>
        <item x="162"/>
        <item x="125"/>
        <item x="254"/>
        <item x="209"/>
        <item x="99"/>
        <item x="144"/>
        <item x="319"/>
        <item x="177"/>
        <item x="277"/>
        <item x="43"/>
        <item x="126"/>
        <item x="139"/>
        <item x="240"/>
        <item x="61"/>
        <item x="70"/>
        <item x="257"/>
        <item x="157"/>
        <item x="237"/>
        <item x="138"/>
        <item x="114"/>
        <item x="245"/>
        <item x="103"/>
        <item x="301"/>
        <item x="336"/>
        <item x="345"/>
        <item x="308"/>
        <item x="97"/>
        <item x="148"/>
        <item x="50"/>
        <item x="42"/>
        <item t="default"/>
      </items>
    </pivotField>
    <pivotField dataField="1" numFmtId="3"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4">
    <field x="0"/>
    <field x="7"/>
    <field x="9"/>
    <field x="12"/>
  </rowFields>
  <rowItems count="8">
    <i>
      <x/>
    </i>
    <i r="1">
      <x/>
    </i>
    <i r="1">
      <x v="4"/>
    </i>
    <i r="1">
      <x v="2"/>
    </i>
    <i>
      <x v="1"/>
    </i>
    <i r="1">
      <x v="3"/>
    </i>
    <i r="1">
      <x v="1"/>
    </i>
    <i t="grand">
      <x/>
    </i>
  </rowItems>
  <colFields count="1">
    <field x="-2"/>
  </colFields>
  <colItems count="2">
    <i>
      <x/>
    </i>
    <i i="1">
      <x v="1"/>
    </i>
  </colItems>
  <dataFields count="2">
    <dataField name="Count of Nombre de la Persona" fld="9" subtotal="count" baseField="0" baseItem="0"/>
    <dataField name="Sum of Valor"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24" firstHeaderRow="1" firstDataRow="1" firstDataCol="1"/>
  <pivotFields count="20">
    <pivotField showAll="0"/>
    <pivotField showAll="0"/>
    <pivotField showAll="0"/>
    <pivotField showAll="0"/>
    <pivotField showAll="0"/>
    <pivotField showAll="0"/>
    <pivotField showAll="0"/>
    <pivotField axis="axisRow" showAll="0">
      <items count="6">
        <item x="0"/>
        <item x="2"/>
        <item x="4"/>
        <item x="3"/>
        <item x="1"/>
        <item t="default"/>
      </items>
    </pivotField>
    <pivotField showAll="0"/>
    <pivotField showAll="0"/>
    <pivotField numFmtId="3" showAll="0"/>
    <pivotField showAll="0"/>
    <pivotField showAll="0"/>
    <pivotField showAll="0"/>
    <pivotField showAll="0"/>
    <pivotField showAll="0"/>
    <pivotField showAll="0"/>
    <pivotField axis="axisRow" dataField="1" showAll="0" sortType="descending">
      <items count="460">
        <item x="403"/>
        <item x="453"/>
        <item x="408"/>
        <item x="441"/>
        <item x="195"/>
        <item x="290"/>
        <item x="156"/>
        <item x="407"/>
        <item x="216"/>
        <item x="434"/>
        <item x="406"/>
        <item x="429"/>
        <item x="209"/>
        <item x="432"/>
        <item x="68"/>
        <item x="95"/>
        <item x="55"/>
        <item x="67"/>
        <item x="56"/>
        <item x="87"/>
        <item x="37"/>
        <item x="66"/>
        <item x="355"/>
        <item x="445"/>
        <item x="150"/>
        <item x="210"/>
        <item x="162"/>
        <item x="383"/>
        <item x="254"/>
        <item x="245"/>
        <item x="288"/>
        <item x="357"/>
        <item x="96"/>
        <item x="397"/>
        <item x="48"/>
        <item x="129"/>
        <item x="401"/>
        <item x="54"/>
        <item x="189"/>
        <item x="382"/>
        <item x="160"/>
        <item x="324"/>
        <item x="170"/>
        <item x="294"/>
        <item x="298"/>
        <item x="266"/>
        <item x="319"/>
        <item x="147"/>
        <item x="333"/>
        <item x="180"/>
        <item x="203"/>
        <item x="17"/>
        <item x="276"/>
        <item x="365"/>
        <item x="27"/>
        <item x="204"/>
        <item x="221"/>
        <item x="149"/>
        <item x="190"/>
        <item x="166"/>
        <item x="422"/>
        <item x="315"/>
        <item x="293"/>
        <item x="243"/>
        <item x="183"/>
        <item x="378"/>
        <item x="338"/>
        <item x="193"/>
        <item x="272"/>
        <item x="123"/>
        <item x="19"/>
        <item x="225"/>
        <item x="404"/>
        <item x="427"/>
        <item x="335"/>
        <item x="131"/>
        <item x="47"/>
        <item x="421"/>
        <item x="413"/>
        <item x="405"/>
        <item x="127"/>
        <item x="60"/>
        <item x="364"/>
        <item x="65"/>
        <item x="366"/>
        <item x="9"/>
        <item x="85"/>
        <item x="105"/>
        <item x="70"/>
        <item x="122"/>
        <item x="86"/>
        <item x="113"/>
        <item x="295"/>
        <item x="359"/>
        <item x="81"/>
        <item x="114"/>
        <item x="363"/>
        <item x="97"/>
        <item x="82"/>
        <item x="84"/>
        <item x="98"/>
        <item x="101"/>
        <item x="78"/>
        <item x="99"/>
        <item x="80"/>
        <item x="75"/>
        <item x="352"/>
        <item x="46"/>
        <item x="118"/>
        <item x="100"/>
        <item x="356"/>
        <item x="79"/>
        <item x="71"/>
        <item x="117"/>
        <item x="69"/>
        <item x="116"/>
        <item x="57"/>
        <item x="76"/>
        <item x="53"/>
        <item x="362"/>
        <item x="126"/>
        <item x="121"/>
        <item x="256"/>
        <item x="257"/>
        <item x="91"/>
        <item x="64"/>
        <item x="1"/>
        <item x="119"/>
        <item x="258"/>
        <item x="173"/>
        <item x="179"/>
        <item x="214"/>
        <item x="402"/>
        <item x="7"/>
        <item x="6"/>
        <item x="411"/>
        <item x="35"/>
        <item x="23"/>
        <item x="21"/>
        <item x="24"/>
        <item x="30"/>
        <item x="32"/>
        <item x="4"/>
        <item x="31"/>
        <item x="5"/>
        <item x="14"/>
        <item x="29"/>
        <item x="3"/>
        <item x="33"/>
        <item x="2"/>
        <item x="43"/>
        <item x="418"/>
        <item x="451"/>
        <item x="449"/>
        <item x="436"/>
        <item x="90"/>
        <item x="346"/>
        <item x="148"/>
        <item x="269"/>
        <item x="435"/>
        <item x="231"/>
        <item x="220"/>
        <item x="34"/>
        <item x="11"/>
        <item x="237"/>
        <item x="10"/>
        <item x="250"/>
        <item x="232"/>
        <item x="181"/>
        <item x="323"/>
        <item x="280"/>
        <item x="265"/>
        <item x="246"/>
        <item x="316"/>
        <item x="275"/>
        <item x="310"/>
        <item x="58"/>
        <item x="260"/>
        <item x="304"/>
        <item x="312"/>
        <item x="140"/>
        <item x="372"/>
        <item x="110"/>
        <item x="309"/>
        <item x="371"/>
        <item x="317"/>
        <item x="350"/>
        <item x="367"/>
        <item x="251"/>
        <item x="247"/>
        <item x="279"/>
        <item x="348"/>
        <item x="40"/>
        <item x="375"/>
        <item x="244"/>
        <item x="326"/>
        <item x="351"/>
        <item x="329"/>
        <item x="42"/>
        <item x="175"/>
        <item x="168"/>
        <item x="169"/>
        <item x="187"/>
        <item x="164"/>
        <item x="389"/>
        <item x="39"/>
        <item x="343"/>
        <item x="400"/>
        <item x="409"/>
        <item x="448"/>
        <item x="437"/>
        <item x="447"/>
        <item x="416"/>
        <item x="154"/>
        <item x="287"/>
        <item x="305"/>
        <item x="361"/>
        <item x="370"/>
        <item x="419"/>
        <item x="415"/>
        <item x="38"/>
        <item x="12"/>
        <item x="0"/>
        <item x="13"/>
        <item x="341"/>
        <item x="165"/>
        <item x="125"/>
        <item x="52"/>
        <item x="349"/>
        <item x="443"/>
        <item x="306"/>
        <item x="201"/>
        <item x="240"/>
        <item x="222"/>
        <item x="200"/>
        <item x="158"/>
        <item x="8"/>
        <item x="44"/>
        <item x="102"/>
        <item x="36"/>
        <item x="143"/>
        <item x="28"/>
        <item x="431"/>
        <item x="115"/>
        <item x="61"/>
        <item x="120"/>
        <item x="18"/>
        <item x="112"/>
        <item x="77"/>
        <item x="289"/>
        <item x="267"/>
        <item x="262"/>
        <item x="26"/>
        <item x="74"/>
        <item x="174"/>
        <item x="207"/>
        <item x="186"/>
        <item x="215"/>
        <item x="138"/>
        <item x="139"/>
        <item x="104"/>
        <item x="128"/>
        <item x="217"/>
        <item x="439"/>
        <item x="155"/>
        <item x="93"/>
        <item x="111"/>
        <item x="417"/>
        <item x="420"/>
        <item x="159"/>
        <item x="369"/>
        <item x="377"/>
        <item x="458"/>
        <item x="457"/>
        <item x="385"/>
        <item x="424"/>
        <item x="392"/>
        <item x="297"/>
        <item x="22"/>
        <item x="191"/>
        <item x="89"/>
        <item x="106"/>
        <item x="103"/>
        <item x="45"/>
        <item x="320"/>
        <item x="423"/>
        <item x="328"/>
        <item x="430"/>
        <item x="318"/>
        <item x="167"/>
        <item x="284"/>
        <item x="177"/>
        <item x="263"/>
        <item x="274"/>
        <item x="438"/>
        <item x="322"/>
        <item x="185"/>
        <item x="88"/>
        <item x="94"/>
        <item x="49"/>
        <item x="226"/>
        <item x="212"/>
        <item x="440"/>
        <item x="130"/>
        <item x="146"/>
        <item x="145"/>
        <item x="211"/>
        <item x="229"/>
        <item x="206"/>
        <item x="399"/>
        <item x="134"/>
        <item x="218"/>
        <item x="133"/>
        <item x="152"/>
        <item x="151"/>
        <item x="233"/>
        <item x="124"/>
        <item x="353"/>
        <item x="311"/>
        <item x="412"/>
        <item x="442"/>
        <item x="414"/>
        <item x="387"/>
        <item x="354"/>
        <item x="358"/>
        <item x="227"/>
        <item x="234"/>
        <item x="368"/>
        <item x="321"/>
        <item x="268"/>
        <item x="327"/>
        <item x="261"/>
        <item x="446"/>
        <item x="161"/>
        <item x="238"/>
        <item x="132"/>
        <item x="223"/>
        <item x="72"/>
        <item x="59"/>
        <item x="73"/>
        <item x="63"/>
        <item x="62"/>
        <item x="15"/>
        <item x="16"/>
        <item x="255"/>
        <item x="249"/>
        <item x="252"/>
        <item x="259"/>
        <item x="450"/>
        <item x="454"/>
        <item x="325"/>
        <item x="273"/>
        <item x="292"/>
        <item x="278"/>
        <item x="224"/>
        <item x="228"/>
        <item x="302"/>
        <item x="141"/>
        <item x="303"/>
        <item x="144"/>
        <item x="230"/>
        <item x="239"/>
        <item x="188"/>
        <item x="242"/>
        <item x="307"/>
        <item x="277"/>
        <item x="314"/>
        <item x="342"/>
        <item x="388"/>
        <item x="381"/>
        <item x="184"/>
        <item x="25"/>
        <item x="396"/>
        <item x="142"/>
        <item x="198"/>
        <item x="380"/>
        <item x="379"/>
        <item x="182"/>
        <item x="205"/>
        <item x="347"/>
        <item x="386"/>
        <item x="339"/>
        <item x="301"/>
        <item x="313"/>
        <item x="337"/>
        <item x="20"/>
        <item x="136"/>
        <item x="300"/>
        <item x="334"/>
        <item x="336"/>
        <item x="281"/>
        <item x="330"/>
        <item x="241"/>
        <item x="285"/>
        <item x="331"/>
        <item x="308"/>
        <item x="248"/>
        <item x="283"/>
        <item x="282"/>
        <item x="340"/>
        <item x="271"/>
        <item x="270"/>
        <item x="197"/>
        <item x="213"/>
        <item x="332"/>
        <item x="344"/>
        <item x="172"/>
        <item x="291"/>
        <item x="376"/>
        <item x="83"/>
        <item x="394"/>
        <item x="393"/>
        <item x="395"/>
        <item x="253"/>
        <item x="157"/>
        <item x="296"/>
        <item x="426"/>
        <item x="299"/>
        <item x="196"/>
        <item x="137"/>
        <item x="391"/>
        <item x="373"/>
        <item x="360"/>
        <item x="444"/>
        <item x="425"/>
        <item x="345"/>
        <item x="452"/>
        <item x="51"/>
        <item x="50"/>
        <item x="384"/>
        <item x="92"/>
        <item x="235"/>
        <item x="236"/>
        <item x="264"/>
        <item x="398"/>
        <item x="286"/>
        <item x="428"/>
        <item x="163"/>
        <item x="374"/>
        <item x="135"/>
        <item x="109"/>
        <item x="390"/>
        <item x="219"/>
        <item x="171"/>
        <item x="41"/>
        <item x="410"/>
        <item x="108"/>
        <item x="107"/>
        <item x="455"/>
        <item x="456"/>
        <item x="176"/>
        <item x="433"/>
        <item x="208"/>
        <item x="178"/>
        <item x="199"/>
        <item x="194"/>
        <item x="192"/>
        <item x="153"/>
        <item x="202"/>
        <item t="default"/>
      </items>
      <autoSortScope>
        <pivotArea dataOnly="0" outline="0" fieldPosition="0">
          <references count="1">
            <reference field="4294967294" count="1" selected="0">
              <x v="0"/>
            </reference>
          </references>
        </pivotArea>
      </autoSortScope>
    </pivotField>
    <pivotField showAll="0"/>
    <pivotField showAll="0"/>
  </pivotFields>
  <rowFields count="2">
    <field x="17"/>
    <field x="7"/>
  </rowFields>
  <rowItems count="921">
    <i>
      <x v="156"/>
    </i>
    <i r="1">
      <x v="3"/>
    </i>
    <i>
      <x v="405"/>
    </i>
    <i r="1">
      <x v="3"/>
    </i>
    <i>
      <x v="367"/>
    </i>
    <i r="1">
      <x v="3"/>
    </i>
    <i>
      <x v="82"/>
    </i>
    <i r="1">
      <x v="3"/>
    </i>
    <i>
      <x v="425"/>
    </i>
    <i r="1">
      <x v="3"/>
    </i>
    <i>
      <x v="309"/>
    </i>
    <i r="1">
      <x v="3"/>
    </i>
    <i>
      <x v="219"/>
    </i>
    <i r="1">
      <x v="2"/>
    </i>
    <i>
      <x v="191"/>
    </i>
    <i r="1">
      <x v="3"/>
    </i>
    <i>
      <x v="324"/>
    </i>
    <i r="1">
      <x v="3"/>
    </i>
    <i>
      <x v="319"/>
    </i>
    <i r="1">
      <x v="2"/>
    </i>
    <i>
      <x v="151"/>
    </i>
    <i r="1">
      <x v="2"/>
    </i>
    <i>
      <x v="334"/>
    </i>
    <i r="1">
      <x v="4"/>
    </i>
    <i>
      <x v="164"/>
    </i>
    <i r="1">
      <x v="4"/>
    </i>
    <i>
      <x v="206"/>
    </i>
    <i r="1">
      <x v="3"/>
    </i>
    <i>
      <x v="379"/>
    </i>
    <i r="1">
      <x v="3"/>
    </i>
    <i>
      <x v="382"/>
    </i>
    <i r="1">
      <x v="1"/>
    </i>
    <i>
      <x v="428"/>
    </i>
    <i r="1">
      <x/>
    </i>
    <i>
      <x v="106"/>
    </i>
    <i r="1">
      <x v="3"/>
    </i>
    <i>
      <x v="335"/>
    </i>
    <i r="1">
      <x v="4"/>
    </i>
    <i>
      <x v="408"/>
    </i>
    <i r="1">
      <x v="3"/>
    </i>
    <i>
      <x v="115"/>
    </i>
    <i r="1">
      <x/>
    </i>
    <i>
      <x v="352"/>
    </i>
    <i r="1">
      <x v="1"/>
    </i>
    <i r="1">
      <x v="3"/>
    </i>
    <i>
      <x v="213"/>
    </i>
    <i r="1">
      <x v="4"/>
    </i>
    <i>
      <x v="395"/>
    </i>
    <i r="1">
      <x v="1"/>
    </i>
    <i r="1">
      <x v="3"/>
    </i>
    <i>
      <x v="215"/>
    </i>
    <i r="1">
      <x v="1"/>
    </i>
    <i>
      <x v="197"/>
    </i>
    <i r="1">
      <x v="1"/>
    </i>
    <i>
      <x v="264"/>
    </i>
    <i r="1">
      <x v="4"/>
    </i>
    <i>
      <x v="344"/>
    </i>
    <i r="1">
      <x v="1"/>
    </i>
    <i>
      <x v="412"/>
    </i>
    <i r="1">
      <x v="3"/>
    </i>
    <i>
      <x v="184"/>
    </i>
    <i r="1">
      <x v="3"/>
    </i>
    <i>
      <x v="119"/>
    </i>
    <i r="1">
      <x v="3"/>
    </i>
    <i>
      <x v="389"/>
    </i>
    <i r="1">
      <x v="1"/>
    </i>
    <i>
      <x v="322"/>
    </i>
    <i r="1">
      <x v="3"/>
    </i>
    <i>
      <x v="406"/>
    </i>
    <i r="1">
      <x v="4"/>
    </i>
    <i>
      <x v="35"/>
    </i>
    <i r="1">
      <x v="4"/>
    </i>
    <i>
      <x v="410"/>
    </i>
    <i r="1">
      <x v="3"/>
    </i>
    <i>
      <x v="333"/>
    </i>
    <i r="1">
      <x v="4"/>
    </i>
    <i>
      <x v="53"/>
    </i>
    <i r="1">
      <x v="3"/>
    </i>
    <i>
      <x v="269"/>
    </i>
    <i r="1">
      <x v="4"/>
    </i>
    <i>
      <x v="441"/>
    </i>
    <i r="1">
      <x v="3"/>
    </i>
    <i>
      <x v="295"/>
    </i>
    <i r="1">
      <x v="1"/>
    </i>
    <i>
      <x v="423"/>
    </i>
    <i r="1">
      <x v="2"/>
    </i>
    <i>
      <x v="359"/>
    </i>
    <i r="1">
      <x v="4"/>
    </i>
    <i>
      <x v="41"/>
    </i>
    <i r="1">
      <x v="1"/>
    </i>
    <i>
      <x v="263"/>
    </i>
    <i r="1">
      <x v="2"/>
    </i>
    <i>
      <x v="42"/>
    </i>
    <i r="1">
      <x v="4"/>
    </i>
    <i>
      <x v="327"/>
    </i>
    <i r="1">
      <x v="3"/>
    </i>
    <i>
      <x v="43"/>
    </i>
    <i r="1">
      <x v="1"/>
    </i>
    <i>
      <x v="391"/>
    </i>
    <i r="1">
      <x v="1"/>
    </i>
    <i>
      <x v="44"/>
    </i>
    <i r="1">
      <x v="1"/>
    </i>
    <i>
      <x v="247"/>
    </i>
    <i r="1">
      <x/>
    </i>
    <i>
      <x v="45"/>
    </i>
    <i r="1">
      <x v="1"/>
    </i>
    <i>
      <x v="279"/>
    </i>
    <i r="1">
      <x v="4"/>
    </i>
    <i>
      <x v="46"/>
    </i>
    <i r="1">
      <x v="1"/>
    </i>
    <i>
      <x v="311"/>
    </i>
    <i r="1">
      <x v="4"/>
    </i>
    <i>
      <x v="47"/>
    </i>
    <i r="1">
      <x v="4"/>
    </i>
    <i>
      <x v="343"/>
    </i>
    <i r="1">
      <x/>
    </i>
    <i>
      <x v="48"/>
    </i>
    <i r="1">
      <x v="1"/>
    </i>
    <i>
      <x v="375"/>
    </i>
    <i r="1">
      <x v="3"/>
    </i>
    <i>
      <x v="49"/>
    </i>
    <i r="1">
      <x v="4"/>
    </i>
    <i>
      <x v="407"/>
    </i>
    <i r="1">
      <x v="1"/>
    </i>
    <i>
      <x v="50"/>
    </i>
    <i r="1">
      <x v="4"/>
    </i>
    <i>
      <x v="239"/>
    </i>
    <i r="1">
      <x/>
    </i>
    <i>
      <x v="51"/>
    </i>
    <i r="1">
      <x/>
    </i>
    <i>
      <x v="255"/>
    </i>
    <i r="1">
      <x v="4"/>
    </i>
    <i>
      <x v="52"/>
    </i>
    <i r="1">
      <x v="1"/>
    </i>
    <i>
      <x v="271"/>
    </i>
    <i r="1">
      <x v="3"/>
    </i>
    <i>
      <x v="9"/>
    </i>
    <i r="1">
      <x v="2"/>
    </i>
    <i>
      <x v="287"/>
    </i>
    <i r="1">
      <x v="2"/>
    </i>
    <i>
      <x v="54"/>
    </i>
    <i r="1">
      <x/>
    </i>
    <i>
      <x v="303"/>
    </i>
    <i r="1">
      <x v="4"/>
    </i>
    <i>
      <x v="55"/>
    </i>
    <i r="1">
      <x v="4"/>
    </i>
    <i>
      <x v="23"/>
    </i>
    <i r="1">
      <x v="2"/>
    </i>
    <i>
      <x v="56"/>
    </i>
    <i r="1">
      <x v="4"/>
    </i>
    <i>
      <x v="28"/>
    </i>
    <i r="1">
      <x v="1"/>
    </i>
    <i>
      <x v="57"/>
    </i>
    <i r="1">
      <x v="4"/>
    </i>
    <i>
      <x v="351"/>
    </i>
    <i r="1">
      <x v="1"/>
    </i>
    <i>
      <x v="58"/>
    </i>
    <i r="1">
      <x v="4"/>
    </i>
    <i>
      <x v="4"/>
    </i>
    <i r="1">
      <x v="4"/>
    </i>
    <i>
      <x v="59"/>
    </i>
    <i r="1">
      <x v="4"/>
    </i>
    <i>
      <x v="383"/>
    </i>
    <i r="1">
      <x v="1"/>
    </i>
    <i>
      <x v="60"/>
    </i>
    <i r="1">
      <x v="2"/>
    </i>
    <i>
      <x v="399"/>
    </i>
    <i r="1">
      <x v="1"/>
    </i>
    <i>
      <x v="61"/>
    </i>
    <i r="1">
      <x v="1"/>
    </i>
    <i>
      <x v="415"/>
    </i>
    <i r="1">
      <x v="1"/>
    </i>
    <i>
      <x v="62"/>
    </i>
    <i r="1">
      <x v="1"/>
    </i>
    <i>
      <x v="431"/>
    </i>
    <i r="1">
      <x v="4"/>
    </i>
    <i>
      <x v="63"/>
    </i>
    <i r="1">
      <x v="1"/>
    </i>
    <i>
      <x v="243"/>
    </i>
    <i r="1">
      <x/>
    </i>
    <i>
      <x v="64"/>
    </i>
    <i r="1">
      <x v="4"/>
    </i>
    <i>
      <x v="251"/>
    </i>
    <i r="1">
      <x v="1"/>
    </i>
    <i>
      <x v="65"/>
    </i>
    <i r="1">
      <x v="3"/>
    </i>
    <i>
      <x v="259"/>
    </i>
    <i r="1">
      <x v="4"/>
    </i>
    <i>
      <x v="66"/>
    </i>
    <i r="1">
      <x v="1"/>
    </i>
    <i>
      <x v="267"/>
    </i>
    <i r="1">
      <x v="2"/>
    </i>
    <i>
      <x v="67"/>
    </i>
    <i r="1">
      <x v="4"/>
    </i>
    <i>
      <x v="275"/>
    </i>
    <i r="1">
      <x v="2"/>
    </i>
    <i>
      <x v="68"/>
    </i>
    <i r="1">
      <x v="1"/>
    </i>
    <i>
      <x v="283"/>
    </i>
    <i r="1">
      <x/>
    </i>
    <i>
      <x v="69"/>
    </i>
    <i r="1">
      <x/>
    </i>
    <i>
      <x v="291"/>
    </i>
    <i r="1">
      <x v="4"/>
    </i>
    <i>
      <x v="70"/>
    </i>
    <i r="1">
      <x/>
    </i>
    <i>
      <x v="299"/>
    </i>
    <i r="1">
      <x/>
    </i>
    <i>
      <x v="71"/>
    </i>
    <i r="1">
      <x v="4"/>
    </i>
    <i>
      <x v="307"/>
    </i>
    <i r="1">
      <x v="4"/>
    </i>
    <i>
      <x v="72"/>
    </i>
    <i r="1">
      <x v="2"/>
    </i>
    <i>
      <x v="315"/>
    </i>
    <i r="1">
      <x v="4"/>
    </i>
    <i>
      <x v="73"/>
    </i>
    <i r="1">
      <x v="2"/>
    </i>
    <i>
      <x v="323"/>
    </i>
    <i r="1">
      <x v="3"/>
    </i>
    <i>
      <x v="74"/>
    </i>
    <i r="1">
      <x v="1"/>
    </i>
    <i>
      <x v="331"/>
    </i>
    <i r="1">
      <x v="1"/>
    </i>
    <i>
      <x v="75"/>
    </i>
    <i r="1">
      <x v="4"/>
    </i>
    <i>
      <x v="339"/>
    </i>
    <i r="1">
      <x/>
    </i>
    <i>
      <x v="76"/>
    </i>
    <i r="1">
      <x/>
    </i>
    <i>
      <x v="347"/>
    </i>
    <i r="1">
      <x v="1"/>
    </i>
    <i>
      <x v="77"/>
    </i>
    <i r="1">
      <x v="2"/>
    </i>
    <i>
      <x v="355"/>
    </i>
    <i r="1">
      <x v="4"/>
    </i>
    <i>
      <x v="78"/>
    </i>
    <i r="1">
      <x v="2"/>
    </i>
    <i>
      <x v="363"/>
    </i>
    <i r="1">
      <x v="1"/>
    </i>
    <i>
      <x v="79"/>
    </i>
    <i r="1">
      <x v="2"/>
    </i>
    <i>
      <x v="371"/>
    </i>
    <i r="1">
      <x/>
    </i>
    <i>
      <x v="80"/>
    </i>
    <i r="1">
      <x/>
    </i>
    <i>
      <x v="31"/>
    </i>
    <i r="1">
      <x v="3"/>
    </i>
    <i>
      <x v="81"/>
    </i>
    <i r="1">
      <x/>
    </i>
    <i>
      <x v="387"/>
    </i>
    <i r="1">
      <x v="1"/>
    </i>
    <i>
      <x v="1"/>
    </i>
    <i r="1">
      <x v="2"/>
    </i>
    <i>
      <x v="34"/>
    </i>
    <i r="1">
      <x/>
    </i>
    <i>
      <x v="83"/>
    </i>
    <i r="1">
      <x/>
    </i>
    <i>
      <x v="403"/>
    </i>
    <i r="1">
      <x v="4"/>
    </i>
    <i>
      <x v="84"/>
    </i>
    <i r="1">
      <x v="3"/>
    </i>
    <i>
      <x v="411"/>
    </i>
    <i r="1">
      <x v="3"/>
    </i>
    <i>
      <x v="85"/>
    </i>
    <i r="1">
      <x/>
    </i>
    <i>
      <x v="419"/>
    </i>
    <i r="1">
      <x v="4"/>
    </i>
    <i>
      <x v="86"/>
    </i>
    <i r="1">
      <x/>
    </i>
    <i>
      <x v="427"/>
    </i>
    <i r="1">
      <x/>
    </i>
    <i>
      <x v="87"/>
    </i>
    <i r="1">
      <x/>
    </i>
    <i>
      <x v="40"/>
    </i>
    <i r="1">
      <x v="4"/>
    </i>
    <i>
      <x v="88"/>
    </i>
    <i r="1">
      <x/>
    </i>
    <i>
      <x v="241"/>
    </i>
    <i r="1">
      <x/>
    </i>
    <i>
      <x v="89"/>
    </i>
    <i r="1">
      <x/>
    </i>
    <i>
      <x v="245"/>
    </i>
    <i r="1">
      <x/>
    </i>
    <i>
      <x v="90"/>
    </i>
    <i r="1">
      <x/>
    </i>
    <i>
      <x v="249"/>
    </i>
    <i r="1">
      <x v="1"/>
    </i>
    <i>
      <x v="91"/>
    </i>
    <i r="1">
      <x/>
    </i>
    <i>
      <x v="253"/>
    </i>
    <i r="1">
      <x/>
    </i>
    <i>
      <x v="92"/>
    </i>
    <i r="1">
      <x v="1"/>
    </i>
    <i>
      <x v="257"/>
    </i>
    <i r="1">
      <x v="4"/>
    </i>
    <i>
      <x v="93"/>
    </i>
    <i r="1">
      <x v="3"/>
    </i>
    <i>
      <x v="261"/>
    </i>
    <i r="1">
      <x/>
    </i>
    <i>
      <x v="94"/>
    </i>
    <i r="1">
      <x/>
    </i>
    <i>
      <x v="265"/>
    </i>
    <i r="1">
      <x/>
    </i>
    <i>
      <x v="95"/>
    </i>
    <i r="1">
      <x/>
    </i>
    <i>
      <x v="22"/>
    </i>
    <i r="1">
      <x v="3"/>
    </i>
    <i>
      <x v="96"/>
    </i>
    <i r="1">
      <x v="3"/>
    </i>
    <i>
      <x v="273"/>
    </i>
    <i r="1">
      <x v="2"/>
    </i>
    <i>
      <x v="97"/>
    </i>
    <i r="1">
      <x/>
    </i>
    <i>
      <x v="277"/>
    </i>
    <i r="1">
      <x v="1"/>
    </i>
    <i>
      <x v="98"/>
    </i>
    <i r="1">
      <x/>
    </i>
    <i>
      <x v="281"/>
    </i>
    <i r="1">
      <x/>
    </i>
    <i>
      <x v="99"/>
    </i>
    <i r="1">
      <x/>
    </i>
    <i>
      <x v="285"/>
    </i>
    <i r="1">
      <x v="2"/>
    </i>
    <i>
      <x v="100"/>
    </i>
    <i r="1">
      <x/>
    </i>
    <i>
      <x v="289"/>
    </i>
    <i r="1">
      <x v="4"/>
    </i>
    <i>
      <x v="101"/>
    </i>
    <i r="1">
      <x/>
    </i>
    <i>
      <x v="293"/>
    </i>
    <i r="1">
      <x v="1"/>
    </i>
    <i>
      <x v="102"/>
    </i>
    <i r="1">
      <x/>
    </i>
    <i>
      <x v="297"/>
    </i>
    <i r="1">
      <x/>
    </i>
    <i>
      <x v="103"/>
    </i>
    <i r="1">
      <x/>
    </i>
    <i>
      <x v="301"/>
    </i>
    <i r="1">
      <x v="4"/>
    </i>
    <i>
      <x v="104"/>
    </i>
    <i r="1">
      <x/>
    </i>
    <i>
      <x v="305"/>
    </i>
    <i r="1">
      <x v="4"/>
    </i>
    <i>
      <x v="105"/>
    </i>
    <i r="1">
      <x/>
    </i>
    <i>
      <x v="3"/>
    </i>
    <i r="1">
      <x v="2"/>
    </i>
    <i>
      <x v="10"/>
    </i>
    <i r="1">
      <x v="2"/>
    </i>
    <i>
      <x v="313"/>
    </i>
    <i r="1">
      <x v="4"/>
    </i>
    <i>
      <x v="107"/>
    </i>
    <i r="1">
      <x/>
    </i>
    <i>
      <x v="317"/>
    </i>
    <i r="1">
      <x v="3"/>
    </i>
    <i>
      <x v="108"/>
    </i>
    <i r="1">
      <x/>
    </i>
    <i>
      <x v="321"/>
    </i>
    <i r="1">
      <x v="2"/>
    </i>
    <i>
      <x v="109"/>
    </i>
    <i r="1">
      <x/>
    </i>
    <i>
      <x v="325"/>
    </i>
    <i r="1">
      <x v="4"/>
    </i>
    <i>
      <x v="110"/>
    </i>
    <i r="1">
      <x v="3"/>
    </i>
    <i>
      <x v="329"/>
    </i>
    <i r="1">
      <x v="1"/>
    </i>
    <i>
      <x v="111"/>
    </i>
    <i r="1">
      <x/>
    </i>
    <i>
      <x v="26"/>
    </i>
    <i r="1">
      <x v="4"/>
    </i>
    <i>
      <x v="112"/>
    </i>
    <i r="1">
      <x/>
    </i>
    <i>
      <x v="337"/>
    </i>
    <i r="1">
      <x/>
    </i>
    <i>
      <x v="113"/>
    </i>
    <i r="1">
      <x/>
    </i>
    <i>
      <x v="341"/>
    </i>
    <i r="1">
      <x/>
    </i>
    <i>
      <x v="114"/>
    </i>
    <i r="1">
      <x/>
    </i>
    <i>
      <x v="345"/>
    </i>
    <i r="1">
      <x v="1"/>
    </i>
    <i>
      <x v="11"/>
    </i>
    <i r="1">
      <x v="2"/>
    </i>
    <i>
      <x v="349"/>
    </i>
    <i r="1">
      <x v="2"/>
    </i>
    <i>
      <x v="116"/>
    </i>
    <i r="1">
      <x/>
    </i>
    <i>
      <x v="353"/>
    </i>
    <i r="1">
      <x v="1"/>
    </i>
    <i>
      <x v="117"/>
    </i>
    <i r="1">
      <x/>
    </i>
    <i>
      <x v="357"/>
    </i>
    <i r="1">
      <x v="4"/>
    </i>
    <i>
      <x v="118"/>
    </i>
    <i r="1">
      <x/>
    </i>
    <i>
      <x v="361"/>
    </i>
    <i r="1">
      <x v="4"/>
    </i>
    <i>
      <x v="12"/>
    </i>
    <i r="1">
      <x v="4"/>
    </i>
    <i>
      <x v="365"/>
    </i>
    <i r="1">
      <x v="1"/>
    </i>
    <i>
      <x v="120"/>
    </i>
    <i r="1">
      <x/>
    </i>
    <i>
      <x v="369"/>
    </i>
    <i r="1">
      <x v="3"/>
    </i>
    <i>
      <x v="121"/>
    </i>
    <i r="1">
      <x/>
    </i>
    <i>
      <x v="373"/>
    </i>
    <i r="1">
      <x v="4"/>
    </i>
    <i>
      <x v="122"/>
    </i>
    <i r="1">
      <x v="1"/>
    </i>
    <i>
      <x v="377"/>
    </i>
    <i r="1">
      <x v="4"/>
    </i>
    <i>
      <x v="123"/>
    </i>
    <i r="1">
      <x v="1"/>
    </i>
    <i>
      <x v="381"/>
    </i>
    <i r="1">
      <x v="1"/>
    </i>
    <i>
      <x v="124"/>
    </i>
    <i r="1">
      <x/>
    </i>
    <i>
      <x v="385"/>
    </i>
    <i r="1">
      <x/>
    </i>
    <i>
      <x v="125"/>
    </i>
    <i r="1">
      <x/>
    </i>
    <i>
      <x v="33"/>
    </i>
    <i r="1">
      <x v="3"/>
    </i>
    <i>
      <x v="126"/>
    </i>
    <i r="1">
      <x/>
    </i>
    <i>
      <x v="393"/>
    </i>
    <i r="1">
      <x v="1"/>
    </i>
    <i>
      <x v="127"/>
    </i>
    <i r="1">
      <x/>
    </i>
    <i>
      <x v="397"/>
    </i>
    <i r="1">
      <x v="1"/>
    </i>
    <i>
      <x v="128"/>
    </i>
    <i r="1">
      <x v="1"/>
    </i>
    <i>
      <x v="401"/>
    </i>
    <i r="1">
      <x v="1"/>
    </i>
    <i>
      <x v="129"/>
    </i>
    <i r="1">
      <x v="4"/>
    </i>
    <i>
      <x v="5"/>
    </i>
    <i r="1">
      <x v="1"/>
    </i>
    <i>
      <x v="130"/>
    </i>
    <i r="1">
      <x v="4"/>
    </i>
    <i>
      <x v="409"/>
    </i>
    <i r="1">
      <x/>
    </i>
    <i>
      <x v="131"/>
    </i>
    <i r="1">
      <x v="4"/>
    </i>
    <i>
      <x v="413"/>
    </i>
    <i r="1">
      <x v="1"/>
    </i>
    <i>
      <x v="132"/>
    </i>
    <i r="1">
      <x v="3"/>
    </i>
    <i>
      <x v="417"/>
    </i>
    <i r="1">
      <x v="1"/>
    </i>
    <i>
      <x v="133"/>
    </i>
    <i r="1">
      <x/>
    </i>
    <i>
      <x v="421"/>
    </i>
    <i r="1">
      <x v="3"/>
    </i>
    <i>
      <x v="134"/>
    </i>
    <i r="1">
      <x/>
    </i>
    <i>
      <x v="6"/>
    </i>
    <i r="1">
      <x v="4"/>
    </i>
    <i>
      <x v="135"/>
    </i>
    <i r="1">
      <x v="2"/>
    </i>
    <i>
      <x v="429"/>
    </i>
    <i r="1">
      <x v="3"/>
    </i>
    <i>
      <x v="136"/>
    </i>
    <i r="1">
      <x/>
    </i>
    <i>
      <x v="433"/>
    </i>
    <i r="1">
      <x v="1"/>
    </i>
    <i>
      <x v="137"/>
    </i>
    <i r="1">
      <x/>
    </i>
    <i>
      <x v="238"/>
    </i>
    <i r="1">
      <x/>
    </i>
    <i>
      <x v="138"/>
    </i>
    <i r="1">
      <x/>
    </i>
    <i>
      <x v="240"/>
    </i>
    <i r="1">
      <x v="4"/>
    </i>
    <i>
      <x v="139"/>
    </i>
    <i r="1">
      <x/>
    </i>
    <i>
      <x v="242"/>
    </i>
    <i r="1">
      <x v="2"/>
    </i>
    <i>
      <x v="140"/>
    </i>
    <i r="1">
      <x/>
    </i>
    <i>
      <x v="244"/>
    </i>
    <i r="1">
      <x/>
    </i>
    <i>
      <x v="141"/>
    </i>
    <i r="1">
      <x/>
    </i>
    <i>
      <x v="246"/>
    </i>
    <i r="1">
      <x/>
    </i>
    <i>
      <x v="142"/>
    </i>
    <i r="1">
      <x/>
    </i>
    <i>
      <x v="248"/>
    </i>
    <i r="1">
      <x/>
    </i>
    <i>
      <x v="143"/>
    </i>
    <i r="1">
      <x/>
    </i>
    <i>
      <x v="250"/>
    </i>
    <i r="1">
      <x v="1"/>
    </i>
    <i>
      <x v="144"/>
    </i>
    <i r="1">
      <x/>
    </i>
    <i>
      <x v="252"/>
    </i>
    <i r="1">
      <x/>
    </i>
    <i>
      <x v="145"/>
    </i>
    <i r="1">
      <x/>
    </i>
    <i>
      <x v="254"/>
    </i>
    <i r="1">
      <x v="4"/>
    </i>
    <i>
      <x v="146"/>
    </i>
    <i r="1">
      <x/>
    </i>
    <i>
      <x v="256"/>
    </i>
    <i r="1">
      <x v="4"/>
    </i>
    <i>
      <x v="147"/>
    </i>
    <i r="1">
      <x/>
    </i>
    <i>
      <x v="258"/>
    </i>
    <i r="1">
      <x v="4"/>
    </i>
    <i>
      <x v="148"/>
    </i>
    <i r="1">
      <x/>
    </i>
    <i>
      <x v="260"/>
    </i>
    <i r="1">
      <x/>
    </i>
    <i>
      <x v="149"/>
    </i>
    <i r="1">
      <x/>
    </i>
    <i>
      <x v="262"/>
    </i>
    <i r="1">
      <x v="4"/>
    </i>
    <i>
      <x v="150"/>
    </i>
    <i r="1">
      <x/>
    </i>
    <i>
      <x v="21"/>
    </i>
    <i r="1">
      <x/>
    </i>
    <i>
      <x v="13"/>
    </i>
    <i r="1">
      <x v="2"/>
    </i>
    <i>
      <x v="266"/>
    </i>
    <i r="1">
      <x/>
    </i>
    <i>
      <x v="152"/>
    </i>
    <i r="1">
      <x v="2"/>
    </i>
    <i>
      <x v="268"/>
    </i>
    <i r="1">
      <x v="2"/>
    </i>
    <i>
      <x v="153"/>
    </i>
    <i r="1">
      <x v="2"/>
    </i>
    <i>
      <x v="270"/>
    </i>
    <i r="1">
      <x v="3"/>
    </i>
    <i>
      <x v="154"/>
    </i>
    <i r="1">
      <x v="2"/>
    </i>
    <i>
      <x v="272"/>
    </i>
    <i r="1">
      <x v="2"/>
    </i>
    <i>
      <x v="155"/>
    </i>
    <i r="1">
      <x/>
    </i>
    <i>
      <x v="274"/>
    </i>
    <i r="1">
      <x v="3"/>
    </i>
    <i>
      <x v="2"/>
    </i>
    <i r="1">
      <x v="2"/>
    </i>
    <i>
      <x v="276"/>
    </i>
    <i r="1">
      <x v="3"/>
    </i>
    <i>
      <x v="157"/>
    </i>
    <i r="1">
      <x v="4"/>
    </i>
    <i>
      <x v="278"/>
    </i>
    <i r="1">
      <x/>
    </i>
    <i>
      <x v="158"/>
    </i>
    <i r="1">
      <x v="1"/>
    </i>
    <i>
      <x v="280"/>
    </i>
    <i r="1">
      <x/>
    </i>
    <i>
      <x v="159"/>
    </i>
    <i r="1">
      <x v="2"/>
    </i>
    <i>
      <x v="282"/>
    </i>
    <i r="1">
      <x/>
    </i>
    <i>
      <x v="160"/>
    </i>
    <i r="1">
      <x v="4"/>
    </i>
    <i>
      <x v="284"/>
    </i>
    <i r="1">
      <x v="1"/>
    </i>
    <i>
      <x v="161"/>
    </i>
    <i r="1">
      <x v="4"/>
    </i>
    <i>
      <x v="286"/>
    </i>
    <i r="1">
      <x v="1"/>
    </i>
    <i>
      <x v="162"/>
    </i>
    <i r="1">
      <x/>
    </i>
    <i>
      <x v="288"/>
    </i>
    <i r="1">
      <x v="1"/>
    </i>
    <i>
      <x v="163"/>
    </i>
    <i r="1">
      <x/>
    </i>
    <i>
      <x v="290"/>
    </i>
    <i r="1">
      <x v="1"/>
    </i>
    <i>
      <x v="14"/>
    </i>
    <i r="1">
      <x/>
    </i>
    <i>
      <x v="292"/>
    </i>
    <i r="1">
      <x v="1"/>
    </i>
    <i>
      <x v="165"/>
    </i>
    <i r="1">
      <x/>
    </i>
    <i>
      <x v="294"/>
    </i>
    <i r="1">
      <x v="2"/>
    </i>
    <i>
      <x v="166"/>
    </i>
    <i r="1">
      <x v="1"/>
    </i>
    <i>
      <x v="296"/>
    </i>
    <i r="1">
      <x v="4"/>
    </i>
    <i>
      <x v="167"/>
    </i>
    <i r="1">
      <x v="4"/>
    </i>
    <i>
      <x v="298"/>
    </i>
    <i r="1">
      <x/>
    </i>
    <i>
      <x v="168"/>
    </i>
    <i r="1">
      <x v="4"/>
    </i>
    <i>
      <x v="300"/>
    </i>
    <i r="1">
      <x v="4"/>
    </i>
    <i>
      <x v="169"/>
    </i>
    <i r="1">
      <x v="1"/>
    </i>
    <i>
      <x v="302"/>
    </i>
    <i r="1">
      <x v="2"/>
    </i>
    <i>
      <x v="170"/>
    </i>
    <i r="1">
      <x v="1"/>
    </i>
    <i>
      <x v="304"/>
    </i>
    <i r="1">
      <x v="4"/>
    </i>
    <i>
      <x v="171"/>
    </i>
    <i r="1">
      <x v="1"/>
    </i>
    <i>
      <x v="306"/>
    </i>
    <i r="1">
      <x v="4"/>
    </i>
    <i>
      <x v="172"/>
    </i>
    <i r="1">
      <x v="1"/>
    </i>
    <i>
      <x v="308"/>
    </i>
    <i r="1">
      <x v="4"/>
    </i>
    <i>
      <x v="173"/>
    </i>
    <i r="1">
      <x v="1"/>
    </i>
    <i>
      <x v="310"/>
    </i>
    <i r="1">
      <x v="4"/>
    </i>
    <i>
      <x v="174"/>
    </i>
    <i r="1">
      <x v="1"/>
    </i>
    <i>
      <x v="312"/>
    </i>
    <i r="1">
      <x v="4"/>
    </i>
    <i>
      <x v="175"/>
    </i>
    <i r="1">
      <x v="1"/>
    </i>
    <i>
      <x v="314"/>
    </i>
    <i r="1">
      <x v="4"/>
    </i>
    <i>
      <x v="176"/>
    </i>
    <i r="1">
      <x/>
    </i>
    <i>
      <x v="316"/>
    </i>
    <i r="1">
      <x/>
    </i>
    <i>
      <x v="177"/>
    </i>
    <i r="1">
      <x v="1"/>
    </i>
    <i>
      <x v="318"/>
    </i>
    <i r="1">
      <x v="1"/>
    </i>
    <i>
      <x v="178"/>
    </i>
    <i r="1">
      <x v="1"/>
    </i>
    <i>
      <x v="320"/>
    </i>
    <i r="1">
      <x v="2"/>
    </i>
    <i>
      <x v="179"/>
    </i>
    <i r="1">
      <x v="1"/>
    </i>
    <i>
      <x v="24"/>
    </i>
    <i r="1">
      <x v="4"/>
    </i>
    <i>
      <x v="180"/>
    </i>
    <i r="1">
      <x v="4"/>
    </i>
    <i>
      <x v="25"/>
    </i>
    <i r="1">
      <x v="4"/>
    </i>
    <i>
      <x v="181"/>
    </i>
    <i r="1">
      <x v="3"/>
    </i>
    <i>
      <x v="326"/>
    </i>
    <i r="1">
      <x v="4"/>
    </i>
    <i>
      <x v="182"/>
    </i>
    <i r="1">
      <x/>
    </i>
    <i>
      <x v="328"/>
    </i>
    <i r="1">
      <x v="1"/>
    </i>
    <i>
      <x v="183"/>
    </i>
    <i r="1">
      <x v="1"/>
    </i>
    <i>
      <x v="330"/>
    </i>
    <i r="1">
      <x v="1"/>
    </i>
    <i>
      <x v="15"/>
    </i>
    <i r="1">
      <x/>
    </i>
    <i>
      <x v="332"/>
    </i>
    <i r="1">
      <x v="2"/>
    </i>
    <i>
      <x v="185"/>
    </i>
    <i r="1">
      <x v="1"/>
    </i>
    <i>
      <x v="27"/>
    </i>
    <i r="1">
      <x v="3"/>
    </i>
    <i>
      <x v="186"/>
    </i>
    <i r="1">
      <x v="3"/>
    </i>
    <i>
      <x v="336"/>
    </i>
    <i r="1">
      <x v="4"/>
    </i>
    <i>
      <x v="187"/>
    </i>
    <i r="1">
      <x v="3"/>
    </i>
    <i>
      <x v="338"/>
    </i>
    <i r="1">
      <x/>
    </i>
    <i>
      <x v="188"/>
    </i>
    <i r="1">
      <x v="1"/>
    </i>
    <i>
      <x v="340"/>
    </i>
    <i r="1">
      <x/>
    </i>
    <i>
      <x v="189"/>
    </i>
    <i r="1">
      <x v="1"/>
    </i>
    <i>
      <x v="342"/>
    </i>
    <i r="1">
      <x/>
    </i>
    <i>
      <x v="190"/>
    </i>
    <i r="1">
      <x v="1"/>
    </i>
    <i>
      <x v="29"/>
    </i>
    <i r="1">
      <x v="1"/>
    </i>
    <i>
      <x v="16"/>
    </i>
    <i r="1">
      <x/>
    </i>
    <i>
      <x v="346"/>
    </i>
    <i r="1">
      <x v="1"/>
    </i>
    <i>
      <x v="192"/>
    </i>
    <i r="1">
      <x/>
    </i>
    <i>
      <x v="348"/>
    </i>
    <i r="1">
      <x v="2"/>
    </i>
    <i>
      <x v="193"/>
    </i>
    <i r="1">
      <x v="3"/>
    </i>
    <i>
      <x v="350"/>
    </i>
    <i r="1">
      <x v="1"/>
    </i>
    <i>
      <x v="194"/>
    </i>
    <i r="1">
      <x v="1"/>
    </i>
    <i>
      <x v="30"/>
    </i>
    <i r="1">
      <x v="1"/>
    </i>
    <i>
      <x v="195"/>
    </i>
    <i r="1">
      <x v="1"/>
    </i>
    <i>
      <x v="354"/>
    </i>
    <i r="1">
      <x v="4"/>
    </i>
    <i>
      <x v="196"/>
    </i>
    <i r="1">
      <x v="3"/>
    </i>
    <i>
      <x v="356"/>
    </i>
    <i r="1">
      <x v="1"/>
    </i>
    <i>
      <x v="17"/>
    </i>
    <i r="1">
      <x/>
    </i>
    <i>
      <x v="358"/>
    </i>
    <i r="1">
      <x v="1"/>
    </i>
    <i>
      <x v="198"/>
    </i>
    <i r="1">
      <x/>
    </i>
    <i>
      <x v="360"/>
    </i>
    <i r="1">
      <x v="4"/>
    </i>
    <i>
      <x v="199"/>
    </i>
    <i r="1">
      <x v="4"/>
    </i>
    <i>
      <x v="362"/>
    </i>
    <i r="1">
      <x v="4"/>
    </i>
    <i>
      <x v="200"/>
    </i>
    <i r="1">
      <x v="4"/>
    </i>
    <i>
      <x v="364"/>
    </i>
    <i r="1">
      <x v="1"/>
    </i>
    <i>
      <x v="201"/>
    </i>
    <i r="1">
      <x v="4"/>
    </i>
    <i>
      <x v="366"/>
    </i>
    <i r="1">
      <x v="1"/>
    </i>
    <i>
      <x v="202"/>
    </i>
    <i r="1">
      <x v="4"/>
    </i>
    <i>
      <x v="368"/>
    </i>
    <i r="1">
      <x v="3"/>
    </i>
    <i>
      <x v="203"/>
    </i>
    <i r="1">
      <x v="4"/>
    </i>
    <i>
      <x v="370"/>
    </i>
    <i r="1">
      <x v="4"/>
    </i>
    <i>
      <x v="204"/>
    </i>
    <i r="1">
      <x v="3"/>
    </i>
    <i>
      <x v="372"/>
    </i>
    <i r="1">
      <x v="3"/>
    </i>
    <i>
      <x v="205"/>
    </i>
    <i r="1">
      <x/>
    </i>
    <i>
      <x v="374"/>
    </i>
    <i r="1">
      <x v="4"/>
    </i>
    <i>
      <x v="18"/>
    </i>
    <i r="1">
      <x/>
    </i>
    <i>
      <x v="376"/>
    </i>
    <i r="1">
      <x v="3"/>
    </i>
    <i>
      <x v="207"/>
    </i>
    <i r="1">
      <x v="3"/>
    </i>
    <i>
      <x v="378"/>
    </i>
    <i r="1">
      <x v="4"/>
    </i>
    <i>
      <x v="208"/>
    </i>
    <i r="1">
      <x v="2"/>
    </i>
    <i>
      <x v="380"/>
    </i>
    <i r="1">
      <x v="3"/>
    </i>
    <i>
      <x v="209"/>
    </i>
    <i r="1">
      <x v="2"/>
    </i>
    <i>
      <x v="32"/>
    </i>
    <i r="1">
      <x/>
    </i>
    <i>
      <x v="210"/>
    </i>
    <i r="1">
      <x v="2"/>
    </i>
    <i>
      <x v="384"/>
    </i>
    <i r="1">
      <x v="1"/>
    </i>
    <i>
      <x v="211"/>
    </i>
    <i r="1">
      <x v="2"/>
    </i>
    <i>
      <x v="386"/>
    </i>
    <i r="1">
      <x v="4"/>
    </i>
    <i>
      <x v="212"/>
    </i>
    <i r="1">
      <x v="2"/>
    </i>
    <i>
      <x v="388"/>
    </i>
    <i r="1">
      <x v="1"/>
    </i>
    <i>
      <x v="19"/>
    </i>
    <i r="1">
      <x/>
    </i>
    <i>
      <x v="390"/>
    </i>
    <i r="1">
      <x v="1"/>
    </i>
    <i>
      <x v="214"/>
    </i>
    <i r="1">
      <x v="1"/>
    </i>
    <i>
      <x v="392"/>
    </i>
    <i r="1">
      <x v="1"/>
    </i>
    <i>
      <x v="20"/>
    </i>
    <i r="1">
      <x/>
    </i>
    <i>
      <x v="394"/>
    </i>
    <i r="1">
      <x v="1"/>
    </i>
    <i>
      <x v="216"/>
    </i>
    <i r="1">
      <x v="3"/>
    </i>
    <i>
      <x v="396"/>
    </i>
    <i r="1">
      <x v="1"/>
    </i>
    <i>
      <x v="217"/>
    </i>
    <i r="1">
      <x v="3"/>
    </i>
    <i>
      <x v="398"/>
    </i>
    <i r="1">
      <x v="1"/>
    </i>
    <i>
      <x v="218"/>
    </i>
    <i r="1">
      <x v="2"/>
    </i>
    <i>
      <x v="400"/>
    </i>
    <i r="1">
      <x v="1"/>
    </i>
    <i>
      <x v="440"/>
    </i>
    <i r="1">
      <x/>
    </i>
    <i>
      <x v="402"/>
    </i>
    <i r="1">
      <x v="4"/>
    </i>
    <i>
      <x v="435"/>
    </i>
    <i r="1">
      <x v="1"/>
    </i>
    <i>
      <x v="404"/>
    </i>
    <i r="1">
      <x v="1"/>
    </i>
    <i>
      <x v="436"/>
    </i>
    <i r="1">
      <x v="2"/>
    </i>
    <i>
      <x v="8"/>
    </i>
    <i r="1">
      <x v="4"/>
    </i>
    <i>
      <x v="438"/>
    </i>
    <i r="1">
      <x v="3"/>
    </i>
    <i>
      <x v="36"/>
    </i>
    <i r="1">
      <x v="3"/>
    </i>
    <i>
      <x v="7"/>
    </i>
    <i r="1">
      <x v="2"/>
    </i>
    <i>
      <x v="37"/>
    </i>
    <i r="1">
      <x/>
    </i>
    <i>
      <x v="449"/>
    </i>
    <i r="1">
      <x v="2"/>
    </i>
    <i>
      <x v="38"/>
    </i>
    <i r="1">
      <x v="4"/>
    </i>
    <i>
      <x v="451"/>
    </i>
    <i r="1">
      <x v="2"/>
    </i>
    <i>
      <x v="414"/>
    </i>
    <i r="1">
      <x v="4"/>
    </i>
    <i>
      <x v="453"/>
    </i>
    <i r="1">
      <x v="4"/>
    </i>
    <i>
      <x v="416"/>
    </i>
    <i r="1">
      <x v="2"/>
    </i>
    <i>
      <x v="455"/>
    </i>
    <i r="1">
      <x v="4"/>
    </i>
    <i>
      <x v="418"/>
    </i>
    <i r="1">
      <x v="4"/>
    </i>
    <i>
      <x v="457"/>
    </i>
    <i r="1">
      <x v="4"/>
    </i>
    <i>
      <x v="420"/>
    </i>
    <i r="1">
      <x v="3"/>
    </i>
    <i>
      <x/>
    </i>
    <i r="1">
      <x v="2"/>
    </i>
    <i>
      <x v="422"/>
    </i>
    <i r="1">
      <x v="3"/>
    </i>
    <i>
      <x v="230"/>
    </i>
    <i r="1">
      <x v="1"/>
    </i>
    <i>
      <x v="424"/>
    </i>
    <i r="1">
      <x v="2"/>
    </i>
    <i>
      <x v="231"/>
    </i>
    <i r="1">
      <x v="4"/>
    </i>
    <i>
      <x v="426"/>
    </i>
    <i r="1">
      <x v="2"/>
    </i>
    <i>
      <x v="232"/>
    </i>
    <i r="1">
      <x v="4"/>
    </i>
    <i>
      <x v="39"/>
    </i>
    <i r="1">
      <x v="3"/>
    </i>
    <i>
      <x v="233"/>
    </i>
    <i r="1">
      <x v="4"/>
    </i>
    <i>
      <x v="430"/>
    </i>
    <i r="1">
      <x/>
    </i>
    <i>
      <x v="234"/>
    </i>
    <i r="1">
      <x v="4"/>
    </i>
    <i>
      <x v="432"/>
    </i>
    <i r="1">
      <x v="4"/>
    </i>
    <i>
      <x v="235"/>
    </i>
    <i r="1">
      <x v="4"/>
    </i>
    <i>
      <x v="434"/>
    </i>
    <i r="1">
      <x v="3"/>
    </i>
    <i>
      <x v="236"/>
    </i>
    <i r="1">
      <x/>
    </i>
    <i>
      <x v="237"/>
    </i>
    <i r="1">
      <x/>
    </i>
    <i>
      <x v="437"/>
    </i>
    <i r="1">
      <x v="4"/>
    </i>
    <i>
      <x v="443"/>
    </i>
    <i r="1">
      <x v="4"/>
    </i>
    <i>
      <x v="439"/>
    </i>
    <i r="1">
      <x v="4"/>
    </i>
    <i>
      <x v="445"/>
    </i>
    <i r="1">
      <x v="2"/>
    </i>
    <i>
      <x v="447"/>
    </i>
    <i r="1">
      <x/>
    </i>
    <i>
      <x v="442"/>
    </i>
    <i r="1">
      <x v="4"/>
    </i>
    <i>
      <x v="220"/>
    </i>
    <i r="1">
      <x/>
    </i>
    <i>
      <x v="444"/>
    </i>
    <i r="1">
      <x/>
    </i>
    <i>
      <x v="221"/>
    </i>
    <i r="1">
      <x/>
    </i>
    <i>
      <x v="446"/>
    </i>
    <i r="1">
      <x/>
    </i>
    <i>
      <x v="222"/>
    </i>
    <i r="1">
      <x/>
    </i>
    <i>
      <x v="448"/>
    </i>
    <i r="1">
      <x v="2"/>
    </i>
    <i>
      <x v="223"/>
    </i>
    <i r="1">
      <x/>
    </i>
    <i>
      <x v="450"/>
    </i>
    <i r="1">
      <x v="4"/>
    </i>
    <i>
      <x v="224"/>
    </i>
    <i r="1">
      <x v="3"/>
    </i>
    <i>
      <x v="452"/>
    </i>
    <i r="1">
      <x v="4"/>
    </i>
    <i>
      <x v="225"/>
    </i>
    <i r="1">
      <x v="4"/>
    </i>
    <i>
      <x v="454"/>
    </i>
    <i r="1">
      <x v="4"/>
    </i>
    <i>
      <x v="226"/>
    </i>
    <i r="1">
      <x/>
    </i>
    <i>
      <x v="456"/>
    </i>
    <i r="1">
      <x v="4"/>
    </i>
    <i>
      <x v="227"/>
    </i>
    <i r="1">
      <x/>
    </i>
    <i>
      <x v="458"/>
    </i>
    <i r="1">
      <x v="4"/>
    </i>
    <i>
      <x v="228"/>
    </i>
    <i r="1">
      <x v="3"/>
    </i>
    <i>
      <x v="229"/>
    </i>
    <i r="1">
      <x v="2"/>
    </i>
    <i t="grand">
      <x/>
    </i>
  </rowItems>
  <colItems count="1">
    <i/>
  </colItems>
  <dataFields count="1">
    <dataField name="Count of Descripción del gasto"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231" firstHeaderRow="1" firstDataRow="1" firstDataCol="1"/>
  <pivotFields count="20">
    <pivotField showAll="0"/>
    <pivotField showAll="0"/>
    <pivotField showAll="0"/>
    <pivotField showAll="0"/>
    <pivotField showAll="0"/>
    <pivotField showAll="0"/>
    <pivotField showAll="0"/>
    <pivotField axis="axisRow" showAll="0">
      <items count="6">
        <item x="0"/>
        <item x="2"/>
        <item x="4"/>
        <item x="3"/>
        <item x="1"/>
        <item t="default"/>
      </items>
    </pivotField>
    <pivotField showAll="0"/>
    <pivotField showAll="0"/>
    <pivotField numFmtId="3" showAll="0"/>
    <pivotField axis="axisRow" showAll="0">
      <items count="222">
        <item x="212"/>
        <item x="68"/>
        <item x="95"/>
        <item x="55"/>
        <item x="67"/>
        <item x="56"/>
        <item x="87"/>
        <item x="37"/>
        <item x="66"/>
        <item x="148"/>
        <item x="196"/>
        <item x="176"/>
        <item x="150"/>
        <item x="96"/>
        <item x="189"/>
        <item x="48"/>
        <item x="195"/>
        <item x="54"/>
        <item x="175"/>
        <item x="17"/>
        <item x="158"/>
        <item x="27"/>
        <item x="171"/>
        <item x="197"/>
        <item x="123"/>
        <item x="19"/>
        <item x="47"/>
        <item x="198"/>
        <item x="204"/>
        <item x="127"/>
        <item x="60"/>
        <item x="157"/>
        <item x="65"/>
        <item x="159"/>
        <item x="9"/>
        <item x="85"/>
        <item x="105"/>
        <item x="70"/>
        <item x="122"/>
        <item x="86"/>
        <item x="113"/>
        <item x="152"/>
        <item x="218"/>
        <item x="81"/>
        <item x="114"/>
        <item x="156"/>
        <item x="97"/>
        <item x="82"/>
        <item x="84"/>
        <item x="98"/>
        <item x="101"/>
        <item x="78"/>
        <item x="99"/>
        <item x="80"/>
        <item x="75"/>
        <item x="145"/>
        <item x="46"/>
        <item x="118"/>
        <item x="100"/>
        <item x="149"/>
        <item x="79"/>
        <item x="71"/>
        <item x="117"/>
        <item x="69"/>
        <item x="116"/>
        <item x="57"/>
        <item x="76"/>
        <item x="53"/>
        <item x="155"/>
        <item x="126"/>
        <item x="121"/>
        <item x="91"/>
        <item x="64"/>
        <item x="1"/>
        <item x="119"/>
        <item x="7"/>
        <item x="6"/>
        <item x="35"/>
        <item x="23"/>
        <item x="21"/>
        <item x="24"/>
        <item x="30"/>
        <item x="32"/>
        <item x="4"/>
        <item x="31"/>
        <item x="5"/>
        <item x="14"/>
        <item x="29"/>
        <item x="3"/>
        <item x="33"/>
        <item x="2"/>
        <item x="43"/>
        <item x="90"/>
        <item x="140"/>
        <item x="34"/>
        <item x="11"/>
        <item x="131"/>
        <item x="10"/>
        <item x="132"/>
        <item x="58"/>
        <item x="165"/>
        <item x="110"/>
        <item x="164"/>
        <item x="143"/>
        <item x="160"/>
        <item x="142"/>
        <item x="40"/>
        <item x="168"/>
        <item x="144"/>
        <item x="42"/>
        <item x="182"/>
        <item x="39"/>
        <item x="137"/>
        <item x="194"/>
        <item x="154"/>
        <item x="163"/>
        <item x="38"/>
        <item x="12"/>
        <item x="0"/>
        <item x="13"/>
        <item x="125"/>
        <item x="52"/>
        <item x="129"/>
        <item x="202"/>
        <item x="205"/>
        <item x="135"/>
        <item x="206"/>
        <item x="216"/>
        <item x="203"/>
        <item x="8"/>
        <item x="44"/>
        <item x="102"/>
        <item x="36"/>
        <item x="28"/>
        <item x="115"/>
        <item x="61"/>
        <item x="120"/>
        <item x="18"/>
        <item x="112"/>
        <item x="77"/>
        <item x="26"/>
        <item x="74"/>
        <item x="104"/>
        <item x="128"/>
        <item x="93"/>
        <item x="111"/>
        <item x="162"/>
        <item x="170"/>
        <item x="178"/>
        <item x="185"/>
        <item x="22"/>
        <item x="89"/>
        <item x="106"/>
        <item x="103"/>
        <item x="45"/>
        <item x="88"/>
        <item x="94"/>
        <item x="49"/>
        <item x="192"/>
        <item x="124"/>
        <item x="146"/>
        <item x="180"/>
        <item x="147"/>
        <item x="151"/>
        <item x="161"/>
        <item x="72"/>
        <item x="59"/>
        <item x="73"/>
        <item x="63"/>
        <item x="62"/>
        <item x="15"/>
        <item x="16"/>
        <item x="209"/>
        <item x="219"/>
        <item x="207"/>
        <item x="210"/>
        <item x="200"/>
        <item x="199"/>
        <item x="211"/>
        <item x="208"/>
        <item x="220"/>
        <item x="214"/>
        <item x="213"/>
        <item x="215"/>
        <item x="201"/>
        <item x="193"/>
        <item x="130"/>
        <item x="136"/>
        <item x="181"/>
        <item x="174"/>
        <item x="25"/>
        <item x="173"/>
        <item x="172"/>
        <item x="141"/>
        <item x="179"/>
        <item x="133"/>
        <item x="20"/>
        <item x="191"/>
        <item x="138"/>
        <item x="169"/>
        <item x="83"/>
        <item x="187"/>
        <item x="186"/>
        <item x="188"/>
        <item x="184"/>
        <item x="166"/>
        <item x="153"/>
        <item x="139"/>
        <item x="51"/>
        <item x="50"/>
        <item x="177"/>
        <item x="92"/>
        <item x="190"/>
        <item x="217"/>
        <item x="167"/>
        <item x="109"/>
        <item x="183"/>
        <item x="41"/>
        <item x="108"/>
        <item x="107"/>
        <item x="134"/>
        <item t="default"/>
      </items>
    </pivotField>
    <pivotField showAll="0"/>
    <pivotField showAll="0"/>
    <pivotField showAll="0"/>
    <pivotField showAll="0"/>
    <pivotField showAll="0"/>
    <pivotField showAll="0"/>
    <pivotField showAll="0"/>
    <pivotField showAll="0"/>
  </pivotFields>
  <rowFields count="2">
    <field x="7"/>
    <field x="11"/>
  </rowFields>
  <rowItems count="228">
    <i>
      <x/>
    </i>
    <i r="1">
      <x v="1"/>
    </i>
    <i r="1">
      <x v="2"/>
    </i>
    <i r="1">
      <x v="3"/>
    </i>
    <i r="1">
      <x v="4"/>
    </i>
    <i r="1">
      <x v="5"/>
    </i>
    <i r="1">
      <x v="6"/>
    </i>
    <i r="1">
      <x v="7"/>
    </i>
    <i r="1">
      <x v="8"/>
    </i>
    <i r="1">
      <x v="13"/>
    </i>
    <i r="1">
      <x v="15"/>
    </i>
    <i r="1">
      <x v="17"/>
    </i>
    <i r="1">
      <x v="19"/>
    </i>
    <i r="1">
      <x v="21"/>
    </i>
    <i r="1">
      <x v="24"/>
    </i>
    <i r="1">
      <x v="25"/>
    </i>
    <i r="1">
      <x v="26"/>
    </i>
    <i r="1">
      <x v="29"/>
    </i>
    <i r="1">
      <x v="30"/>
    </i>
    <i r="1">
      <x v="32"/>
    </i>
    <i r="1">
      <x v="34"/>
    </i>
    <i r="1">
      <x v="35"/>
    </i>
    <i r="1">
      <x v="36"/>
    </i>
    <i r="1">
      <x v="37"/>
    </i>
    <i r="1">
      <x v="38"/>
    </i>
    <i r="1">
      <x v="39"/>
    </i>
    <i r="1">
      <x v="40"/>
    </i>
    <i r="1">
      <x v="43"/>
    </i>
    <i r="1">
      <x v="44"/>
    </i>
    <i r="1">
      <x v="46"/>
    </i>
    <i r="1">
      <x v="47"/>
    </i>
    <i r="1">
      <x v="48"/>
    </i>
    <i r="1">
      <x v="49"/>
    </i>
    <i r="1">
      <x v="50"/>
    </i>
    <i r="1">
      <x v="51"/>
    </i>
    <i r="1">
      <x v="52"/>
    </i>
    <i r="1">
      <x v="53"/>
    </i>
    <i r="1">
      <x v="54"/>
    </i>
    <i r="1">
      <x v="56"/>
    </i>
    <i r="1">
      <x v="57"/>
    </i>
    <i r="1">
      <x v="58"/>
    </i>
    <i r="1">
      <x v="60"/>
    </i>
    <i r="1">
      <x v="61"/>
    </i>
    <i r="1">
      <x v="62"/>
    </i>
    <i r="1">
      <x v="63"/>
    </i>
    <i r="1">
      <x v="64"/>
    </i>
    <i r="1">
      <x v="65"/>
    </i>
    <i r="1">
      <x v="66"/>
    </i>
    <i r="1">
      <x v="67"/>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4"/>
    </i>
    <i r="1">
      <x v="95"/>
    </i>
    <i r="1">
      <x v="97"/>
    </i>
    <i r="1">
      <x v="99"/>
    </i>
    <i r="1">
      <x v="101"/>
    </i>
    <i r="1">
      <x v="106"/>
    </i>
    <i r="1">
      <x v="109"/>
    </i>
    <i r="1">
      <x v="111"/>
    </i>
    <i r="1">
      <x v="116"/>
    </i>
    <i r="1">
      <x v="117"/>
    </i>
    <i r="1">
      <x v="118"/>
    </i>
    <i r="1">
      <x v="119"/>
    </i>
    <i r="1">
      <x v="120"/>
    </i>
    <i r="1">
      <x v="121"/>
    </i>
    <i r="1">
      <x v="129"/>
    </i>
    <i r="1">
      <x v="130"/>
    </i>
    <i r="1">
      <x v="131"/>
    </i>
    <i r="1">
      <x v="132"/>
    </i>
    <i r="1">
      <x v="133"/>
    </i>
    <i r="1">
      <x v="134"/>
    </i>
    <i r="1">
      <x v="135"/>
    </i>
    <i r="1">
      <x v="136"/>
    </i>
    <i r="1">
      <x v="137"/>
    </i>
    <i r="1">
      <x v="138"/>
    </i>
    <i r="1">
      <x v="139"/>
    </i>
    <i r="1">
      <x v="140"/>
    </i>
    <i r="1">
      <x v="141"/>
    </i>
    <i r="1">
      <x v="142"/>
    </i>
    <i r="1">
      <x v="143"/>
    </i>
    <i r="1">
      <x v="144"/>
    </i>
    <i r="1">
      <x v="145"/>
    </i>
    <i r="1">
      <x v="150"/>
    </i>
    <i r="1">
      <x v="151"/>
    </i>
    <i r="1">
      <x v="152"/>
    </i>
    <i r="1">
      <x v="153"/>
    </i>
    <i r="1">
      <x v="154"/>
    </i>
    <i r="1">
      <x v="155"/>
    </i>
    <i r="1">
      <x v="156"/>
    </i>
    <i r="1">
      <x v="157"/>
    </i>
    <i r="1">
      <x v="159"/>
    </i>
    <i r="1">
      <x v="165"/>
    </i>
    <i r="1">
      <x v="166"/>
    </i>
    <i r="1">
      <x v="167"/>
    </i>
    <i r="1">
      <x v="168"/>
    </i>
    <i r="1">
      <x v="169"/>
    </i>
    <i r="1">
      <x v="170"/>
    </i>
    <i r="1">
      <x v="171"/>
    </i>
    <i r="1">
      <x v="190"/>
    </i>
    <i r="1">
      <x v="196"/>
    </i>
    <i r="1">
      <x v="200"/>
    </i>
    <i r="1">
      <x v="208"/>
    </i>
    <i r="1">
      <x v="209"/>
    </i>
    <i r="1">
      <x v="211"/>
    </i>
    <i r="1">
      <x v="215"/>
    </i>
    <i r="1">
      <x v="217"/>
    </i>
    <i r="1">
      <x v="218"/>
    </i>
    <i r="1">
      <x v="219"/>
    </i>
    <i>
      <x v="1"/>
    </i>
    <i r="1">
      <x v="195"/>
    </i>
    <i r="1">
      <x v="220"/>
    </i>
    <i>
      <x v="2"/>
    </i>
    <i r="1">
      <x/>
    </i>
    <i r="1">
      <x v="10"/>
    </i>
    <i r="1">
      <x v="23"/>
    </i>
    <i r="1">
      <x v="27"/>
    </i>
    <i r="1">
      <x v="28"/>
    </i>
    <i r="1">
      <x v="42"/>
    </i>
    <i r="1">
      <x v="123"/>
    </i>
    <i r="1">
      <x v="124"/>
    </i>
    <i r="1">
      <x v="125"/>
    </i>
    <i r="1">
      <x v="126"/>
    </i>
    <i r="1">
      <x v="127"/>
    </i>
    <i r="1">
      <x v="128"/>
    </i>
    <i r="1">
      <x v="172"/>
    </i>
    <i r="1">
      <x v="173"/>
    </i>
    <i r="1">
      <x v="174"/>
    </i>
    <i r="1">
      <x v="175"/>
    </i>
    <i r="1">
      <x v="176"/>
    </i>
    <i r="1">
      <x v="177"/>
    </i>
    <i r="1">
      <x v="178"/>
    </i>
    <i r="1">
      <x v="179"/>
    </i>
    <i r="1">
      <x v="180"/>
    </i>
    <i r="1">
      <x v="181"/>
    </i>
    <i r="1">
      <x v="182"/>
    </i>
    <i r="1">
      <x v="183"/>
    </i>
    <i r="1">
      <x v="184"/>
    </i>
    <i r="1">
      <x v="213"/>
    </i>
    <i>
      <x v="3"/>
    </i>
    <i r="1">
      <x v="9"/>
    </i>
    <i r="1">
      <x v="11"/>
    </i>
    <i r="1">
      <x v="12"/>
    </i>
    <i r="1">
      <x v="14"/>
    </i>
    <i r="1">
      <x v="16"/>
    </i>
    <i r="1">
      <x v="18"/>
    </i>
    <i r="1">
      <x v="20"/>
    </i>
    <i r="1">
      <x v="22"/>
    </i>
    <i r="1">
      <x v="31"/>
    </i>
    <i r="1">
      <x v="33"/>
    </i>
    <i r="1">
      <x v="41"/>
    </i>
    <i r="1">
      <x v="45"/>
    </i>
    <i r="1">
      <x v="55"/>
    </i>
    <i r="1">
      <x v="59"/>
    </i>
    <i r="1">
      <x v="68"/>
    </i>
    <i r="1">
      <x v="93"/>
    </i>
    <i r="1">
      <x v="100"/>
    </i>
    <i r="1">
      <x v="102"/>
    </i>
    <i r="1">
      <x v="103"/>
    </i>
    <i r="1">
      <x v="104"/>
    </i>
    <i r="1">
      <x v="105"/>
    </i>
    <i r="1">
      <x v="107"/>
    </i>
    <i r="1">
      <x v="108"/>
    </i>
    <i r="1">
      <x v="110"/>
    </i>
    <i r="1">
      <x v="112"/>
    </i>
    <i r="1">
      <x v="113"/>
    </i>
    <i r="1">
      <x v="114"/>
    </i>
    <i r="1">
      <x v="115"/>
    </i>
    <i r="1">
      <x v="125"/>
    </i>
    <i r="1">
      <x v="146"/>
    </i>
    <i r="1">
      <x v="147"/>
    </i>
    <i r="1">
      <x v="148"/>
    </i>
    <i r="1">
      <x v="149"/>
    </i>
    <i r="1">
      <x v="158"/>
    </i>
    <i r="1">
      <x v="160"/>
    </i>
    <i r="1">
      <x v="161"/>
    </i>
    <i r="1">
      <x v="162"/>
    </i>
    <i r="1">
      <x v="163"/>
    </i>
    <i r="1">
      <x v="164"/>
    </i>
    <i r="1">
      <x v="185"/>
    </i>
    <i r="1">
      <x v="187"/>
    </i>
    <i r="1">
      <x v="188"/>
    </i>
    <i r="1">
      <x v="189"/>
    </i>
    <i r="1">
      <x v="191"/>
    </i>
    <i r="1">
      <x v="192"/>
    </i>
    <i r="1">
      <x v="193"/>
    </i>
    <i r="1">
      <x v="194"/>
    </i>
    <i r="1">
      <x v="197"/>
    </i>
    <i r="1">
      <x v="198"/>
    </i>
    <i r="1">
      <x v="199"/>
    </i>
    <i r="1">
      <x v="201"/>
    </i>
    <i r="1">
      <x v="202"/>
    </i>
    <i r="1">
      <x v="203"/>
    </i>
    <i r="1">
      <x v="204"/>
    </i>
    <i r="1">
      <x v="205"/>
    </i>
    <i r="1">
      <x v="206"/>
    </i>
    <i r="1">
      <x v="207"/>
    </i>
    <i r="1">
      <x v="210"/>
    </i>
    <i r="1">
      <x v="212"/>
    </i>
    <i r="1">
      <x v="214"/>
    </i>
    <i r="1">
      <x v="216"/>
    </i>
    <i>
      <x v="4"/>
    </i>
    <i r="1">
      <x v="96"/>
    </i>
    <i r="1">
      <x v="98"/>
    </i>
    <i r="1">
      <x v="122"/>
    </i>
    <i r="1">
      <x v="18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8" firstHeaderRow="1" firstDataRow="1" firstDataCol="1"/>
  <pivotFields count="20">
    <pivotField showAll="0"/>
    <pivotField showAll="0"/>
    <pivotField axis="axisRow" showAll="0">
      <items count="6">
        <item x="0"/>
        <item x="4"/>
        <item x="2"/>
        <item x="3"/>
        <item x="1"/>
        <item t="default"/>
      </items>
    </pivotField>
    <pivotField axis="axisRow" showAll="0">
      <items count="5">
        <item x="3"/>
        <item x="1"/>
        <item x="0"/>
        <item x="2"/>
        <item t="default"/>
      </items>
    </pivotField>
    <pivotField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items count="6">
        <item x="0"/>
        <item x="2"/>
        <item x="4"/>
        <item x="3"/>
        <item x="1"/>
        <item t="default"/>
      </items>
    </pivotField>
    <pivotField showAll="0"/>
    <pivotField showAll="0"/>
    <pivotField dataField="1" numFmtId="3" showAll="0"/>
    <pivotField showAll="0"/>
    <pivotField showAll="0"/>
    <pivotField showAll="0"/>
    <pivotField showAll="0"/>
    <pivotField showAll="0"/>
    <pivotField showAll="0"/>
    <pivotField showAll="0"/>
    <pivotField showAll="0"/>
    <pivotField showAll="0"/>
  </pivotFields>
  <rowFields count="3">
    <field x="5"/>
    <field x="2"/>
    <field x="3"/>
  </rowFields>
  <rowItems count="15">
    <i>
      <x v="2"/>
    </i>
    <i r="1">
      <x/>
    </i>
    <i r="2">
      <x v="2"/>
    </i>
    <i r="1">
      <x v="2"/>
    </i>
    <i r="2">
      <x v="3"/>
    </i>
    <i>
      <x v="1"/>
    </i>
    <i r="1">
      <x v="1"/>
    </i>
    <i r="2">
      <x/>
    </i>
    <i>
      <x/>
    </i>
    <i r="1">
      <x v="4"/>
    </i>
    <i r="2">
      <x v="1"/>
    </i>
    <i>
      <x v="3"/>
    </i>
    <i r="1">
      <x v="3"/>
    </i>
    <i r="2">
      <x v="3"/>
    </i>
    <i t="grand">
      <x/>
    </i>
  </rowItems>
  <colItems count="1">
    <i/>
  </colItems>
  <dataFields count="1">
    <dataField name="Sum of Valor"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 firstHeaderRow="1" firstDataRow="1" firstDataCol="1"/>
  <pivotFields count="17">
    <pivotField showAll="0"/>
    <pivotField showAll="0"/>
    <pivotField showAll="0"/>
    <pivotField showAll="0"/>
    <pivotField showAll="0"/>
    <pivotField showAll="0"/>
    <pivotField showAll="0"/>
    <pivotField axis="axisRow" dataField="1" showAll="0">
      <items count="7">
        <item x="0"/>
        <item x="2"/>
        <item x="4"/>
        <item x="3"/>
        <item x="1"/>
        <item x="5"/>
        <item t="default"/>
      </items>
    </pivotField>
    <pivotField showAll="0"/>
    <pivotField showAll="0"/>
    <pivotField showAll="0"/>
    <pivotField showAll="0"/>
    <pivotField showAll="0"/>
    <pivotField showAll="0"/>
    <pivotField showAll="0"/>
    <pivotField axis="axisRow" showAll="0" sortType="ascending">
      <items count="90">
        <item sd="0" x="80"/>
        <item sd="0" x="24"/>
        <item sd="0" x="25"/>
        <item sd="0" x="83"/>
        <item sd="0" x="26"/>
        <item sd="0" x="84"/>
        <item sd="0" x="27"/>
        <item sd="0" x="64"/>
        <item sd="0" x="56"/>
        <item sd="0" x="68"/>
        <item sd="0" x="28"/>
        <item sd="0" x="73"/>
        <item sd="0" x="53"/>
        <item sd="0" x="29"/>
        <item sd="0" x="85"/>
        <item sd="0" x="74"/>
        <item sd="0" x="55"/>
        <item sd="0" x="30"/>
        <item sd="0" x="50"/>
        <item sd="0" x="31"/>
        <item sd="0" x="75"/>
        <item sd="0" x="86"/>
        <item sd="0" x="45"/>
        <item sd="0" x="32"/>
        <item sd="0" x="76"/>
        <item sd="0" x="67"/>
        <item sd="0" x="77"/>
        <item sd="0" x="65"/>
        <item sd="0" x="17"/>
        <item sd="0" x="66"/>
        <item sd="0" x="18"/>
        <item sd="0" x="78"/>
        <item sd="0" x="19"/>
        <item sd="0" x="79"/>
        <item sd="0" x="20"/>
        <item sd="0" x="51"/>
        <item sd="0" x="47"/>
        <item sd="0" x="81"/>
        <item sd="0" x="49"/>
        <item sd="0" x="21"/>
        <item sd="0" x="22"/>
        <item sd="0" x="46"/>
        <item sd="0" x="41"/>
        <item sd="0" x="23"/>
        <item sd="0" x="33"/>
        <item sd="0" x="34"/>
        <item sd="0" x="35"/>
        <item sd="0" x="10"/>
        <item sd="0" x="11"/>
        <item sd="0" x="12"/>
        <item sd="0" x="48"/>
        <item sd="0" x="13"/>
        <item sd="0" x="82"/>
        <item sd="0" x="15"/>
        <item sd="0" x="16"/>
        <item sd="0" x="54"/>
        <item sd="0" x="52"/>
        <item sd="0" x="14"/>
        <item sd="0" x="6"/>
        <item sd="0" x="7"/>
        <item sd="0" x="42"/>
        <item sd="0" x="8"/>
        <item sd="0" x="43"/>
        <item sd="0" x="9"/>
        <item sd="0" x="87"/>
        <item sd="0" x="38"/>
        <item sd="0" x="44"/>
        <item sd="0" x="72"/>
        <item sd="0" x="39"/>
        <item sd="0" x="40"/>
        <item sd="0" x="36"/>
        <item sd="0" x="37"/>
        <item sd="0" x="5"/>
        <item sd="0" x="71"/>
        <item sd="0" x="62"/>
        <item sd="0" x="1"/>
        <item sd="0" x="70"/>
        <item sd="0" x="57"/>
        <item sd="0" x="69"/>
        <item sd="0" x="4"/>
        <item sd="0" x="2"/>
        <item sd="0" x="3"/>
        <item sd="0" x="0"/>
        <item sd="0" x="58"/>
        <item sd="0" x="61"/>
        <item sd="0" x="60"/>
        <item sd="0" x="59"/>
        <item sd="0" x="63"/>
        <item sd="0" x="88"/>
        <item t="default"/>
      </items>
    </pivotField>
    <pivotField showAll="0"/>
  </pivotFields>
  <rowFields count="2">
    <field x="15"/>
    <field x="7"/>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Count of Nombre Candidato"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33"/>
  <sheetViews>
    <sheetView topLeftCell="A49" workbookViewId="0">
      <selection activeCell="A4" sqref="A4"/>
    </sheetView>
  </sheetViews>
  <sheetFormatPr defaultRowHeight="15" x14ac:dyDescent="0.25"/>
  <cols>
    <col min="1" max="1" width="58.42578125" bestFit="1" customWidth="1"/>
    <col min="2" max="2" width="29.140625" customWidth="1"/>
    <col min="3" max="3" width="12.28515625" customWidth="1"/>
    <col min="4" max="4" width="12.28515625" bestFit="1" customWidth="1"/>
  </cols>
  <sheetData>
    <row r="3" spans="1:2" x14ac:dyDescent="0.25">
      <c r="A3" s="4" t="s">
        <v>1328</v>
      </c>
      <c r="B3" t="s">
        <v>1330</v>
      </c>
    </row>
    <row r="4" spans="1:2" x14ac:dyDescent="0.25">
      <c r="A4" s="5" t="s">
        <v>941</v>
      </c>
      <c r="B4" s="3">
        <v>14</v>
      </c>
    </row>
    <row r="5" spans="1:2" x14ac:dyDescent="0.25">
      <c r="A5" s="6" t="s">
        <v>954</v>
      </c>
      <c r="B5" s="3">
        <v>14</v>
      </c>
    </row>
    <row r="6" spans="1:2" x14ac:dyDescent="0.25">
      <c r="A6" s="8">
        <v>3223176</v>
      </c>
      <c r="B6" s="3">
        <v>1</v>
      </c>
    </row>
    <row r="7" spans="1:2" x14ac:dyDescent="0.25">
      <c r="A7" s="8">
        <v>3713276</v>
      </c>
      <c r="B7" s="3">
        <v>1</v>
      </c>
    </row>
    <row r="8" spans="1:2" x14ac:dyDescent="0.25">
      <c r="A8" s="8">
        <v>5324400</v>
      </c>
      <c r="B8" s="3">
        <v>1</v>
      </c>
    </row>
    <row r="9" spans="1:2" x14ac:dyDescent="0.25">
      <c r="A9" s="8">
        <v>7610570</v>
      </c>
      <c r="B9" s="3">
        <v>1</v>
      </c>
    </row>
    <row r="10" spans="1:2" x14ac:dyDescent="0.25">
      <c r="A10" s="8">
        <v>7759124</v>
      </c>
      <c r="B10" s="3">
        <v>1</v>
      </c>
    </row>
    <row r="11" spans="1:2" x14ac:dyDescent="0.25">
      <c r="A11" s="8">
        <v>8120000</v>
      </c>
      <c r="B11" s="3">
        <v>1</v>
      </c>
    </row>
    <row r="12" spans="1:2" x14ac:dyDescent="0.25">
      <c r="A12" s="8">
        <v>8672160</v>
      </c>
      <c r="B12" s="3">
        <v>1</v>
      </c>
    </row>
    <row r="13" spans="1:2" x14ac:dyDescent="0.25">
      <c r="A13" s="8">
        <v>11472400</v>
      </c>
      <c r="B13" s="3">
        <v>3</v>
      </c>
    </row>
    <row r="14" spans="1:2" x14ac:dyDescent="0.25">
      <c r="A14" s="8">
        <v>13379788</v>
      </c>
      <c r="B14" s="3">
        <v>1</v>
      </c>
    </row>
    <row r="15" spans="1:2" x14ac:dyDescent="0.25">
      <c r="A15" s="8">
        <v>14736640</v>
      </c>
      <c r="B15" s="3">
        <v>1</v>
      </c>
    </row>
    <row r="16" spans="1:2" x14ac:dyDescent="0.25">
      <c r="A16" s="8">
        <v>15271300</v>
      </c>
      <c r="B16" s="3">
        <v>1</v>
      </c>
    </row>
    <row r="17" spans="1:2" x14ac:dyDescent="0.25">
      <c r="A17" s="8">
        <v>17620400</v>
      </c>
      <c r="B17" s="3">
        <v>1</v>
      </c>
    </row>
    <row r="18" spans="1:2" x14ac:dyDescent="0.25">
      <c r="A18" s="5" t="s">
        <v>1147</v>
      </c>
      <c r="B18" s="3">
        <v>12</v>
      </c>
    </row>
    <row r="19" spans="1:2" x14ac:dyDescent="0.25">
      <c r="A19" s="5" t="s">
        <v>661</v>
      </c>
      <c r="B19" s="3">
        <v>11</v>
      </c>
    </row>
    <row r="20" spans="1:2" x14ac:dyDescent="0.25">
      <c r="A20" s="5" t="s">
        <v>936</v>
      </c>
      <c r="B20" s="3">
        <v>9</v>
      </c>
    </row>
    <row r="21" spans="1:2" x14ac:dyDescent="0.25">
      <c r="A21" s="5" t="s">
        <v>315</v>
      </c>
      <c r="B21" s="3">
        <v>9</v>
      </c>
    </row>
    <row r="22" spans="1:2" x14ac:dyDescent="0.25">
      <c r="A22" s="5" t="s">
        <v>681</v>
      </c>
      <c r="B22" s="3">
        <v>8</v>
      </c>
    </row>
    <row r="23" spans="1:2" x14ac:dyDescent="0.25">
      <c r="A23" s="5" t="s">
        <v>958</v>
      </c>
      <c r="B23" s="3">
        <v>7</v>
      </c>
    </row>
    <row r="24" spans="1:2" x14ac:dyDescent="0.25">
      <c r="A24" s="5" t="s">
        <v>1154</v>
      </c>
      <c r="B24" s="3">
        <v>6</v>
      </c>
    </row>
    <row r="25" spans="1:2" x14ac:dyDescent="0.25">
      <c r="A25" s="5" t="s">
        <v>120</v>
      </c>
      <c r="B25" s="3">
        <v>6</v>
      </c>
    </row>
    <row r="26" spans="1:2" x14ac:dyDescent="0.25">
      <c r="A26" s="5" t="s">
        <v>672</v>
      </c>
      <c r="B26" s="3">
        <v>6</v>
      </c>
    </row>
    <row r="27" spans="1:2" x14ac:dyDescent="0.25">
      <c r="A27" s="5" t="s">
        <v>256</v>
      </c>
      <c r="B27" s="3">
        <v>6</v>
      </c>
    </row>
    <row r="28" spans="1:2" x14ac:dyDescent="0.25">
      <c r="A28" s="5" t="s">
        <v>254</v>
      </c>
      <c r="B28" s="3">
        <v>6</v>
      </c>
    </row>
    <row r="29" spans="1:2" x14ac:dyDescent="0.25">
      <c r="A29" s="5" t="s">
        <v>756</v>
      </c>
      <c r="B29" s="3">
        <v>5</v>
      </c>
    </row>
    <row r="30" spans="1:2" x14ac:dyDescent="0.25">
      <c r="A30" s="5" t="s">
        <v>132</v>
      </c>
      <c r="B30" s="3">
        <v>5</v>
      </c>
    </row>
    <row r="31" spans="1:2" x14ac:dyDescent="0.25">
      <c r="A31" s="5" t="s">
        <v>468</v>
      </c>
      <c r="B31" s="3">
        <v>5</v>
      </c>
    </row>
    <row r="32" spans="1:2" x14ac:dyDescent="0.25">
      <c r="A32" s="5" t="s">
        <v>635</v>
      </c>
      <c r="B32" s="3">
        <v>5</v>
      </c>
    </row>
    <row r="33" spans="1:2" x14ac:dyDescent="0.25">
      <c r="A33" s="5" t="s">
        <v>621</v>
      </c>
      <c r="B33" s="3">
        <v>5</v>
      </c>
    </row>
    <row r="34" spans="1:2" x14ac:dyDescent="0.25">
      <c r="A34" s="5" t="s">
        <v>1075</v>
      </c>
      <c r="B34" s="3">
        <v>5</v>
      </c>
    </row>
    <row r="35" spans="1:2" x14ac:dyDescent="0.25">
      <c r="A35" s="5" t="s">
        <v>270</v>
      </c>
      <c r="B35" s="3">
        <v>5</v>
      </c>
    </row>
    <row r="36" spans="1:2" x14ac:dyDescent="0.25">
      <c r="A36" s="5" t="s">
        <v>965</v>
      </c>
      <c r="B36" s="3">
        <v>5</v>
      </c>
    </row>
    <row r="37" spans="1:2" x14ac:dyDescent="0.25">
      <c r="A37" s="5" t="s">
        <v>481</v>
      </c>
      <c r="B37" s="3">
        <v>4</v>
      </c>
    </row>
    <row r="38" spans="1:2" x14ac:dyDescent="0.25">
      <c r="A38" s="5" t="s">
        <v>330</v>
      </c>
      <c r="B38" s="3">
        <v>4</v>
      </c>
    </row>
    <row r="39" spans="1:2" x14ac:dyDescent="0.25">
      <c r="A39" s="5" t="s">
        <v>309</v>
      </c>
      <c r="B39" s="3">
        <v>4</v>
      </c>
    </row>
    <row r="40" spans="1:2" x14ac:dyDescent="0.25">
      <c r="A40" s="5" t="s">
        <v>997</v>
      </c>
      <c r="B40" s="3">
        <v>4</v>
      </c>
    </row>
    <row r="41" spans="1:2" x14ac:dyDescent="0.25">
      <c r="A41" s="5" t="s">
        <v>458</v>
      </c>
      <c r="B41" s="3">
        <v>4</v>
      </c>
    </row>
    <row r="42" spans="1:2" x14ac:dyDescent="0.25">
      <c r="A42" s="5" t="s">
        <v>737</v>
      </c>
      <c r="B42" s="3">
        <v>4</v>
      </c>
    </row>
    <row r="43" spans="1:2" x14ac:dyDescent="0.25">
      <c r="A43" s="5" t="s">
        <v>1275</v>
      </c>
      <c r="B43" s="3">
        <v>4</v>
      </c>
    </row>
    <row r="44" spans="1:2" x14ac:dyDescent="0.25">
      <c r="A44" s="5" t="s">
        <v>626</v>
      </c>
      <c r="B44" s="3">
        <v>4</v>
      </c>
    </row>
    <row r="45" spans="1:2" x14ac:dyDescent="0.25">
      <c r="A45" s="5" t="s">
        <v>288</v>
      </c>
      <c r="B45" s="3">
        <v>4</v>
      </c>
    </row>
    <row r="46" spans="1:2" x14ac:dyDescent="0.25">
      <c r="A46" s="5" t="s">
        <v>734</v>
      </c>
      <c r="B46" s="3">
        <v>4</v>
      </c>
    </row>
    <row r="47" spans="1:2" x14ac:dyDescent="0.25">
      <c r="A47" s="5" t="s">
        <v>972</v>
      </c>
      <c r="B47" s="3">
        <v>3</v>
      </c>
    </row>
    <row r="48" spans="1:2" x14ac:dyDescent="0.25">
      <c r="A48" s="5" t="s">
        <v>620</v>
      </c>
      <c r="B48" s="3">
        <v>3</v>
      </c>
    </row>
    <row r="49" spans="1:2" x14ac:dyDescent="0.25">
      <c r="A49" s="5" t="s">
        <v>339</v>
      </c>
      <c r="B49" s="3">
        <v>3</v>
      </c>
    </row>
    <row r="50" spans="1:2" x14ac:dyDescent="0.25">
      <c r="A50" s="5" t="s">
        <v>343</v>
      </c>
      <c r="B50" s="3">
        <v>3</v>
      </c>
    </row>
    <row r="51" spans="1:2" x14ac:dyDescent="0.25">
      <c r="A51" s="5" t="s">
        <v>692</v>
      </c>
      <c r="B51" s="3">
        <v>3</v>
      </c>
    </row>
    <row r="52" spans="1:2" x14ac:dyDescent="0.25">
      <c r="A52" s="5" t="s">
        <v>719</v>
      </c>
      <c r="B52" s="3">
        <v>3</v>
      </c>
    </row>
    <row r="53" spans="1:2" x14ac:dyDescent="0.25">
      <c r="A53" s="5" t="s">
        <v>163</v>
      </c>
      <c r="B53" s="3">
        <v>3</v>
      </c>
    </row>
    <row r="54" spans="1:2" x14ac:dyDescent="0.25">
      <c r="A54" s="5" t="s">
        <v>829</v>
      </c>
      <c r="B54" s="3">
        <v>3</v>
      </c>
    </row>
    <row r="55" spans="1:2" x14ac:dyDescent="0.25">
      <c r="A55" s="5" t="s">
        <v>251</v>
      </c>
      <c r="B55" s="3">
        <v>3</v>
      </c>
    </row>
    <row r="56" spans="1:2" x14ac:dyDescent="0.25">
      <c r="A56" s="5" t="s">
        <v>939</v>
      </c>
      <c r="B56" s="3">
        <v>3</v>
      </c>
    </row>
    <row r="57" spans="1:2" x14ac:dyDescent="0.25">
      <c r="A57" s="5" t="s">
        <v>623</v>
      </c>
      <c r="B57" s="3">
        <v>3</v>
      </c>
    </row>
    <row r="58" spans="1:2" x14ac:dyDescent="0.25">
      <c r="A58" s="6" t="s">
        <v>954</v>
      </c>
      <c r="B58" s="3">
        <v>2</v>
      </c>
    </row>
    <row r="59" spans="1:2" x14ac:dyDescent="0.25">
      <c r="A59" s="8">
        <v>14456568</v>
      </c>
      <c r="B59" s="3">
        <v>1</v>
      </c>
    </row>
    <row r="60" spans="1:2" x14ac:dyDescent="0.25">
      <c r="A60" s="8">
        <v>17471832</v>
      </c>
      <c r="B60" s="3">
        <v>1</v>
      </c>
    </row>
    <row r="61" spans="1:2" x14ac:dyDescent="0.25">
      <c r="A61" s="6" t="s">
        <v>664</v>
      </c>
      <c r="B61" s="3">
        <v>1</v>
      </c>
    </row>
    <row r="62" spans="1:2" x14ac:dyDescent="0.25">
      <c r="A62" s="8">
        <v>2000000</v>
      </c>
      <c r="B62" s="3">
        <v>1</v>
      </c>
    </row>
    <row r="63" spans="1:2" x14ac:dyDescent="0.25">
      <c r="A63" s="5" t="s">
        <v>630</v>
      </c>
      <c r="B63" s="3">
        <v>3</v>
      </c>
    </row>
    <row r="64" spans="1:2" x14ac:dyDescent="0.25">
      <c r="A64" s="6" t="s">
        <v>1326</v>
      </c>
      <c r="B64" s="3">
        <v>1</v>
      </c>
    </row>
    <row r="65" spans="1:2" x14ac:dyDescent="0.25">
      <c r="A65" s="8">
        <v>108809665</v>
      </c>
      <c r="B65" s="3">
        <v>1</v>
      </c>
    </row>
    <row r="66" spans="1:2" x14ac:dyDescent="0.25">
      <c r="A66" s="6" t="s">
        <v>125</v>
      </c>
      <c r="B66" s="3">
        <v>2</v>
      </c>
    </row>
    <row r="67" spans="1:2" x14ac:dyDescent="0.25">
      <c r="A67" s="8">
        <v>5414365</v>
      </c>
      <c r="B67" s="3">
        <v>1</v>
      </c>
    </row>
    <row r="68" spans="1:2" x14ac:dyDescent="0.25">
      <c r="A68" s="8">
        <v>6631329</v>
      </c>
      <c r="B68" s="3">
        <v>1</v>
      </c>
    </row>
    <row r="69" spans="1:2" x14ac:dyDescent="0.25">
      <c r="A69" s="5" t="s">
        <v>792</v>
      </c>
      <c r="B69" s="3">
        <v>3</v>
      </c>
    </row>
    <row r="70" spans="1:2" x14ac:dyDescent="0.25">
      <c r="A70" s="6" t="s">
        <v>664</v>
      </c>
      <c r="B70" s="3">
        <v>3</v>
      </c>
    </row>
    <row r="71" spans="1:2" x14ac:dyDescent="0.25">
      <c r="A71" s="8">
        <v>5600000</v>
      </c>
      <c r="B71" s="3">
        <v>2</v>
      </c>
    </row>
    <row r="72" spans="1:2" x14ac:dyDescent="0.25">
      <c r="A72" s="8">
        <v>6012533</v>
      </c>
      <c r="B72" s="3">
        <v>1</v>
      </c>
    </row>
    <row r="73" spans="1:2" x14ac:dyDescent="0.25">
      <c r="A73" s="5" t="s">
        <v>872</v>
      </c>
      <c r="B73" s="3">
        <v>3</v>
      </c>
    </row>
    <row r="74" spans="1:2" x14ac:dyDescent="0.25">
      <c r="A74" s="6" t="s">
        <v>664</v>
      </c>
      <c r="B74" s="3">
        <v>3</v>
      </c>
    </row>
    <row r="75" spans="1:2" x14ac:dyDescent="0.25">
      <c r="A75" s="8">
        <v>450000</v>
      </c>
      <c r="B75" s="3">
        <v>1</v>
      </c>
    </row>
    <row r="76" spans="1:2" x14ac:dyDescent="0.25">
      <c r="A76" s="8">
        <v>520000</v>
      </c>
      <c r="B76" s="3">
        <v>2</v>
      </c>
    </row>
    <row r="77" spans="1:2" x14ac:dyDescent="0.25">
      <c r="A77" s="5" t="s">
        <v>731</v>
      </c>
      <c r="B77" s="3">
        <v>3</v>
      </c>
    </row>
    <row r="78" spans="1:2" x14ac:dyDescent="0.25">
      <c r="A78" s="6" t="s">
        <v>664</v>
      </c>
      <c r="B78" s="3">
        <v>3</v>
      </c>
    </row>
    <row r="79" spans="1:2" x14ac:dyDescent="0.25">
      <c r="A79" s="8">
        <v>1453175</v>
      </c>
      <c r="B79" s="3">
        <v>1</v>
      </c>
    </row>
    <row r="80" spans="1:2" x14ac:dyDescent="0.25">
      <c r="A80" s="8">
        <v>2179763</v>
      </c>
      <c r="B80" s="3">
        <v>1</v>
      </c>
    </row>
    <row r="81" spans="1:2" x14ac:dyDescent="0.25">
      <c r="A81" s="8">
        <v>3039182</v>
      </c>
      <c r="B81" s="3">
        <v>1</v>
      </c>
    </row>
    <row r="82" spans="1:2" x14ac:dyDescent="0.25">
      <c r="A82" s="5" t="s">
        <v>747</v>
      </c>
      <c r="B82" s="3">
        <v>3</v>
      </c>
    </row>
    <row r="83" spans="1:2" x14ac:dyDescent="0.25">
      <c r="A83" s="6" t="s">
        <v>664</v>
      </c>
      <c r="B83" s="3">
        <v>3</v>
      </c>
    </row>
    <row r="84" spans="1:2" x14ac:dyDescent="0.25">
      <c r="A84" s="8">
        <v>5510464</v>
      </c>
      <c r="B84" s="3">
        <v>1</v>
      </c>
    </row>
    <row r="85" spans="1:2" x14ac:dyDescent="0.25">
      <c r="A85" s="8">
        <v>5707478</v>
      </c>
      <c r="B85" s="3">
        <v>1</v>
      </c>
    </row>
    <row r="86" spans="1:2" x14ac:dyDescent="0.25">
      <c r="A86" s="8">
        <v>10929520</v>
      </c>
      <c r="B86" s="3">
        <v>1</v>
      </c>
    </row>
    <row r="87" spans="1:2" x14ac:dyDescent="0.25">
      <c r="A87" s="5" t="s">
        <v>1167</v>
      </c>
      <c r="B87" s="3">
        <v>2</v>
      </c>
    </row>
    <row r="88" spans="1:2" x14ac:dyDescent="0.25">
      <c r="A88" s="6" t="s">
        <v>125</v>
      </c>
      <c r="B88" s="3">
        <v>2</v>
      </c>
    </row>
    <row r="89" spans="1:2" x14ac:dyDescent="0.25">
      <c r="A89" s="8">
        <v>2350000</v>
      </c>
      <c r="B89" s="3">
        <v>2</v>
      </c>
    </row>
    <row r="90" spans="1:2" x14ac:dyDescent="0.25">
      <c r="A90" s="5" t="s">
        <v>1245</v>
      </c>
      <c r="B90" s="3">
        <v>2</v>
      </c>
    </row>
    <row r="91" spans="1:2" x14ac:dyDescent="0.25">
      <c r="A91" s="6" t="s">
        <v>125</v>
      </c>
      <c r="B91" s="3">
        <v>2</v>
      </c>
    </row>
    <row r="92" spans="1:2" x14ac:dyDescent="0.25">
      <c r="A92" s="8">
        <v>200000</v>
      </c>
      <c r="B92" s="3">
        <v>1</v>
      </c>
    </row>
    <row r="93" spans="1:2" x14ac:dyDescent="0.25">
      <c r="A93" s="8">
        <v>672000</v>
      </c>
      <c r="B93" s="3">
        <v>1</v>
      </c>
    </row>
    <row r="94" spans="1:2" x14ac:dyDescent="0.25">
      <c r="A94" s="5" t="s">
        <v>191</v>
      </c>
      <c r="B94" s="3">
        <v>2</v>
      </c>
    </row>
    <row r="95" spans="1:2" x14ac:dyDescent="0.25">
      <c r="A95" s="6" t="s">
        <v>118</v>
      </c>
      <c r="B95" s="3">
        <v>2</v>
      </c>
    </row>
    <row r="96" spans="1:2" x14ac:dyDescent="0.25">
      <c r="A96" s="8">
        <v>1041680</v>
      </c>
      <c r="B96" s="3">
        <v>1</v>
      </c>
    </row>
    <row r="97" spans="1:2" x14ac:dyDescent="0.25">
      <c r="A97" s="8">
        <v>3004400</v>
      </c>
      <c r="B97" s="3">
        <v>1</v>
      </c>
    </row>
    <row r="98" spans="1:2" x14ac:dyDescent="0.25">
      <c r="A98" s="5" t="s">
        <v>678</v>
      </c>
      <c r="B98" s="3">
        <v>2</v>
      </c>
    </row>
    <row r="99" spans="1:2" x14ac:dyDescent="0.25">
      <c r="A99" s="6" t="s">
        <v>664</v>
      </c>
      <c r="B99" s="3">
        <v>2</v>
      </c>
    </row>
    <row r="100" spans="1:2" x14ac:dyDescent="0.25">
      <c r="A100" s="8">
        <v>600000</v>
      </c>
      <c r="B100" s="3">
        <v>2</v>
      </c>
    </row>
    <row r="101" spans="1:2" x14ac:dyDescent="0.25">
      <c r="A101" s="5" t="s">
        <v>461</v>
      </c>
      <c r="B101" s="3">
        <v>2</v>
      </c>
    </row>
    <row r="102" spans="1:2" x14ac:dyDescent="0.25">
      <c r="A102" s="6" t="s">
        <v>1326</v>
      </c>
      <c r="B102" s="3">
        <v>2</v>
      </c>
    </row>
    <row r="103" spans="1:2" x14ac:dyDescent="0.25">
      <c r="A103" s="8">
        <v>162400</v>
      </c>
      <c r="B103" s="3">
        <v>1</v>
      </c>
    </row>
    <row r="104" spans="1:2" x14ac:dyDescent="0.25">
      <c r="A104" s="8">
        <v>445440</v>
      </c>
      <c r="B104" s="3">
        <v>1</v>
      </c>
    </row>
    <row r="105" spans="1:2" x14ac:dyDescent="0.25">
      <c r="A105" s="5" t="s">
        <v>1231</v>
      </c>
      <c r="B105" s="3">
        <v>2</v>
      </c>
    </row>
    <row r="106" spans="1:2" x14ac:dyDescent="0.25">
      <c r="A106" s="6" t="s">
        <v>125</v>
      </c>
      <c r="B106" s="3">
        <v>2</v>
      </c>
    </row>
    <row r="107" spans="1:2" x14ac:dyDescent="0.25">
      <c r="A107" s="8">
        <v>90000</v>
      </c>
      <c r="B107" s="3">
        <v>1</v>
      </c>
    </row>
    <row r="108" spans="1:2" x14ac:dyDescent="0.25">
      <c r="A108" s="8">
        <v>135000</v>
      </c>
      <c r="B108" s="3">
        <v>1</v>
      </c>
    </row>
    <row r="109" spans="1:2" x14ac:dyDescent="0.25">
      <c r="A109" s="5" t="s">
        <v>1033</v>
      </c>
      <c r="B109" s="3">
        <v>2</v>
      </c>
    </row>
    <row r="110" spans="1:2" x14ac:dyDescent="0.25">
      <c r="A110" s="6" t="s">
        <v>954</v>
      </c>
      <c r="B110" s="3">
        <v>2</v>
      </c>
    </row>
    <row r="111" spans="1:2" x14ac:dyDescent="0.25">
      <c r="A111" s="8">
        <v>800000</v>
      </c>
      <c r="B111" s="3">
        <v>1</v>
      </c>
    </row>
    <row r="112" spans="1:2" x14ac:dyDescent="0.25">
      <c r="A112" s="8">
        <v>1276000</v>
      </c>
      <c r="B112" s="3">
        <v>1</v>
      </c>
    </row>
    <row r="113" spans="1:2" x14ac:dyDescent="0.25">
      <c r="A113" s="5" t="s">
        <v>1203</v>
      </c>
      <c r="B113" s="3">
        <v>2</v>
      </c>
    </row>
    <row r="114" spans="1:2" x14ac:dyDescent="0.25">
      <c r="A114" s="6" t="s">
        <v>125</v>
      </c>
      <c r="B114" s="3">
        <v>2</v>
      </c>
    </row>
    <row r="115" spans="1:2" x14ac:dyDescent="0.25">
      <c r="A115" s="8">
        <v>500000</v>
      </c>
      <c r="B115" s="3">
        <v>1</v>
      </c>
    </row>
    <row r="116" spans="1:2" x14ac:dyDescent="0.25">
      <c r="A116" s="8">
        <v>1800000</v>
      </c>
      <c r="B116" s="3">
        <v>1</v>
      </c>
    </row>
    <row r="117" spans="1:2" x14ac:dyDescent="0.25">
      <c r="A117" s="5" t="s">
        <v>169</v>
      </c>
      <c r="B117" s="3">
        <v>2</v>
      </c>
    </row>
    <row r="118" spans="1:2" x14ac:dyDescent="0.25">
      <c r="A118" s="6" t="s">
        <v>118</v>
      </c>
      <c r="B118" s="3">
        <v>2</v>
      </c>
    </row>
    <row r="119" spans="1:2" x14ac:dyDescent="0.25">
      <c r="A119" s="8">
        <v>2000000</v>
      </c>
      <c r="B119" s="3">
        <v>1</v>
      </c>
    </row>
    <row r="120" spans="1:2" x14ac:dyDescent="0.25">
      <c r="A120" s="8">
        <v>23265000</v>
      </c>
      <c r="B120" s="3">
        <v>1</v>
      </c>
    </row>
    <row r="121" spans="1:2" x14ac:dyDescent="0.25">
      <c r="A121" s="5" t="s">
        <v>1177</v>
      </c>
      <c r="B121" s="3">
        <v>2</v>
      </c>
    </row>
    <row r="122" spans="1:2" x14ac:dyDescent="0.25">
      <c r="A122" s="6" t="s">
        <v>125</v>
      </c>
      <c r="B122" s="3">
        <v>2</v>
      </c>
    </row>
    <row r="123" spans="1:2" x14ac:dyDescent="0.25">
      <c r="A123" s="8">
        <v>350000</v>
      </c>
      <c r="B123" s="3">
        <v>1</v>
      </c>
    </row>
    <row r="124" spans="1:2" x14ac:dyDescent="0.25">
      <c r="A124" s="8">
        <v>450000</v>
      </c>
      <c r="B124" s="3">
        <v>1</v>
      </c>
    </row>
    <row r="125" spans="1:2" x14ac:dyDescent="0.25">
      <c r="A125" s="5" t="s">
        <v>722</v>
      </c>
      <c r="B125" s="3">
        <v>2</v>
      </c>
    </row>
    <row r="126" spans="1:2" x14ac:dyDescent="0.25">
      <c r="A126" s="6" t="s">
        <v>664</v>
      </c>
      <c r="B126" s="3">
        <v>2</v>
      </c>
    </row>
    <row r="127" spans="1:2" x14ac:dyDescent="0.25">
      <c r="A127" s="8">
        <v>8328800</v>
      </c>
      <c r="B127" s="3">
        <v>1</v>
      </c>
    </row>
    <row r="128" spans="1:2" x14ac:dyDescent="0.25">
      <c r="A128" s="8">
        <v>8555000</v>
      </c>
      <c r="B128" s="3">
        <v>1</v>
      </c>
    </row>
    <row r="129" spans="1:2" x14ac:dyDescent="0.25">
      <c r="A129" s="5" t="s">
        <v>772</v>
      </c>
      <c r="B129" s="3">
        <v>2</v>
      </c>
    </row>
    <row r="130" spans="1:2" x14ac:dyDescent="0.25">
      <c r="A130" s="6" t="s">
        <v>664</v>
      </c>
      <c r="B130" s="3">
        <v>2</v>
      </c>
    </row>
    <row r="131" spans="1:2" x14ac:dyDescent="0.25">
      <c r="A131" s="8">
        <v>680000</v>
      </c>
      <c r="B131" s="3">
        <v>2</v>
      </c>
    </row>
    <row r="132" spans="1:2" x14ac:dyDescent="0.25">
      <c r="A132" s="5" t="s">
        <v>1196</v>
      </c>
      <c r="B132" s="3">
        <v>2</v>
      </c>
    </row>
    <row r="133" spans="1:2" x14ac:dyDescent="0.25">
      <c r="A133" s="6" t="s">
        <v>125</v>
      </c>
      <c r="B133" s="3">
        <v>2</v>
      </c>
    </row>
    <row r="134" spans="1:2" x14ac:dyDescent="0.25">
      <c r="A134" s="8">
        <v>794000</v>
      </c>
      <c r="B134" s="3">
        <v>1</v>
      </c>
    </row>
    <row r="135" spans="1:2" x14ac:dyDescent="0.25">
      <c r="A135" s="8">
        <v>4200000</v>
      </c>
      <c r="B135" s="3">
        <v>1</v>
      </c>
    </row>
    <row r="136" spans="1:2" x14ac:dyDescent="0.25">
      <c r="A136" s="5" t="s">
        <v>279</v>
      </c>
      <c r="B136" s="3">
        <v>2</v>
      </c>
    </row>
    <row r="137" spans="1:2" x14ac:dyDescent="0.25">
      <c r="A137" s="6" t="s">
        <v>118</v>
      </c>
      <c r="B137" s="3">
        <v>2</v>
      </c>
    </row>
    <row r="138" spans="1:2" x14ac:dyDescent="0.25">
      <c r="A138" s="8">
        <v>100000</v>
      </c>
      <c r="B138" s="3">
        <v>2</v>
      </c>
    </row>
    <row r="139" spans="1:2" x14ac:dyDescent="0.25">
      <c r="A139" s="5" t="s">
        <v>1201</v>
      </c>
      <c r="B139" s="3">
        <v>2</v>
      </c>
    </row>
    <row r="140" spans="1:2" x14ac:dyDescent="0.25">
      <c r="A140" s="6" t="s">
        <v>125</v>
      </c>
      <c r="B140" s="3">
        <v>2</v>
      </c>
    </row>
    <row r="141" spans="1:2" x14ac:dyDescent="0.25">
      <c r="A141" s="8">
        <v>750000</v>
      </c>
      <c r="B141" s="3">
        <v>1</v>
      </c>
    </row>
    <row r="142" spans="1:2" x14ac:dyDescent="0.25">
      <c r="A142" s="8">
        <v>1400000</v>
      </c>
      <c r="B142" s="3">
        <v>1</v>
      </c>
    </row>
    <row r="143" spans="1:2" x14ac:dyDescent="0.25">
      <c r="A143" s="5" t="s">
        <v>261</v>
      </c>
      <c r="B143" s="3">
        <v>2</v>
      </c>
    </row>
    <row r="144" spans="1:2" x14ac:dyDescent="0.25">
      <c r="A144" s="6" t="s">
        <v>118</v>
      </c>
      <c r="B144" s="3">
        <v>2</v>
      </c>
    </row>
    <row r="145" spans="1:2" x14ac:dyDescent="0.25">
      <c r="A145" s="8">
        <v>15312000</v>
      </c>
      <c r="B145" s="3">
        <v>1</v>
      </c>
    </row>
    <row r="146" spans="1:2" x14ac:dyDescent="0.25">
      <c r="A146" s="8">
        <v>15741200</v>
      </c>
      <c r="B146" s="3">
        <v>1</v>
      </c>
    </row>
    <row r="147" spans="1:2" x14ac:dyDescent="0.25">
      <c r="A147" s="5" t="s">
        <v>434</v>
      </c>
      <c r="B147" s="3">
        <v>2</v>
      </c>
    </row>
    <row r="148" spans="1:2" x14ac:dyDescent="0.25">
      <c r="A148" s="6" t="s">
        <v>954</v>
      </c>
      <c r="B148" s="3">
        <v>2</v>
      </c>
    </row>
    <row r="149" spans="1:2" x14ac:dyDescent="0.25">
      <c r="A149" s="8">
        <v>2746509</v>
      </c>
      <c r="B149" s="3">
        <v>1</v>
      </c>
    </row>
    <row r="150" spans="1:2" x14ac:dyDescent="0.25">
      <c r="A150" s="8">
        <v>10109793</v>
      </c>
      <c r="B150" s="3">
        <v>1</v>
      </c>
    </row>
    <row r="151" spans="1:2" x14ac:dyDescent="0.25">
      <c r="A151" s="5" t="s">
        <v>166</v>
      </c>
      <c r="B151" s="3">
        <v>2</v>
      </c>
    </row>
    <row r="152" spans="1:2" x14ac:dyDescent="0.25">
      <c r="A152" s="6" t="s">
        <v>118</v>
      </c>
      <c r="B152" s="3">
        <v>2</v>
      </c>
    </row>
    <row r="153" spans="1:2" x14ac:dyDescent="0.25">
      <c r="A153" s="8">
        <v>2000000</v>
      </c>
      <c r="B153" s="3">
        <v>1</v>
      </c>
    </row>
    <row r="154" spans="1:2" x14ac:dyDescent="0.25">
      <c r="A154" s="8">
        <v>2620000</v>
      </c>
      <c r="B154" s="3">
        <v>1</v>
      </c>
    </row>
    <row r="155" spans="1:2" x14ac:dyDescent="0.25">
      <c r="A155" s="5" t="s">
        <v>1108</v>
      </c>
      <c r="B155" s="3">
        <v>2</v>
      </c>
    </row>
    <row r="156" spans="1:2" x14ac:dyDescent="0.25">
      <c r="A156" s="6" t="s">
        <v>954</v>
      </c>
      <c r="B156" s="3">
        <v>2</v>
      </c>
    </row>
    <row r="157" spans="1:2" x14ac:dyDescent="0.25">
      <c r="A157" s="8">
        <v>3500000</v>
      </c>
      <c r="B157" s="3">
        <v>1</v>
      </c>
    </row>
    <row r="158" spans="1:2" x14ac:dyDescent="0.25">
      <c r="A158" s="8">
        <v>4500000</v>
      </c>
      <c r="B158" s="3">
        <v>1</v>
      </c>
    </row>
    <row r="159" spans="1:2" x14ac:dyDescent="0.25">
      <c r="A159" s="5" t="s">
        <v>624</v>
      </c>
      <c r="B159" s="3">
        <v>2</v>
      </c>
    </row>
    <row r="160" spans="1:2" x14ac:dyDescent="0.25">
      <c r="A160" s="6" t="s">
        <v>954</v>
      </c>
      <c r="B160" s="3">
        <v>2</v>
      </c>
    </row>
    <row r="161" spans="1:2" x14ac:dyDescent="0.25">
      <c r="A161" s="8">
        <v>3248000</v>
      </c>
      <c r="B161" s="3">
        <v>1</v>
      </c>
    </row>
    <row r="162" spans="1:2" x14ac:dyDescent="0.25">
      <c r="A162" s="8">
        <v>3564000</v>
      </c>
      <c r="B162" s="3">
        <v>1</v>
      </c>
    </row>
    <row r="163" spans="1:2" x14ac:dyDescent="0.25">
      <c r="A163" s="5" t="s">
        <v>446</v>
      </c>
      <c r="B163" s="3">
        <v>2</v>
      </c>
    </row>
    <row r="164" spans="1:2" x14ac:dyDescent="0.25">
      <c r="A164" s="6" t="s">
        <v>1326</v>
      </c>
      <c r="B164" s="3">
        <v>2</v>
      </c>
    </row>
    <row r="165" spans="1:2" x14ac:dyDescent="0.25">
      <c r="A165" s="8">
        <v>194880</v>
      </c>
      <c r="B165" s="3">
        <v>1</v>
      </c>
    </row>
    <row r="166" spans="1:2" x14ac:dyDescent="0.25">
      <c r="A166" s="8">
        <v>438480</v>
      </c>
      <c r="B166" s="3">
        <v>1</v>
      </c>
    </row>
    <row r="167" spans="1:2" x14ac:dyDescent="0.25">
      <c r="A167" s="5" t="s">
        <v>806</v>
      </c>
      <c r="B167" s="3">
        <v>2</v>
      </c>
    </row>
    <row r="168" spans="1:2" x14ac:dyDescent="0.25">
      <c r="A168" s="6" t="s">
        <v>664</v>
      </c>
      <c r="B168" s="3">
        <v>2</v>
      </c>
    </row>
    <row r="169" spans="1:2" x14ac:dyDescent="0.25">
      <c r="A169" s="8">
        <v>5600000</v>
      </c>
      <c r="B169" s="3">
        <v>2</v>
      </c>
    </row>
    <row r="170" spans="1:2" x14ac:dyDescent="0.25">
      <c r="A170" s="5" t="s">
        <v>753</v>
      </c>
      <c r="B170" s="3">
        <v>2</v>
      </c>
    </row>
    <row r="171" spans="1:2" x14ac:dyDescent="0.25">
      <c r="A171" s="6" t="s">
        <v>664</v>
      </c>
      <c r="B171" s="3">
        <v>2</v>
      </c>
    </row>
    <row r="172" spans="1:2" x14ac:dyDescent="0.25">
      <c r="A172" s="8">
        <v>1340000</v>
      </c>
      <c r="B172" s="3">
        <v>1</v>
      </c>
    </row>
    <row r="173" spans="1:2" x14ac:dyDescent="0.25">
      <c r="A173" s="8">
        <v>2000000</v>
      </c>
      <c r="B173" s="3">
        <v>1</v>
      </c>
    </row>
    <row r="174" spans="1:2" x14ac:dyDescent="0.25">
      <c r="A174" s="5" t="s">
        <v>433</v>
      </c>
      <c r="B174" s="3">
        <v>2</v>
      </c>
    </row>
    <row r="175" spans="1:2" x14ac:dyDescent="0.25">
      <c r="A175" s="6" t="s">
        <v>954</v>
      </c>
      <c r="B175" s="3">
        <v>2</v>
      </c>
    </row>
    <row r="176" spans="1:2" x14ac:dyDescent="0.25">
      <c r="A176" s="8">
        <v>469800</v>
      </c>
      <c r="B176" s="3">
        <v>1</v>
      </c>
    </row>
    <row r="177" spans="1:2" x14ac:dyDescent="0.25">
      <c r="A177" s="8">
        <v>4050000</v>
      </c>
      <c r="B177" s="3">
        <v>1</v>
      </c>
    </row>
    <row r="178" spans="1:2" x14ac:dyDescent="0.25">
      <c r="A178" s="5" t="s">
        <v>810</v>
      </c>
      <c r="B178" s="3">
        <v>2</v>
      </c>
    </row>
    <row r="179" spans="1:2" x14ac:dyDescent="0.25">
      <c r="A179" s="6" t="s">
        <v>664</v>
      </c>
      <c r="B179" s="3">
        <v>2</v>
      </c>
    </row>
    <row r="180" spans="1:2" x14ac:dyDescent="0.25">
      <c r="A180" s="8">
        <v>1914000</v>
      </c>
      <c r="B180" s="3">
        <v>1</v>
      </c>
    </row>
    <row r="181" spans="1:2" x14ac:dyDescent="0.25">
      <c r="A181" s="8">
        <v>10440000</v>
      </c>
      <c r="B181" s="3">
        <v>1</v>
      </c>
    </row>
    <row r="182" spans="1:2" x14ac:dyDescent="0.25">
      <c r="A182" s="5" t="s">
        <v>987</v>
      </c>
      <c r="B182" s="3">
        <v>2</v>
      </c>
    </row>
    <row r="183" spans="1:2" x14ac:dyDescent="0.25">
      <c r="A183" s="6" t="s">
        <v>954</v>
      </c>
      <c r="B183" s="3">
        <v>2</v>
      </c>
    </row>
    <row r="184" spans="1:2" x14ac:dyDescent="0.25">
      <c r="A184" s="8">
        <v>1176000</v>
      </c>
      <c r="B184" s="3">
        <v>1</v>
      </c>
    </row>
    <row r="185" spans="1:2" x14ac:dyDescent="0.25">
      <c r="A185" s="8">
        <v>2100000</v>
      </c>
      <c r="B185" s="3">
        <v>1</v>
      </c>
    </row>
    <row r="186" spans="1:2" x14ac:dyDescent="0.25">
      <c r="A186" s="5" t="s">
        <v>291</v>
      </c>
      <c r="B186" s="3">
        <v>2</v>
      </c>
    </row>
    <row r="187" spans="1:2" x14ac:dyDescent="0.25">
      <c r="A187" s="6" t="s">
        <v>118</v>
      </c>
      <c r="B187" s="3">
        <v>2</v>
      </c>
    </row>
    <row r="188" spans="1:2" x14ac:dyDescent="0.25">
      <c r="A188" s="8">
        <v>350000</v>
      </c>
      <c r="B188" s="3">
        <v>1</v>
      </c>
    </row>
    <row r="189" spans="1:2" x14ac:dyDescent="0.25">
      <c r="A189" s="8">
        <v>430000</v>
      </c>
      <c r="B189" s="3">
        <v>1</v>
      </c>
    </row>
    <row r="190" spans="1:2" x14ac:dyDescent="0.25">
      <c r="A190" s="5" t="s">
        <v>1050</v>
      </c>
      <c r="B190" s="3">
        <v>2</v>
      </c>
    </row>
    <row r="191" spans="1:2" x14ac:dyDescent="0.25">
      <c r="A191" s="6" t="s">
        <v>954</v>
      </c>
      <c r="B191" s="3">
        <v>2</v>
      </c>
    </row>
    <row r="192" spans="1:2" x14ac:dyDescent="0.25">
      <c r="A192" s="8">
        <v>1000000</v>
      </c>
      <c r="B192" s="3">
        <v>1</v>
      </c>
    </row>
    <row r="193" spans="1:2" x14ac:dyDescent="0.25">
      <c r="A193" s="8">
        <v>1080000</v>
      </c>
      <c r="B193" s="3">
        <v>1</v>
      </c>
    </row>
    <row r="194" spans="1:2" x14ac:dyDescent="0.25">
      <c r="A194" s="5" t="s">
        <v>892</v>
      </c>
      <c r="B194" s="3">
        <v>2</v>
      </c>
    </row>
    <row r="195" spans="1:2" x14ac:dyDescent="0.25">
      <c r="A195" s="6" t="s">
        <v>664</v>
      </c>
      <c r="B195" s="3">
        <v>2</v>
      </c>
    </row>
    <row r="196" spans="1:2" x14ac:dyDescent="0.25">
      <c r="A196" s="8">
        <v>100000</v>
      </c>
      <c r="B196" s="3">
        <v>1</v>
      </c>
    </row>
    <row r="197" spans="1:2" x14ac:dyDescent="0.25">
      <c r="A197" s="8">
        <v>230570</v>
      </c>
      <c r="B197" s="3">
        <v>1</v>
      </c>
    </row>
    <row r="198" spans="1:2" x14ac:dyDescent="0.25">
      <c r="A198" s="5" t="s">
        <v>665</v>
      </c>
      <c r="B198" s="3">
        <v>2</v>
      </c>
    </row>
    <row r="199" spans="1:2" x14ac:dyDescent="0.25">
      <c r="A199" s="6" t="s">
        <v>664</v>
      </c>
      <c r="B199" s="3">
        <v>2</v>
      </c>
    </row>
    <row r="200" spans="1:2" x14ac:dyDescent="0.25">
      <c r="A200" s="8">
        <v>1400000</v>
      </c>
      <c r="B200" s="3">
        <v>1</v>
      </c>
    </row>
    <row r="201" spans="1:2" x14ac:dyDescent="0.25">
      <c r="A201" s="8">
        <v>6600000</v>
      </c>
      <c r="B201" s="3">
        <v>1</v>
      </c>
    </row>
    <row r="202" spans="1:2" x14ac:dyDescent="0.25">
      <c r="A202" s="5" t="s">
        <v>280</v>
      </c>
      <c r="B202" s="3">
        <v>2</v>
      </c>
    </row>
    <row r="203" spans="1:2" x14ac:dyDescent="0.25">
      <c r="A203" s="6" t="s">
        <v>118</v>
      </c>
      <c r="B203" s="3">
        <v>2</v>
      </c>
    </row>
    <row r="204" spans="1:2" x14ac:dyDescent="0.25">
      <c r="A204" s="8">
        <v>100000</v>
      </c>
      <c r="B204" s="3">
        <v>2</v>
      </c>
    </row>
    <row r="205" spans="1:2" x14ac:dyDescent="0.25">
      <c r="A205" s="5" t="s">
        <v>740</v>
      </c>
      <c r="B205" s="3">
        <v>2</v>
      </c>
    </row>
    <row r="206" spans="1:2" x14ac:dyDescent="0.25">
      <c r="A206" s="6" t="s">
        <v>664</v>
      </c>
      <c r="B206" s="3">
        <v>2</v>
      </c>
    </row>
    <row r="207" spans="1:2" x14ac:dyDescent="0.25">
      <c r="A207" s="8">
        <v>679760</v>
      </c>
      <c r="B207" s="3">
        <v>1</v>
      </c>
    </row>
    <row r="208" spans="1:2" x14ac:dyDescent="0.25">
      <c r="A208" s="8">
        <v>1053280</v>
      </c>
      <c r="B208" s="3">
        <v>1</v>
      </c>
    </row>
    <row r="209" spans="1:2" x14ac:dyDescent="0.25">
      <c r="A209" s="5" t="s">
        <v>363</v>
      </c>
      <c r="B209" s="3">
        <v>2</v>
      </c>
    </row>
    <row r="210" spans="1:2" x14ac:dyDescent="0.25">
      <c r="A210" s="6" t="s">
        <v>118</v>
      </c>
      <c r="B210" s="3">
        <v>2</v>
      </c>
    </row>
    <row r="211" spans="1:2" x14ac:dyDescent="0.25">
      <c r="A211" s="8">
        <v>2088000</v>
      </c>
      <c r="B211" s="3">
        <v>1</v>
      </c>
    </row>
    <row r="212" spans="1:2" x14ac:dyDescent="0.25">
      <c r="A212" s="8">
        <v>4524000</v>
      </c>
      <c r="B212" s="3">
        <v>1</v>
      </c>
    </row>
    <row r="213" spans="1:2" x14ac:dyDescent="0.25">
      <c r="A213" s="5" t="s">
        <v>960</v>
      </c>
      <c r="B213" s="3">
        <v>2</v>
      </c>
    </row>
    <row r="214" spans="1:2" x14ac:dyDescent="0.25">
      <c r="A214" s="6" t="s">
        <v>954</v>
      </c>
      <c r="B214" s="3">
        <v>2</v>
      </c>
    </row>
    <row r="215" spans="1:2" x14ac:dyDescent="0.25">
      <c r="A215" s="8">
        <v>1790000</v>
      </c>
      <c r="B215" s="3">
        <v>1</v>
      </c>
    </row>
    <row r="216" spans="1:2" x14ac:dyDescent="0.25">
      <c r="A216" s="8">
        <v>4770500</v>
      </c>
      <c r="B216" s="3">
        <v>1</v>
      </c>
    </row>
    <row r="217" spans="1:2" x14ac:dyDescent="0.25">
      <c r="A217" s="5" t="s">
        <v>435</v>
      </c>
      <c r="B217" s="3">
        <v>2</v>
      </c>
    </row>
    <row r="218" spans="1:2" x14ac:dyDescent="0.25">
      <c r="A218" s="6" t="s">
        <v>954</v>
      </c>
      <c r="B218" s="3">
        <v>2</v>
      </c>
    </row>
    <row r="219" spans="1:2" x14ac:dyDescent="0.25">
      <c r="A219" s="8">
        <v>8000000</v>
      </c>
      <c r="B219" s="3">
        <v>1</v>
      </c>
    </row>
    <row r="220" spans="1:2" x14ac:dyDescent="0.25">
      <c r="A220" s="8">
        <v>20598816</v>
      </c>
      <c r="B220" s="3">
        <v>1</v>
      </c>
    </row>
    <row r="221" spans="1:2" x14ac:dyDescent="0.25">
      <c r="A221" s="5" t="s">
        <v>759</v>
      </c>
      <c r="B221" s="3">
        <v>2</v>
      </c>
    </row>
    <row r="222" spans="1:2" x14ac:dyDescent="0.25">
      <c r="A222" s="6" t="s">
        <v>664</v>
      </c>
      <c r="B222" s="3">
        <v>2</v>
      </c>
    </row>
    <row r="223" spans="1:2" x14ac:dyDescent="0.25">
      <c r="A223" s="8">
        <v>2410000</v>
      </c>
      <c r="B223" s="3">
        <v>1</v>
      </c>
    </row>
    <row r="224" spans="1:2" x14ac:dyDescent="0.25">
      <c r="A224" s="8">
        <v>3360000</v>
      </c>
      <c r="B224" s="3">
        <v>1</v>
      </c>
    </row>
    <row r="225" spans="1:2" x14ac:dyDescent="0.25">
      <c r="A225" s="5" t="s">
        <v>283</v>
      </c>
      <c r="B225" s="3">
        <v>2</v>
      </c>
    </row>
    <row r="226" spans="1:2" x14ac:dyDescent="0.25">
      <c r="A226" s="6" t="s">
        <v>118</v>
      </c>
      <c r="B226" s="3">
        <v>2</v>
      </c>
    </row>
    <row r="227" spans="1:2" x14ac:dyDescent="0.25">
      <c r="A227" s="8">
        <v>100000</v>
      </c>
      <c r="B227" s="3">
        <v>2</v>
      </c>
    </row>
    <row r="228" spans="1:2" x14ac:dyDescent="0.25">
      <c r="A228" s="5" t="s">
        <v>450</v>
      </c>
      <c r="B228" s="3">
        <v>2</v>
      </c>
    </row>
    <row r="229" spans="1:2" x14ac:dyDescent="0.25">
      <c r="A229" s="6" t="s">
        <v>1326</v>
      </c>
      <c r="B229" s="3">
        <v>2</v>
      </c>
    </row>
    <row r="230" spans="1:2" x14ac:dyDescent="0.25">
      <c r="A230" s="8">
        <v>568400</v>
      </c>
      <c r="B230" s="3">
        <v>1</v>
      </c>
    </row>
    <row r="231" spans="1:2" x14ac:dyDescent="0.25">
      <c r="A231" s="8">
        <v>3915000</v>
      </c>
      <c r="B231" s="3">
        <v>1</v>
      </c>
    </row>
    <row r="232" spans="1:2" x14ac:dyDescent="0.25">
      <c r="A232" s="5" t="s">
        <v>1131</v>
      </c>
      <c r="B232" s="3">
        <v>2</v>
      </c>
    </row>
    <row r="233" spans="1:2" x14ac:dyDescent="0.25">
      <c r="A233" s="6" t="s">
        <v>125</v>
      </c>
      <c r="B233" s="3">
        <v>2</v>
      </c>
    </row>
    <row r="234" spans="1:2" x14ac:dyDescent="0.25">
      <c r="A234" s="8">
        <v>1000000</v>
      </c>
      <c r="B234" s="3">
        <v>1</v>
      </c>
    </row>
    <row r="235" spans="1:2" x14ac:dyDescent="0.25">
      <c r="A235" s="8">
        <v>2000000</v>
      </c>
      <c r="B235" s="3">
        <v>1</v>
      </c>
    </row>
    <row r="236" spans="1:2" x14ac:dyDescent="0.25">
      <c r="A236" s="5" t="s">
        <v>656</v>
      </c>
      <c r="B236" s="3">
        <v>2</v>
      </c>
    </row>
    <row r="237" spans="1:2" x14ac:dyDescent="0.25">
      <c r="A237" s="6" t="s">
        <v>125</v>
      </c>
      <c r="B237" s="3">
        <v>2</v>
      </c>
    </row>
    <row r="238" spans="1:2" x14ac:dyDescent="0.25">
      <c r="A238" s="8">
        <v>23030000</v>
      </c>
      <c r="B238" s="3">
        <v>1</v>
      </c>
    </row>
    <row r="239" spans="1:2" x14ac:dyDescent="0.25">
      <c r="A239" s="8">
        <v>43850000</v>
      </c>
      <c r="B239" s="3">
        <v>1</v>
      </c>
    </row>
    <row r="240" spans="1:2" x14ac:dyDescent="0.25">
      <c r="A240" s="5" t="s">
        <v>1067</v>
      </c>
      <c r="B240" s="3">
        <v>2</v>
      </c>
    </row>
    <row r="241" spans="1:2" x14ac:dyDescent="0.25">
      <c r="A241" s="6" t="s">
        <v>954</v>
      </c>
      <c r="B241" s="3">
        <v>2</v>
      </c>
    </row>
    <row r="242" spans="1:2" x14ac:dyDescent="0.25">
      <c r="A242" s="8">
        <v>1500000</v>
      </c>
      <c r="B242" s="3">
        <v>1</v>
      </c>
    </row>
    <row r="243" spans="1:2" x14ac:dyDescent="0.25">
      <c r="A243" s="8">
        <v>2495000</v>
      </c>
      <c r="B243" s="3">
        <v>1</v>
      </c>
    </row>
    <row r="244" spans="1:2" x14ac:dyDescent="0.25">
      <c r="A244" s="5" t="s">
        <v>1168</v>
      </c>
      <c r="B244" s="3">
        <v>2</v>
      </c>
    </row>
    <row r="245" spans="1:2" x14ac:dyDescent="0.25">
      <c r="A245" s="6" t="s">
        <v>125</v>
      </c>
      <c r="B245" s="3">
        <v>2</v>
      </c>
    </row>
    <row r="246" spans="1:2" x14ac:dyDescent="0.25">
      <c r="A246" s="8">
        <v>1576800</v>
      </c>
      <c r="B246" s="3">
        <v>1</v>
      </c>
    </row>
    <row r="247" spans="1:2" x14ac:dyDescent="0.25">
      <c r="A247" s="8">
        <v>2312994</v>
      </c>
      <c r="B247" s="3">
        <v>1</v>
      </c>
    </row>
    <row r="248" spans="1:2" x14ac:dyDescent="0.25">
      <c r="A248" s="5" t="s">
        <v>634</v>
      </c>
      <c r="B248" s="3">
        <v>2</v>
      </c>
    </row>
    <row r="249" spans="1:2" x14ac:dyDescent="0.25">
      <c r="A249" s="6" t="s">
        <v>125</v>
      </c>
      <c r="B249" s="3">
        <v>2</v>
      </c>
    </row>
    <row r="250" spans="1:2" x14ac:dyDescent="0.25">
      <c r="A250" s="8">
        <v>3400000</v>
      </c>
      <c r="B250" s="3">
        <v>1</v>
      </c>
    </row>
    <row r="251" spans="1:2" x14ac:dyDescent="0.25">
      <c r="A251" s="8">
        <v>13200000</v>
      </c>
      <c r="B251" s="3">
        <v>1</v>
      </c>
    </row>
    <row r="252" spans="1:2" x14ac:dyDescent="0.25">
      <c r="A252" s="5" t="s">
        <v>1047</v>
      </c>
      <c r="B252" s="3">
        <v>2</v>
      </c>
    </row>
    <row r="253" spans="1:2" x14ac:dyDescent="0.25">
      <c r="A253" s="6" t="s">
        <v>954</v>
      </c>
      <c r="B253" s="3">
        <v>2</v>
      </c>
    </row>
    <row r="254" spans="1:2" x14ac:dyDescent="0.25">
      <c r="A254" s="8">
        <v>2850000</v>
      </c>
      <c r="B254" s="3">
        <v>2</v>
      </c>
    </row>
    <row r="255" spans="1:2" x14ac:dyDescent="0.25">
      <c r="A255" s="5" t="s">
        <v>490</v>
      </c>
      <c r="B255" s="3">
        <v>2</v>
      </c>
    </row>
    <row r="256" spans="1:2" x14ac:dyDescent="0.25">
      <c r="A256" s="6" t="s">
        <v>1326</v>
      </c>
      <c r="B256" s="3">
        <v>2</v>
      </c>
    </row>
    <row r="257" spans="1:2" x14ac:dyDescent="0.25">
      <c r="A257" s="8">
        <v>29759150</v>
      </c>
      <c r="B257" s="3">
        <v>1</v>
      </c>
    </row>
    <row r="258" spans="1:2" x14ac:dyDescent="0.25">
      <c r="A258" s="8">
        <v>84467179</v>
      </c>
      <c r="B258" s="3">
        <v>1</v>
      </c>
    </row>
    <row r="259" spans="1:2" x14ac:dyDescent="0.25">
      <c r="A259" s="5" t="s">
        <v>1054</v>
      </c>
      <c r="B259" s="3">
        <v>2</v>
      </c>
    </row>
    <row r="260" spans="1:2" x14ac:dyDescent="0.25">
      <c r="A260" s="6" t="s">
        <v>954</v>
      </c>
      <c r="B260" s="3">
        <v>2</v>
      </c>
    </row>
    <row r="261" spans="1:2" x14ac:dyDescent="0.25">
      <c r="A261" s="8">
        <v>23200000</v>
      </c>
      <c r="B261" s="3">
        <v>2</v>
      </c>
    </row>
    <row r="262" spans="1:2" x14ac:dyDescent="0.25">
      <c r="A262" s="5" t="s">
        <v>825</v>
      </c>
      <c r="B262" s="3">
        <v>2</v>
      </c>
    </row>
    <row r="263" spans="1:2" x14ac:dyDescent="0.25">
      <c r="A263" s="6" t="s">
        <v>664</v>
      </c>
      <c r="B263" s="3">
        <v>2</v>
      </c>
    </row>
    <row r="264" spans="1:2" x14ac:dyDescent="0.25">
      <c r="A264" s="8">
        <v>2081250</v>
      </c>
      <c r="B264" s="3">
        <v>1</v>
      </c>
    </row>
    <row r="265" spans="1:2" x14ac:dyDescent="0.25">
      <c r="A265" s="8">
        <v>2592600</v>
      </c>
      <c r="B265" s="3">
        <v>1</v>
      </c>
    </row>
    <row r="266" spans="1:2" x14ac:dyDescent="0.25">
      <c r="A266" s="5" t="s">
        <v>1144</v>
      </c>
      <c r="B266" s="3">
        <v>2</v>
      </c>
    </row>
    <row r="267" spans="1:2" x14ac:dyDescent="0.25">
      <c r="A267" s="6" t="s">
        <v>125</v>
      </c>
      <c r="B267" s="3">
        <v>2</v>
      </c>
    </row>
    <row r="268" spans="1:2" x14ac:dyDescent="0.25">
      <c r="A268" s="8">
        <v>480000</v>
      </c>
      <c r="B268" s="3">
        <v>1</v>
      </c>
    </row>
    <row r="269" spans="1:2" x14ac:dyDescent="0.25">
      <c r="A269" s="8">
        <v>2835000</v>
      </c>
      <c r="B269" s="3">
        <v>1</v>
      </c>
    </row>
    <row r="270" spans="1:2" x14ac:dyDescent="0.25">
      <c r="A270" s="5" t="s">
        <v>657</v>
      </c>
      <c r="B270" s="3">
        <v>2</v>
      </c>
    </row>
    <row r="271" spans="1:2" x14ac:dyDescent="0.25">
      <c r="A271" s="6" t="s">
        <v>125</v>
      </c>
      <c r="B271" s="3">
        <v>2</v>
      </c>
    </row>
    <row r="272" spans="1:2" x14ac:dyDescent="0.25">
      <c r="A272" s="8">
        <v>17280000</v>
      </c>
      <c r="B272" s="3">
        <v>1</v>
      </c>
    </row>
    <row r="273" spans="1:2" x14ac:dyDescent="0.25">
      <c r="A273" s="8">
        <v>51505000</v>
      </c>
      <c r="B273" s="3">
        <v>1</v>
      </c>
    </row>
    <row r="274" spans="1:2" x14ac:dyDescent="0.25">
      <c r="A274" s="5" t="s">
        <v>301</v>
      </c>
      <c r="B274" s="3">
        <v>2</v>
      </c>
    </row>
    <row r="275" spans="1:2" x14ac:dyDescent="0.25">
      <c r="A275" s="6" t="s">
        <v>118</v>
      </c>
      <c r="B275" s="3">
        <v>2</v>
      </c>
    </row>
    <row r="276" spans="1:2" x14ac:dyDescent="0.25">
      <c r="A276" s="8">
        <v>627000</v>
      </c>
      <c r="B276" s="3">
        <v>1</v>
      </c>
    </row>
    <row r="277" spans="1:2" x14ac:dyDescent="0.25">
      <c r="A277" s="8">
        <v>630000</v>
      </c>
      <c r="B277" s="3">
        <v>1</v>
      </c>
    </row>
    <row r="278" spans="1:2" x14ac:dyDescent="0.25">
      <c r="A278" s="5" t="s">
        <v>509</v>
      </c>
      <c r="B278" s="3">
        <v>2</v>
      </c>
    </row>
    <row r="279" spans="1:2" x14ac:dyDescent="0.25">
      <c r="A279" s="6" t="s">
        <v>1326</v>
      </c>
      <c r="B279" s="3">
        <v>2</v>
      </c>
    </row>
    <row r="280" spans="1:2" x14ac:dyDescent="0.25">
      <c r="A280" s="8">
        <v>1000000</v>
      </c>
      <c r="B280" s="3">
        <v>1</v>
      </c>
    </row>
    <row r="281" spans="1:2" x14ac:dyDescent="0.25">
      <c r="A281" s="8">
        <v>2000000</v>
      </c>
      <c r="B281" s="3">
        <v>1</v>
      </c>
    </row>
    <row r="282" spans="1:2" x14ac:dyDescent="0.25">
      <c r="A282" s="5" t="s">
        <v>312</v>
      </c>
      <c r="B282" s="3">
        <v>2</v>
      </c>
    </row>
    <row r="283" spans="1:2" x14ac:dyDescent="0.25">
      <c r="A283" s="6" t="s">
        <v>118</v>
      </c>
      <c r="B283" s="3">
        <v>2</v>
      </c>
    </row>
    <row r="284" spans="1:2" x14ac:dyDescent="0.25">
      <c r="A284" s="8">
        <v>1885000</v>
      </c>
      <c r="B284" s="3">
        <v>2</v>
      </c>
    </row>
    <row r="285" spans="1:2" x14ac:dyDescent="0.25">
      <c r="A285" s="5" t="s">
        <v>266</v>
      </c>
      <c r="B285" s="3">
        <v>2</v>
      </c>
    </row>
    <row r="286" spans="1:2" x14ac:dyDescent="0.25">
      <c r="A286" s="6" t="s">
        <v>118</v>
      </c>
      <c r="B286" s="3">
        <v>2</v>
      </c>
    </row>
    <row r="287" spans="1:2" x14ac:dyDescent="0.25">
      <c r="A287" s="8">
        <v>116650</v>
      </c>
      <c r="B287" s="3">
        <v>1</v>
      </c>
    </row>
    <row r="288" spans="1:2" x14ac:dyDescent="0.25">
      <c r="A288" s="8">
        <v>193500</v>
      </c>
      <c r="B288" s="3">
        <v>1</v>
      </c>
    </row>
    <row r="289" spans="1:2" x14ac:dyDescent="0.25">
      <c r="A289" s="5" t="s">
        <v>743</v>
      </c>
      <c r="B289" s="3">
        <v>2</v>
      </c>
    </row>
    <row r="290" spans="1:2" x14ac:dyDescent="0.25">
      <c r="A290" s="6" t="s">
        <v>664</v>
      </c>
      <c r="B290" s="3">
        <v>2</v>
      </c>
    </row>
    <row r="291" spans="1:2" x14ac:dyDescent="0.25">
      <c r="A291" s="8">
        <v>512500</v>
      </c>
      <c r="B291" s="3">
        <v>2</v>
      </c>
    </row>
    <row r="292" spans="1:2" x14ac:dyDescent="0.25">
      <c r="A292" s="5" t="s">
        <v>695</v>
      </c>
      <c r="B292" s="3">
        <v>1</v>
      </c>
    </row>
    <row r="293" spans="1:2" x14ac:dyDescent="0.25">
      <c r="A293" s="6" t="s">
        <v>664</v>
      </c>
      <c r="B293" s="3">
        <v>1</v>
      </c>
    </row>
    <row r="294" spans="1:2" x14ac:dyDescent="0.25">
      <c r="A294" s="8">
        <v>1491760</v>
      </c>
      <c r="B294" s="3">
        <v>1</v>
      </c>
    </row>
    <row r="295" spans="1:2" x14ac:dyDescent="0.25">
      <c r="A295" s="5" t="s">
        <v>669</v>
      </c>
      <c r="B295" s="3">
        <v>1</v>
      </c>
    </row>
    <row r="296" spans="1:2" x14ac:dyDescent="0.25">
      <c r="A296" s="6" t="s">
        <v>664</v>
      </c>
      <c r="B296" s="3">
        <v>1</v>
      </c>
    </row>
    <row r="297" spans="1:2" x14ac:dyDescent="0.25">
      <c r="A297" s="8">
        <v>1200000</v>
      </c>
      <c r="B297" s="3">
        <v>1</v>
      </c>
    </row>
    <row r="298" spans="1:2" x14ac:dyDescent="0.25">
      <c r="A298" s="5" t="s">
        <v>213</v>
      </c>
      <c r="B298" s="3">
        <v>1</v>
      </c>
    </row>
    <row r="299" spans="1:2" x14ac:dyDescent="0.25">
      <c r="A299" s="6" t="s">
        <v>118</v>
      </c>
      <c r="B299" s="3">
        <v>1</v>
      </c>
    </row>
    <row r="300" spans="1:2" x14ac:dyDescent="0.25">
      <c r="A300" s="8">
        <v>3100000</v>
      </c>
      <c r="B300" s="3">
        <v>1</v>
      </c>
    </row>
    <row r="301" spans="1:2" x14ac:dyDescent="0.25">
      <c r="A301" s="5" t="s">
        <v>1190</v>
      </c>
      <c r="B301" s="3">
        <v>1</v>
      </c>
    </row>
    <row r="302" spans="1:2" x14ac:dyDescent="0.25">
      <c r="A302" s="6" t="s">
        <v>125</v>
      </c>
      <c r="B302" s="3">
        <v>1</v>
      </c>
    </row>
    <row r="303" spans="1:2" x14ac:dyDescent="0.25">
      <c r="A303" s="8">
        <v>800000</v>
      </c>
      <c r="B303" s="3">
        <v>1</v>
      </c>
    </row>
    <row r="304" spans="1:2" x14ac:dyDescent="0.25">
      <c r="A304" s="5" t="s">
        <v>326</v>
      </c>
      <c r="B304" s="3">
        <v>1</v>
      </c>
    </row>
    <row r="305" spans="1:2" x14ac:dyDescent="0.25">
      <c r="A305" s="6" t="s">
        <v>118</v>
      </c>
      <c r="B305" s="3">
        <v>1</v>
      </c>
    </row>
    <row r="306" spans="1:2" x14ac:dyDescent="0.25">
      <c r="A306" s="8">
        <v>320000</v>
      </c>
      <c r="B306" s="3">
        <v>1</v>
      </c>
    </row>
    <row r="307" spans="1:2" x14ac:dyDescent="0.25">
      <c r="A307" s="5" t="s">
        <v>1234</v>
      </c>
      <c r="B307" s="3">
        <v>1</v>
      </c>
    </row>
    <row r="308" spans="1:2" x14ac:dyDescent="0.25">
      <c r="A308" s="6" t="s">
        <v>125</v>
      </c>
      <c r="B308" s="3">
        <v>1</v>
      </c>
    </row>
    <row r="309" spans="1:2" x14ac:dyDescent="0.25">
      <c r="A309" s="8">
        <v>800000</v>
      </c>
      <c r="B309" s="3">
        <v>1</v>
      </c>
    </row>
    <row r="310" spans="1:2" x14ac:dyDescent="0.25">
      <c r="A310" s="5" t="s">
        <v>549</v>
      </c>
      <c r="B310" s="3">
        <v>1</v>
      </c>
    </row>
    <row r="311" spans="1:2" x14ac:dyDescent="0.25">
      <c r="A311" s="6" t="s">
        <v>1326</v>
      </c>
      <c r="B311" s="3">
        <v>1</v>
      </c>
    </row>
    <row r="312" spans="1:2" x14ac:dyDescent="0.25">
      <c r="A312" s="8">
        <v>2566657</v>
      </c>
      <c r="B312" s="3">
        <v>1</v>
      </c>
    </row>
    <row r="313" spans="1:2" x14ac:dyDescent="0.25">
      <c r="A313" s="5" t="s">
        <v>536</v>
      </c>
      <c r="B313" s="3">
        <v>1</v>
      </c>
    </row>
    <row r="314" spans="1:2" x14ac:dyDescent="0.25">
      <c r="A314" s="6" t="s">
        <v>1326</v>
      </c>
      <c r="B314" s="3">
        <v>1</v>
      </c>
    </row>
    <row r="315" spans="1:2" x14ac:dyDescent="0.25">
      <c r="A315" s="8">
        <v>1490000</v>
      </c>
      <c r="B315" s="3">
        <v>1</v>
      </c>
    </row>
    <row r="316" spans="1:2" x14ac:dyDescent="0.25">
      <c r="A316" s="5" t="s">
        <v>134</v>
      </c>
      <c r="B316" s="3">
        <v>1</v>
      </c>
    </row>
    <row r="317" spans="1:2" x14ac:dyDescent="0.25">
      <c r="A317" s="6" t="s">
        <v>954</v>
      </c>
      <c r="B317" s="3">
        <v>1</v>
      </c>
    </row>
    <row r="318" spans="1:2" x14ac:dyDescent="0.25">
      <c r="A318" s="8">
        <v>15440018</v>
      </c>
      <c r="B318" s="3">
        <v>1</v>
      </c>
    </row>
    <row r="319" spans="1:2" x14ac:dyDescent="0.25">
      <c r="A319" s="5" t="s">
        <v>946</v>
      </c>
      <c r="B319" s="3">
        <v>1</v>
      </c>
    </row>
    <row r="320" spans="1:2" x14ac:dyDescent="0.25">
      <c r="A320" s="6" t="s">
        <v>125</v>
      </c>
      <c r="B320" s="3">
        <v>1</v>
      </c>
    </row>
    <row r="321" spans="1:2" x14ac:dyDescent="0.25">
      <c r="A321" s="8">
        <v>100000</v>
      </c>
      <c r="B321" s="3">
        <v>1</v>
      </c>
    </row>
    <row r="322" spans="1:2" x14ac:dyDescent="0.25">
      <c r="A322" s="5" t="s">
        <v>276</v>
      </c>
      <c r="B322" s="3">
        <v>1</v>
      </c>
    </row>
    <row r="323" spans="1:2" x14ac:dyDescent="0.25">
      <c r="A323" s="6" t="s">
        <v>118</v>
      </c>
      <c r="B323" s="3">
        <v>1</v>
      </c>
    </row>
    <row r="324" spans="1:2" x14ac:dyDescent="0.25">
      <c r="A324" s="8">
        <v>100000</v>
      </c>
      <c r="B324" s="3">
        <v>1</v>
      </c>
    </row>
    <row r="325" spans="1:2" x14ac:dyDescent="0.25">
      <c r="A325" s="5" t="s">
        <v>564</v>
      </c>
      <c r="B325" s="3">
        <v>1</v>
      </c>
    </row>
    <row r="326" spans="1:2" x14ac:dyDescent="0.25">
      <c r="A326" s="6" t="s">
        <v>1326</v>
      </c>
      <c r="B326" s="3">
        <v>1</v>
      </c>
    </row>
    <row r="327" spans="1:2" x14ac:dyDescent="0.25">
      <c r="A327" s="8">
        <v>3750000</v>
      </c>
      <c r="B327" s="3">
        <v>1</v>
      </c>
    </row>
    <row r="328" spans="1:2" x14ac:dyDescent="0.25">
      <c r="A328" s="5" t="s">
        <v>1323</v>
      </c>
      <c r="B328" s="3">
        <v>1</v>
      </c>
    </row>
    <row r="329" spans="1:2" x14ac:dyDescent="0.25">
      <c r="A329" s="6" t="s">
        <v>125</v>
      </c>
      <c r="B329" s="3">
        <v>1</v>
      </c>
    </row>
    <row r="330" spans="1:2" x14ac:dyDescent="0.25">
      <c r="A330" s="8">
        <v>1500000</v>
      </c>
      <c r="B330" s="3">
        <v>1</v>
      </c>
    </row>
    <row r="331" spans="1:2" x14ac:dyDescent="0.25">
      <c r="A331" s="5" t="s">
        <v>561</v>
      </c>
      <c r="B331" s="3">
        <v>1</v>
      </c>
    </row>
    <row r="332" spans="1:2" x14ac:dyDescent="0.25">
      <c r="A332" s="6" t="s">
        <v>1326</v>
      </c>
      <c r="B332" s="3">
        <v>1</v>
      </c>
    </row>
    <row r="333" spans="1:2" x14ac:dyDescent="0.25">
      <c r="A333" s="8">
        <v>4500000</v>
      </c>
      <c r="B333" s="3">
        <v>1</v>
      </c>
    </row>
    <row r="334" spans="1:2" x14ac:dyDescent="0.25">
      <c r="A334" s="5" t="s">
        <v>223</v>
      </c>
      <c r="B334" s="3">
        <v>1</v>
      </c>
    </row>
    <row r="335" spans="1:2" x14ac:dyDescent="0.25">
      <c r="A335" s="6" t="s">
        <v>118</v>
      </c>
      <c r="B335" s="3">
        <v>1</v>
      </c>
    </row>
    <row r="336" spans="1:2" x14ac:dyDescent="0.25">
      <c r="A336" s="8">
        <v>5200000</v>
      </c>
      <c r="B336" s="3">
        <v>1</v>
      </c>
    </row>
    <row r="337" spans="1:2" x14ac:dyDescent="0.25">
      <c r="A337" s="5" t="s">
        <v>1269</v>
      </c>
      <c r="B337" s="3">
        <v>1</v>
      </c>
    </row>
    <row r="338" spans="1:2" x14ac:dyDescent="0.25">
      <c r="A338" s="6" t="s">
        <v>125</v>
      </c>
      <c r="B338" s="3">
        <v>1</v>
      </c>
    </row>
    <row r="339" spans="1:2" x14ac:dyDescent="0.25">
      <c r="A339" s="8">
        <v>100000</v>
      </c>
      <c r="B339" s="3">
        <v>1</v>
      </c>
    </row>
    <row r="340" spans="1:2" x14ac:dyDescent="0.25">
      <c r="A340" s="5" t="s">
        <v>1261</v>
      </c>
      <c r="B340" s="3">
        <v>1</v>
      </c>
    </row>
    <row r="341" spans="1:2" x14ac:dyDescent="0.25">
      <c r="A341" s="6" t="s">
        <v>125</v>
      </c>
      <c r="B341" s="3">
        <v>1</v>
      </c>
    </row>
    <row r="342" spans="1:2" x14ac:dyDescent="0.25">
      <c r="A342" s="8">
        <v>100000</v>
      </c>
      <c r="B342" s="3">
        <v>1</v>
      </c>
    </row>
    <row r="343" spans="1:2" x14ac:dyDescent="0.25">
      <c r="A343" s="5" t="s">
        <v>1320</v>
      </c>
      <c r="B343" s="3">
        <v>1</v>
      </c>
    </row>
    <row r="344" spans="1:2" x14ac:dyDescent="0.25">
      <c r="A344" s="6" t="s">
        <v>125</v>
      </c>
      <c r="B344" s="3">
        <v>1</v>
      </c>
    </row>
    <row r="345" spans="1:2" x14ac:dyDescent="0.25">
      <c r="A345" s="8">
        <v>3000000</v>
      </c>
      <c r="B345" s="3">
        <v>1</v>
      </c>
    </row>
    <row r="346" spans="1:2" x14ac:dyDescent="0.25">
      <c r="A346" s="5" t="s">
        <v>539</v>
      </c>
      <c r="B346" s="3">
        <v>1</v>
      </c>
    </row>
    <row r="347" spans="1:2" x14ac:dyDescent="0.25">
      <c r="A347" s="6" t="s">
        <v>1326</v>
      </c>
      <c r="B347" s="3">
        <v>1</v>
      </c>
    </row>
    <row r="348" spans="1:2" x14ac:dyDescent="0.25">
      <c r="A348" s="8">
        <v>1000000</v>
      </c>
      <c r="B348" s="3">
        <v>1</v>
      </c>
    </row>
    <row r="349" spans="1:2" x14ac:dyDescent="0.25">
      <c r="A349" s="5" t="s">
        <v>639</v>
      </c>
      <c r="B349" s="3">
        <v>1</v>
      </c>
    </row>
    <row r="350" spans="1:2" x14ac:dyDescent="0.25">
      <c r="A350" s="6" t="s">
        <v>954</v>
      </c>
      <c r="B350" s="3">
        <v>1</v>
      </c>
    </row>
    <row r="351" spans="1:2" x14ac:dyDescent="0.25">
      <c r="A351" s="8">
        <v>3401700</v>
      </c>
      <c r="B351" s="3">
        <v>1</v>
      </c>
    </row>
    <row r="352" spans="1:2" x14ac:dyDescent="0.25">
      <c r="A352" s="5" t="s">
        <v>1124</v>
      </c>
      <c r="B352" s="3">
        <v>1</v>
      </c>
    </row>
    <row r="353" spans="1:2" x14ac:dyDescent="0.25">
      <c r="A353" s="6" t="s">
        <v>954</v>
      </c>
      <c r="B353" s="3">
        <v>1</v>
      </c>
    </row>
    <row r="354" spans="1:2" x14ac:dyDescent="0.25">
      <c r="A354" s="8">
        <v>500000</v>
      </c>
      <c r="B354" s="3">
        <v>1</v>
      </c>
    </row>
    <row r="355" spans="1:2" x14ac:dyDescent="0.25">
      <c r="A355" s="5" t="s">
        <v>1292</v>
      </c>
      <c r="B355" s="3">
        <v>1</v>
      </c>
    </row>
    <row r="356" spans="1:2" x14ac:dyDescent="0.25">
      <c r="A356" s="6" t="s">
        <v>125</v>
      </c>
      <c r="B356" s="3">
        <v>1</v>
      </c>
    </row>
    <row r="357" spans="1:2" x14ac:dyDescent="0.25">
      <c r="A357" s="8">
        <v>150000</v>
      </c>
      <c r="B357" s="3">
        <v>1</v>
      </c>
    </row>
    <row r="358" spans="1:2" x14ac:dyDescent="0.25">
      <c r="A358" s="5" t="s">
        <v>689</v>
      </c>
      <c r="B358" s="3">
        <v>1</v>
      </c>
    </row>
    <row r="359" spans="1:2" x14ac:dyDescent="0.25">
      <c r="A359" s="6" t="s">
        <v>664</v>
      </c>
      <c r="B359" s="3">
        <v>1</v>
      </c>
    </row>
    <row r="360" spans="1:2" x14ac:dyDescent="0.25">
      <c r="A360" s="8">
        <v>2320000</v>
      </c>
      <c r="B360" s="3">
        <v>1</v>
      </c>
    </row>
    <row r="361" spans="1:2" x14ac:dyDescent="0.25">
      <c r="A361" s="5" t="s">
        <v>1035</v>
      </c>
      <c r="B361" s="3">
        <v>1</v>
      </c>
    </row>
    <row r="362" spans="1:2" x14ac:dyDescent="0.25">
      <c r="A362" s="6" t="s">
        <v>954</v>
      </c>
      <c r="B362" s="3">
        <v>1</v>
      </c>
    </row>
    <row r="363" spans="1:2" x14ac:dyDescent="0.25">
      <c r="A363" s="8">
        <v>3744000</v>
      </c>
      <c r="B363" s="3">
        <v>1</v>
      </c>
    </row>
    <row r="364" spans="1:2" x14ac:dyDescent="0.25">
      <c r="A364" s="5" t="s">
        <v>588</v>
      </c>
      <c r="B364" s="3">
        <v>1</v>
      </c>
    </row>
    <row r="365" spans="1:2" x14ac:dyDescent="0.25">
      <c r="A365" s="6" t="s">
        <v>1326</v>
      </c>
      <c r="B365" s="3">
        <v>1</v>
      </c>
    </row>
    <row r="366" spans="1:2" x14ac:dyDescent="0.25">
      <c r="A366" s="8">
        <v>20000000</v>
      </c>
      <c r="B366" s="3">
        <v>1</v>
      </c>
    </row>
    <row r="367" spans="1:2" x14ac:dyDescent="0.25">
      <c r="A367" s="5" t="s">
        <v>915</v>
      </c>
      <c r="B367" s="3">
        <v>1</v>
      </c>
    </row>
    <row r="368" spans="1:2" x14ac:dyDescent="0.25">
      <c r="A368" s="6" t="s">
        <v>664</v>
      </c>
      <c r="B368" s="3">
        <v>1</v>
      </c>
    </row>
    <row r="369" spans="1:2" x14ac:dyDescent="0.25">
      <c r="A369" s="8">
        <v>18878162</v>
      </c>
      <c r="B369" s="3">
        <v>1</v>
      </c>
    </row>
    <row r="370" spans="1:2" x14ac:dyDescent="0.25">
      <c r="A370" s="5" t="s">
        <v>375</v>
      </c>
      <c r="B370" s="3">
        <v>1</v>
      </c>
    </row>
    <row r="371" spans="1:2" x14ac:dyDescent="0.25">
      <c r="A371" s="6" t="s">
        <v>118</v>
      </c>
      <c r="B371" s="3">
        <v>1</v>
      </c>
    </row>
    <row r="372" spans="1:2" x14ac:dyDescent="0.25">
      <c r="A372" s="8">
        <v>165000</v>
      </c>
      <c r="B372" s="3">
        <v>1</v>
      </c>
    </row>
    <row r="373" spans="1:2" x14ac:dyDescent="0.25">
      <c r="A373" s="5" t="s">
        <v>1089</v>
      </c>
      <c r="B373" s="3">
        <v>1</v>
      </c>
    </row>
    <row r="374" spans="1:2" x14ac:dyDescent="0.25">
      <c r="A374" s="6" t="s">
        <v>954</v>
      </c>
      <c r="B374" s="3">
        <v>1</v>
      </c>
    </row>
    <row r="375" spans="1:2" x14ac:dyDescent="0.25">
      <c r="A375" s="8">
        <v>300000</v>
      </c>
      <c r="B375" s="3">
        <v>1</v>
      </c>
    </row>
    <row r="376" spans="1:2" x14ac:dyDescent="0.25">
      <c r="A376" s="5" t="s">
        <v>248</v>
      </c>
      <c r="B376" s="3">
        <v>1</v>
      </c>
    </row>
    <row r="377" spans="1:2" x14ac:dyDescent="0.25">
      <c r="A377" s="6" t="s">
        <v>118</v>
      </c>
      <c r="B377" s="3">
        <v>1</v>
      </c>
    </row>
    <row r="378" spans="1:2" x14ac:dyDescent="0.25">
      <c r="A378" s="8">
        <v>300000</v>
      </c>
      <c r="B378" s="3">
        <v>1</v>
      </c>
    </row>
    <row r="379" spans="1:2" x14ac:dyDescent="0.25">
      <c r="A379" s="5" t="s">
        <v>1114</v>
      </c>
      <c r="B379" s="3">
        <v>1</v>
      </c>
    </row>
    <row r="380" spans="1:2" x14ac:dyDescent="0.25">
      <c r="A380" s="6" t="s">
        <v>954</v>
      </c>
      <c r="B380" s="3">
        <v>1</v>
      </c>
    </row>
    <row r="381" spans="1:2" x14ac:dyDescent="0.25">
      <c r="A381" s="8">
        <v>1000000</v>
      </c>
      <c r="B381" s="3">
        <v>1</v>
      </c>
    </row>
    <row r="382" spans="1:2" x14ac:dyDescent="0.25">
      <c r="A382" s="5" t="s">
        <v>1149</v>
      </c>
      <c r="B382" s="3">
        <v>1</v>
      </c>
    </row>
    <row r="383" spans="1:2" x14ac:dyDescent="0.25">
      <c r="A383" s="6" t="s">
        <v>125</v>
      </c>
      <c r="B383" s="3">
        <v>1</v>
      </c>
    </row>
    <row r="384" spans="1:2" x14ac:dyDescent="0.25">
      <c r="A384" s="8">
        <v>800000</v>
      </c>
      <c r="B384" s="3">
        <v>1</v>
      </c>
    </row>
    <row r="385" spans="1:2" x14ac:dyDescent="0.25">
      <c r="A385" s="5" t="s">
        <v>655</v>
      </c>
      <c r="B385" s="3">
        <v>1</v>
      </c>
    </row>
    <row r="386" spans="1:2" x14ac:dyDescent="0.25">
      <c r="A386" s="6" t="s">
        <v>125</v>
      </c>
      <c r="B386" s="3">
        <v>1</v>
      </c>
    </row>
    <row r="387" spans="1:2" x14ac:dyDescent="0.25">
      <c r="A387" s="8">
        <v>120000</v>
      </c>
      <c r="B387" s="3">
        <v>1</v>
      </c>
    </row>
    <row r="388" spans="1:2" x14ac:dyDescent="0.25">
      <c r="A388" s="5" t="s">
        <v>654</v>
      </c>
      <c r="B388" s="3">
        <v>1</v>
      </c>
    </row>
    <row r="389" spans="1:2" x14ac:dyDescent="0.25">
      <c r="A389" s="6" t="s">
        <v>125</v>
      </c>
      <c r="B389" s="3">
        <v>1</v>
      </c>
    </row>
    <row r="390" spans="1:2" x14ac:dyDescent="0.25">
      <c r="A390" s="8">
        <v>120000</v>
      </c>
      <c r="B390" s="3">
        <v>1</v>
      </c>
    </row>
    <row r="391" spans="1:2" x14ac:dyDescent="0.25">
      <c r="A391" s="5" t="s">
        <v>154</v>
      </c>
      <c r="B391" s="3">
        <v>1</v>
      </c>
    </row>
    <row r="392" spans="1:2" x14ac:dyDescent="0.25">
      <c r="A392" s="6" t="s">
        <v>118</v>
      </c>
      <c r="B392" s="3">
        <v>1</v>
      </c>
    </row>
    <row r="393" spans="1:2" x14ac:dyDescent="0.25">
      <c r="A393" s="8">
        <v>300000</v>
      </c>
      <c r="B393" s="3">
        <v>1</v>
      </c>
    </row>
    <row r="394" spans="1:2" x14ac:dyDescent="0.25">
      <c r="A394" s="5" t="s">
        <v>414</v>
      </c>
      <c r="B394" s="3">
        <v>1</v>
      </c>
    </row>
    <row r="395" spans="1:2" x14ac:dyDescent="0.25">
      <c r="A395" s="6" t="s">
        <v>118</v>
      </c>
      <c r="B395" s="3">
        <v>1</v>
      </c>
    </row>
    <row r="396" spans="1:2" x14ac:dyDescent="0.25">
      <c r="A396" s="8">
        <v>1392000</v>
      </c>
      <c r="B396" s="3">
        <v>1</v>
      </c>
    </row>
    <row r="397" spans="1:2" x14ac:dyDescent="0.25">
      <c r="A397" s="5" t="s">
        <v>651</v>
      </c>
      <c r="B397" s="3">
        <v>1</v>
      </c>
    </row>
    <row r="398" spans="1:2" x14ac:dyDescent="0.25">
      <c r="A398" s="6" t="s">
        <v>125</v>
      </c>
      <c r="B398" s="3">
        <v>1</v>
      </c>
    </row>
    <row r="399" spans="1:2" x14ac:dyDescent="0.25">
      <c r="A399" s="8">
        <v>100000</v>
      </c>
      <c r="B399" s="3">
        <v>1</v>
      </c>
    </row>
    <row r="400" spans="1:2" x14ac:dyDescent="0.25">
      <c r="A400" s="5" t="s">
        <v>365</v>
      </c>
      <c r="B400" s="3">
        <v>1</v>
      </c>
    </row>
    <row r="401" spans="1:2" x14ac:dyDescent="0.25">
      <c r="A401" s="6" t="s">
        <v>118</v>
      </c>
      <c r="B401" s="3">
        <v>1</v>
      </c>
    </row>
    <row r="402" spans="1:2" x14ac:dyDescent="0.25">
      <c r="A402" s="8">
        <v>1500000</v>
      </c>
      <c r="B402" s="3">
        <v>1</v>
      </c>
    </row>
    <row r="403" spans="1:2" x14ac:dyDescent="0.25">
      <c r="A403" s="5" t="s">
        <v>506</v>
      </c>
      <c r="B403" s="3">
        <v>1</v>
      </c>
    </row>
    <row r="404" spans="1:2" x14ac:dyDescent="0.25">
      <c r="A404" s="6" t="s">
        <v>1326</v>
      </c>
      <c r="B404" s="3">
        <v>1</v>
      </c>
    </row>
    <row r="405" spans="1:2" x14ac:dyDescent="0.25">
      <c r="A405" s="8">
        <v>6000000</v>
      </c>
      <c r="B405" s="3">
        <v>1</v>
      </c>
    </row>
    <row r="406" spans="1:2" x14ac:dyDescent="0.25">
      <c r="A406" s="5" t="s">
        <v>442</v>
      </c>
      <c r="B406" s="3">
        <v>1</v>
      </c>
    </row>
    <row r="407" spans="1:2" x14ac:dyDescent="0.25">
      <c r="A407" s="6" t="s">
        <v>1326</v>
      </c>
      <c r="B407" s="3">
        <v>1</v>
      </c>
    </row>
    <row r="408" spans="1:2" x14ac:dyDescent="0.25">
      <c r="A408" s="8">
        <v>500000</v>
      </c>
      <c r="B408" s="3">
        <v>1</v>
      </c>
    </row>
    <row r="409" spans="1:2" x14ac:dyDescent="0.25">
      <c r="A409" s="5" t="s">
        <v>226</v>
      </c>
      <c r="B409" s="3">
        <v>1</v>
      </c>
    </row>
    <row r="410" spans="1:2" x14ac:dyDescent="0.25">
      <c r="A410" s="6" t="s">
        <v>118</v>
      </c>
      <c r="B410" s="3">
        <v>1</v>
      </c>
    </row>
    <row r="411" spans="1:2" x14ac:dyDescent="0.25">
      <c r="A411" s="8">
        <v>300000</v>
      </c>
      <c r="B411" s="3">
        <v>1</v>
      </c>
    </row>
    <row r="412" spans="1:2" x14ac:dyDescent="0.25">
      <c r="A412" s="5" t="s">
        <v>157</v>
      </c>
      <c r="B412" s="3">
        <v>1</v>
      </c>
    </row>
    <row r="413" spans="1:2" x14ac:dyDescent="0.25">
      <c r="A413" s="6" t="s">
        <v>118</v>
      </c>
      <c r="B413" s="3">
        <v>1</v>
      </c>
    </row>
    <row r="414" spans="1:2" x14ac:dyDescent="0.25">
      <c r="A414" s="8">
        <v>7685107</v>
      </c>
      <c r="B414" s="3">
        <v>1</v>
      </c>
    </row>
    <row r="415" spans="1:2" x14ac:dyDescent="0.25">
      <c r="A415" s="5" t="s">
        <v>472</v>
      </c>
      <c r="B415" s="3">
        <v>1</v>
      </c>
    </row>
    <row r="416" spans="1:2" x14ac:dyDescent="0.25">
      <c r="A416" s="6" t="s">
        <v>1326</v>
      </c>
      <c r="B416" s="3">
        <v>1</v>
      </c>
    </row>
    <row r="417" spans="1:2" x14ac:dyDescent="0.25">
      <c r="A417" s="8">
        <v>20000000</v>
      </c>
      <c r="B417" s="3">
        <v>1</v>
      </c>
    </row>
    <row r="418" spans="1:2" x14ac:dyDescent="0.25">
      <c r="A418" s="5" t="s">
        <v>648</v>
      </c>
      <c r="B418" s="3">
        <v>1</v>
      </c>
    </row>
    <row r="419" spans="1:2" x14ac:dyDescent="0.25">
      <c r="A419" s="6" t="s">
        <v>125</v>
      </c>
      <c r="B419" s="3">
        <v>1</v>
      </c>
    </row>
    <row r="420" spans="1:2" x14ac:dyDescent="0.25">
      <c r="A420" s="8">
        <v>150000</v>
      </c>
      <c r="B420" s="3">
        <v>1</v>
      </c>
    </row>
    <row r="421" spans="1:2" x14ac:dyDescent="0.25">
      <c r="A421" s="5" t="s">
        <v>817</v>
      </c>
      <c r="B421" s="3">
        <v>1</v>
      </c>
    </row>
    <row r="422" spans="1:2" x14ac:dyDescent="0.25">
      <c r="A422" s="6" t="s">
        <v>664</v>
      </c>
      <c r="B422" s="3">
        <v>1</v>
      </c>
    </row>
    <row r="423" spans="1:2" x14ac:dyDescent="0.25">
      <c r="A423" s="8">
        <v>6600000</v>
      </c>
      <c r="B423" s="3">
        <v>1</v>
      </c>
    </row>
    <row r="424" spans="1:2" x14ac:dyDescent="0.25">
      <c r="A424" s="5" t="s">
        <v>921</v>
      </c>
      <c r="B424" s="3">
        <v>1</v>
      </c>
    </row>
    <row r="425" spans="1:2" x14ac:dyDescent="0.25">
      <c r="A425" s="6" t="s">
        <v>664</v>
      </c>
      <c r="B425" s="3">
        <v>1</v>
      </c>
    </row>
    <row r="426" spans="1:2" x14ac:dyDescent="0.25">
      <c r="A426" s="8">
        <v>500000</v>
      </c>
      <c r="B426" s="3">
        <v>1</v>
      </c>
    </row>
    <row r="427" spans="1:2" x14ac:dyDescent="0.25">
      <c r="A427" s="5" t="s">
        <v>578</v>
      </c>
      <c r="B427" s="3">
        <v>1</v>
      </c>
    </row>
    <row r="428" spans="1:2" x14ac:dyDescent="0.25">
      <c r="A428" s="6" t="s">
        <v>1326</v>
      </c>
      <c r="B428" s="3">
        <v>1</v>
      </c>
    </row>
    <row r="429" spans="1:2" x14ac:dyDescent="0.25">
      <c r="A429" s="8">
        <v>2220000</v>
      </c>
      <c r="B429" s="3">
        <v>1</v>
      </c>
    </row>
    <row r="430" spans="1:2" x14ac:dyDescent="0.25">
      <c r="A430" s="5" t="s">
        <v>1263</v>
      </c>
      <c r="B430" s="3">
        <v>1</v>
      </c>
    </row>
    <row r="431" spans="1:2" x14ac:dyDescent="0.25">
      <c r="A431" s="6" t="s">
        <v>125</v>
      </c>
      <c r="B431" s="3">
        <v>1</v>
      </c>
    </row>
    <row r="432" spans="1:2" x14ac:dyDescent="0.25">
      <c r="A432" s="8">
        <v>100000</v>
      </c>
      <c r="B432" s="3">
        <v>1</v>
      </c>
    </row>
    <row r="433" spans="1:2" x14ac:dyDescent="0.25">
      <c r="A433" s="5" t="s">
        <v>360</v>
      </c>
      <c r="B433" s="3">
        <v>1</v>
      </c>
    </row>
    <row r="434" spans="1:2" x14ac:dyDescent="0.25">
      <c r="A434" s="6" t="s">
        <v>118</v>
      </c>
      <c r="B434" s="3">
        <v>1</v>
      </c>
    </row>
    <row r="435" spans="1:2" x14ac:dyDescent="0.25">
      <c r="A435" s="8">
        <v>10000000</v>
      </c>
      <c r="B435" s="3">
        <v>1</v>
      </c>
    </row>
    <row r="436" spans="1:2" x14ac:dyDescent="0.25">
      <c r="A436" s="5" t="s">
        <v>1220</v>
      </c>
      <c r="B436" s="3">
        <v>1</v>
      </c>
    </row>
    <row r="437" spans="1:2" x14ac:dyDescent="0.25">
      <c r="A437" s="6" t="s">
        <v>125</v>
      </c>
      <c r="B437" s="3">
        <v>1</v>
      </c>
    </row>
    <row r="438" spans="1:2" x14ac:dyDescent="0.25">
      <c r="A438" s="8">
        <v>12236250</v>
      </c>
      <c r="B438" s="3">
        <v>1</v>
      </c>
    </row>
    <row r="439" spans="1:2" x14ac:dyDescent="0.25">
      <c r="A439" s="5" t="s">
        <v>1278</v>
      </c>
      <c r="B439" s="3">
        <v>1</v>
      </c>
    </row>
    <row r="440" spans="1:2" x14ac:dyDescent="0.25">
      <c r="A440" s="6" t="s">
        <v>125</v>
      </c>
      <c r="B440" s="3">
        <v>1</v>
      </c>
    </row>
    <row r="441" spans="1:2" x14ac:dyDescent="0.25">
      <c r="A441" s="8">
        <v>100000</v>
      </c>
      <c r="B441" s="3">
        <v>1</v>
      </c>
    </row>
    <row r="442" spans="1:2" x14ac:dyDescent="0.25">
      <c r="A442" s="5" t="s">
        <v>1239</v>
      </c>
      <c r="B442" s="3">
        <v>1</v>
      </c>
    </row>
    <row r="443" spans="1:2" x14ac:dyDescent="0.25">
      <c r="A443" s="6" t="s">
        <v>125</v>
      </c>
      <c r="B443" s="3">
        <v>1</v>
      </c>
    </row>
    <row r="444" spans="1:2" x14ac:dyDescent="0.25">
      <c r="A444" s="8">
        <v>10000000</v>
      </c>
      <c r="B444" s="3">
        <v>1</v>
      </c>
    </row>
    <row r="445" spans="1:2" x14ac:dyDescent="0.25">
      <c r="A445" s="5" t="s">
        <v>495</v>
      </c>
      <c r="B445" s="3">
        <v>1</v>
      </c>
    </row>
    <row r="446" spans="1:2" x14ac:dyDescent="0.25">
      <c r="A446" s="6" t="s">
        <v>1326</v>
      </c>
      <c r="B446" s="3">
        <v>1</v>
      </c>
    </row>
    <row r="447" spans="1:2" x14ac:dyDescent="0.25">
      <c r="A447" s="8">
        <v>34800000</v>
      </c>
      <c r="B447" s="3">
        <v>1</v>
      </c>
    </row>
    <row r="448" spans="1:2" x14ac:dyDescent="0.25">
      <c r="A448" s="5" t="s">
        <v>643</v>
      </c>
      <c r="B448" s="3">
        <v>1</v>
      </c>
    </row>
    <row r="449" spans="1:2" x14ac:dyDescent="0.25">
      <c r="A449" s="6" t="s">
        <v>125</v>
      </c>
      <c r="B449" s="3">
        <v>1</v>
      </c>
    </row>
    <row r="450" spans="1:2" x14ac:dyDescent="0.25">
      <c r="A450" s="8">
        <v>100000</v>
      </c>
      <c r="B450" s="3">
        <v>1</v>
      </c>
    </row>
    <row r="451" spans="1:2" x14ac:dyDescent="0.25">
      <c r="A451" s="5" t="s">
        <v>776</v>
      </c>
      <c r="B451" s="3">
        <v>1</v>
      </c>
    </row>
    <row r="452" spans="1:2" x14ac:dyDescent="0.25">
      <c r="A452" s="6" t="s">
        <v>664</v>
      </c>
      <c r="B452" s="3">
        <v>1</v>
      </c>
    </row>
    <row r="453" spans="1:2" x14ac:dyDescent="0.25">
      <c r="A453" s="8">
        <v>11000000</v>
      </c>
      <c r="B453" s="3">
        <v>1</v>
      </c>
    </row>
    <row r="454" spans="1:2" x14ac:dyDescent="0.25">
      <c r="A454" s="5" t="s">
        <v>750</v>
      </c>
      <c r="B454" s="3">
        <v>1</v>
      </c>
    </row>
    <row r="455" spans="1:2" x14ac:dyDescent="0.25">
      <c r="A455" s="6" t="s">
        <v>664</v>
      </c>
      <c r="B455" s="3">
        <v>1</v>
      </c>
    </row>
    <row r="456" spans="1:2" x14ac:dyDescent="0.25">
      <c r="A456" s="8">
        <v>753498</v>
      </c>
      <c r="B456" s="3">
        <v>1</v>
      </c>
    </row>
    <row r="457" spans="1:2" x14ac:dyDescent="0.25">
      <c r="A457" s="5" t="s">
        <v>172</v>
      </c>
      <c r="B457" s="3">
        <v>1</v>
      </c>
    </row>
    <row r="458" spans="1:2" x14ac:dyDescent="0.25">
      <c r="A458" s="6" t="s">
        <v>118</v>
      </c>
      <c r="B458" s="3">
        <v>1</v>
      </c>
    </row>
    <row r="459" spans="1:2" x14ac:dyDescent="0.25">
      <c r="A459" s="8">
        <v>4317599</v>
      </c>
      <c r="B459" s="3">
        <v>1</v>
      </c>
    </row>
    <row r="460" spans="1:2" x14ac:dyDescent="0.25">
      <c r="A460" s="5" t="s">
        <v>867</v>
      </c>
      <c r="B460" s="3">
        <v>1</v>
      </c>
    </row>
    <row r="461" spans="1:2" x14ac:dyDescent="0.25">
      <c r="A461" s="6" t="s">
        <v>664</v>
      </c>
      <c r="B461" s="3">
        <v>1</v>
      </c>
    </row>
    <row r="462" spans="1:2" x14ac:dyDescent="0.25">
      <c r="A462" s="8">
        <v>1200000</v>
      </c>
      <c r="B462" s="3">
        <v>1</v>
      </c>
    </row>
    <row r="463" spans="1:2" x14ac:dyDescent="0.25">
      <c r="A463" s="5" t="s">
        <v>885</v>
      </c>
      <c r="B463" s="3">
        <v>1</v>
      </c>
    </row>
    <row r="464" spans="1:2" x14ac:dyDescent="0.25">
      <c r="A464" s="6" t="s">
        <v>664</v>
      </c>
      <c r="B464" s="3">
        <v>1</v>
      </c>
    </row>
    <row r="465" spans="1:2" x14ac:dyDescent="0.25">
      <c r="A465" s="8">
        <v>500000</v>
      </c>
      <c r="B465" s="3">
        <v>1</v>
      </c>
    </row>
    <row r="466" spans="1:2" x14ac:dyDescent="0.25">
      <c r="A466" s="5" t="s">
        <v>1207</v>
      </c>
      <c r="B466" s="3">
        <v>1</v>
      </c>
    </row>
    <row r="467" spans="1:2" x14ac:dyDescent="0.25">
      <c r="A467" s="6" t="s">
        <v>125</v>
      </c>
      <c r="B467" s="3">
        <v>1</v>
      </c>
    </row>
    <row r="468" spans="1:2" x14ac:dyDescent="0.25">
      <c r="A468" s="8">
        <v>5000000</v>
      </c>
      <c r="B468" s="3">
        <v>1</v>
      </c>
    </row>
    <row r="469" spans="1:2" x14ac:dyDescent="0.25">
      <c r="A469" s="5" t="s">
        <v>1180</v>
      </c>
      <c r="B469" s="3">
        <v>1</v>
      </c>
    </row>
    <row r="470" spans="1:2" x14ac:dyDescent="0.25">
      <c r="A470" s="6" t="s">
        <v>125</v>
      </c>
      <c r="B470" s="3">
        <v>1</v>
      </c>
    </row>
    <row r="471" spans="1:2" x14ac:dyDescent="0.25">
      <c r="A471" s="8">
        <v>3856500</v>
      </c>
      <c r="B471" s="3">
        <v>1</v>
      </c>
    </row>
    <row r="472" spans="1:2" x14ac:dyDescent="0.25">
      <c r="A472" s="5" t="s">
        <v>238</v>
      </c>
      <c r="B472" s="3">
        <v>1</v>
      </c>
    </row>
    <row r="473" spans="1:2" x14ac:dyDescent="0.25">
      <c r="A473" s="6" t="s">
        <v>118</v>
      </c>
      <c r="B473" s="3">
        <v>1</v>
      </c>
    </row>
    <row r="474" spans="1:2" x14ac:dyDescent="0.25">
      <c r="A474" s="8">
        <v>400000</v>
      </c>
      <c r="B474" s="3">
        <v>1</v>
      </c>
    </row>
    <row r="475" spans="1:2" x14ac:dyDescent="0.25">
      <c r="A475" s="5" t="s">
        <v>1171</v>
      </c>
      <c r="B475" s="3">
        <v>1</v>
      </c>
    </row>
    <row r="476" spans="1:2" x14ac:dyDescent="0.25">
      <c r="A476" s="6" t="s">
        <v>125</v>
      </c>
      <c r="B476" s="3">
        <v>1</v>
      </c>
    </row>
    <row r="477" spans="1:2" x14ac:dyDescent="0.25">
      <c r="A477" s="8">
        <v>750000</v>
      </c>
      <c r="B477" s="3">
        <v>1</v>
      </c>
    </row>
    <row r="478" spans="1:2" x14ac:dyDescent="0.25">
      <c r="A478" s="5" t="s">
        <v>991</v>
      </c>
      <c r="B478" s="3">
        <v>1</v>
      </c>
    </row>
    <row r="479" spans="1:2" x14ac:dyDescent="0.25">
      <c r="A479" s="6" t="s">
        <v>954</v>
      </c>
      <c r="B479" s="3">
        <v>1</v>
      </c>
    </row>
    <row r="480" spans="1:2" x14ac:dyDescent="0.25">
      <c r="A480" s="8">
        <v>960000</v>
      </c>
      <c r="B480" s="3">
        <v>1</v>
      </c>
    </row>
    <row r="481" spans="1:2" x14ac:dyDescent="0.25">
      <c r="A481" s="5" t="s">
        <v>1280</v>
      </c>
      <c r="B481" s="3">
        <v>1</v>
      </c>
    </row>
    <row r="482" spans="1:2" x14ac:dyDescent="0.25">
      <c r="A482" s="6" t="s">
        <v>125</v>
      </c>
      <c r="B482" s="3">
        <v>1</v>
      </c>
    </row>
    <row r="483" spans="1:2" x14ac:dyDescent="0.25">
      <c r="A483" s="8">
        <v>200000</v>
      </c>
      <c r="B483" s="3">
        <v>1</v>
      </c>
    </row>
    <row r="484" spans="1:2" x14ac:dyDescent="0.25">
      <c r="A484" s="5" t="s">
        <v>779</v>
      </c>
      <c r="B484" s="3">
        <v>1</v>
      </c>
    </row>
    <row r="485" spans="1:2" x14ac:dyDescent="0.25">
      <c r="A485" s="6" t="s">
        <v>664</v>
      </c>
      <c r="B485" s="3">
        <v>1</v>
      </c>
    </row>
    <row r="486" spans="1:2" x14ac:dyDescent="0.25">
      <c r="A486" s="8">
        <v>2100000</v>
      </c>
      <c r="B486" s="3">
        <v>1</v>
      </c>
    </row>
    <row r="487" spans="1:2" x14ac:dyDescent="0.25">
      <c r="A487" s="5" t="s">
        <v>567</v>
      </c>
      <c r="B487" s="3">
        <v>1</v>
      </c>
    </row>
    <row r="488" spans="1:2" x14ac:dyDescent="0.25">
      <c r="A488" s="6" t="s">
        <v>1326</v>
      </c>
      <c r="B488" s="3">
        <v>1</v>
      </c>
    </row>
    <row r="489" spans="1:2" x14ac:dyDescent="0.25">
      <c r="A489" s="8">
        <v>2000000</v>
      </c>
      <c r="B489" s="3">
        <v>1</v>
      </c>
    </row>
    <row r="490" spans="1:2" x14ac:dyDescent="0.25">
      <c r="A490" s="5" t="s">
        <v>935</v>
      </c>
      <c r="B490" s="3">
        <v>1</v>
      </c>
    </row>
    <row r="491" spans="1:2" x14ac:dyDescent="0.25">
      <c r="A491" s="6" t="s">
        <v>125</v>
      </c>
      <c r="B491" s="3">
        <v>1</v>
      </c>
    </row>
    <row r="492" spans="1:2" x14ac:dyDescent="0.25">
      <c r="A492" s="8">
        <v>288000</v>
      </c>
      <c r="B492" s="3">
        <v>1</v>
      </c>
    </row>
    <row r="493" spans="1:2" x14ac:dyDescent="0.25">
      <c r="A493" s="5" t="s">
        <v>698</v>
      </c>
      <c r="B493" s="3">
        <v>1</v>
      </c>
    </row>
    <row r="494" spans="1:2" x14ac:dyDescent="0.25">
      <c r="A494" s="6" t="s">
        <v>664</v>
      </c>
      <c r="B494" s="3">
        <v>1</v>
      </c>
    </row>
    <row r="495" spans="1:2" x14ac:dyDescent="0.25">
      <c r="A495" s="8">
        <v>550000</v>
      </c>
      <c r="B495" s="3">
        <v>1</v>
      </c>
    </row>
    <row r="496" spans="1:2" x14ac:dyDescent="0.25">
      <c r="A496" s="5" t="s">
        <v>797</v>
      </c>
      <c r="B496" s="3">
        <v>1</v>
      </c>
    </row>
    <row r="497" spans="1:2" x14ac:dyDescent="0.25">
      <c r="A497" s="6" t="s">
        <v>664</v>
      </c>
      <c r="B497" s="3">
        <v>1</v>
      </c>
    </row>
    <row r="498" spans="1:2" x14ac:dyDescent="0.25">
      <c r="A498" s="8">
        <v>340000</v>
      </c>
      <c r="B498" s="3">
        <v>1</v>
      </c>
    </row>
    <row r="499" spans="1:2" x14ac:dyDescent="0.25">
      <c r="A499" s="5" t="s">
        <v>1255</v>
      </c>
      <c r="B499" s="3">
        <v>1</v>
      </c>
    </row>
    <row r="500" spans="1:2" x14ac:dyDescent="0.25">
      <c r="A500" s="6" t="s">
        <v>125</v>
      </c>
      <c r="B500" s="3">
        <v>1</v>
      </c>
    </row>
    <row r="501" spans="1:2" x14ac:dyDescent="0.25">
      <c r="A501" s="8">
        <v>100000</v>
      </c>
      <c r="B501" s="3">
        <v>1</v>
      </c>
    </row>
    <row r="502" spans="1:2" x14ac:dyDescent="0.25">
      <c r="A502" s="5" t="s">
        <v>1297</v>
      </c>
      <c r="B502" s="3">
        <v>1</v>
      </c>
    </row>
    <row r="503" spans="1:2" x14ac:dyDescent="0.25">
      <c r="A503" s="6" t="s">
        <v>125</v>
      </c>
      <c r="B503" s="3">
        <v>1</v>
      </c>
    </row>
    <row r="504" spans="1:2" x14ac:dyDescent="0.25">
      <c r="A504" s="8">
        <v>100000</v>
      </c>
      <c r="B504" s="3">
        <v>1</v>
      </c>
    </row>
    <row r="505" spans="1:2" x14ac:dyDescent="0.25">
      <c r="A505" s="5" t="s">
        <v>834</v>
      </c>
      <c r="B505" s="3">
        <v>1</v>
      </c>
    </row>
    <row r="506" spans="1:2" x14ac:dyDescent="0.25">
      <c r="A506" s="6" t="s">
        <v>664</v>
      </c>
      <c r="B506" s="3">
        <v>1</v>
      </c>
    </row>
    <row r="507" spans="1:2" x14ac:dyDescent="0.25">
      <c r="A507" s="8">
        <v>10000000</v>
      </c>
      <c r="B507" s="3">
        <v>1</v>
      </c>
    </row>
    <row r="508" spans="1:2" x14ac:dyDescent="0.25">
      <c r="A508" s="5" t="s">
        <v>591</v>
      </c>
      <c r="B508" s="3">
        <v>1</v>
      </c>
    </row>
    <row r="509" spans="1:2" x14ac:dyDescent="0.25">
      <c r="A509" s="6" t="s">
        <v>1326</v>
      </c>
      <c r="B509" s="3">
        <v>1</v>
      </c>
    </row>
    <row r="510" spans="1:2" x14ac:dyDescent="0.25">
      <c r="A510" s="8">
        <v>5866091</v>
      </c>
      <c r="B510" s="3">
        <v>1</v>
      </c>
    </row>
    <row r="511" spans="1:2" x14ac:dyDescent="0.25">
      <c r="A511" s="5" t="s">
        <v>713</v>
      </c>
      <c r="B511" s="3">
        <v>1</v>
      </c>
    </row>
    <row r="512" spans="1:2" x14ac:dyDescent="0.25">
      <c r="A512" s="6" t="s">
        <v>664</v>
      </c>
      <c r="B512" s="3">
        <v>1</v>
      </c>
    </row>
    <row r="513" spans="1:2" x14ac:dyDescent="0.25">
      <c r="A513" s="8">
        <v>1200000</v>
      </c>
      <c r="B513" s="3">
        <v>1</v>
      </c>
    </row>
    <row r="514" spans="1:2" x14ac:dyDescent="0.25">
      <c r="A514" s="5" t="s">
        <v>194</v>
      </c>
      <c r="B514" s="3">
        <v>1</v>
      </c>
    </row>
    <row r="515" spans="1:2" x14ac:dyDescent="0.25">
      <c r="A515" s="6" t="s">
        <v>118</v>
      </c>
      <c r="B515" s="3">
        <v>1</v>
      </c>
    </row>
    <row r="516" spans="1:2" x14ac:dyDescent="0.25">
      <c r="A516" s="8">
        <v>850000</v>
      </c>
      <c r="B516" s="3">
        <v>1</v>
      </c>
    </row>
    <row r="517" spans="1:2" x14ac:dyDescent="0.25">
      <c r="A517" s="5" t="s">
        <v>1162</v>
      </c>
      <c r="B517" s="3">
        <v>1</v>
      </c>
    </row>
    <row r="518" spans="1:2" x14ac:dyDescent="0.25">
      <c r="A518" s="6" t="s">
        <v>125</v>
      </c>
      <c r="B518" s="3">
        <v>1</v>
      </c>
    </row>
    <row r="519" spans="1:2" x14ac:dyDescent="0.25">
      <c r="A519" s="8">
        <v>2200000</v>
      </c>
      <c r="B519" s="3">
        <v>1</v>
      </c>
    </row>
    <row r="520" spans="1:2" x14ac:dyDescent="0.25">
      <c r="A520" s="5" t="s">
        <v>640</v>
      </c>
      <c r="B520" s="3">
        <v>1</v>
      </c>
    </row>
    <row r="521" spans="1:2" x14ac:dyDescent="0.25">
      <c r="A521" s="6" t="s">
        <v>954</v>
      </c>
      <c r="B521" s="3">
        <v>1</v>
      </c>
    </row>
    <row r="522" spans="1:2" x14ac:dyDescent="0.25">
      <c r="A522" s="8">
        <v>19256000</v>
      </c>
      <c r="B522" s="3">
        <v>1</v>
      </c>
    </row>
    <row r="523" spans="1:2" x14ac:dyDescent="0.25">
      <c r="A523" s="5" t="s">
        <v>438</v>
      </c>
      <c r="B523" s="3">
        <v>1</v>
      </c>
    </row>
    <row r="524" spans="1:2" x14ac:dyDescent="0.25">
      <c r="A524" s="6" t="s">
        <v>1326</v>
      </c>
      <c r="B524" s="3">
        <v>1</v>
      </c>
    </row>
    <row r="525" spans="1:2" x14ac:dyDescent="0.25">
      <c r="A525" s="8">
        <v>4628400</v>
      </c>
      <c r="B525" s="3">
        <v>1</v>
      </c>
    </row>
    <row r="526" spans="1:2" x14ac:dyDescent="0.25">
      <c r="A526" s="5" t="s">
        <v>499</v>
      </c>
      <c r="B526" s="3">
        <v>1</v>
      </c>
    </row>
    <row r="527" spans="1:2" x14ac:dyDescent="0.25">
      <c r="A527" s="6" t="s">
        <v>1326</v>
      </c>
      <c r="B527" s="3">
        <v>1</v>
      </c>
    </row>
    <row r="528" spans="1:2" x14ac:dyDescent="0.25">
      <c r="A528" s="8">
        <v>639160</v>
      </c>
      <c r="B528" s="3">
        <v>1</v>
      </c>
    </row>
    <row r="529" spans="1:2" x14ac:dyDescent="0.25">
      <c r="A529" s="5" t="s">
        <v>182</v>
      </c>
      <c r="B529" s="3">
        <v>1</v>
      </c>
    </row>
    <row r="530" spans="1:2" x14ac:dyDescent="0.25">
      <c r="A530" s="6" t="s">
        <v>118</v>
      </c>
      <c r="B530" s="3">
        <v>1</v>
      </c>
    </row>
    <row r="531" spans="1:2" x14ac:dyDescent="0.25">
      <c r="A531" s="8">
        <v>280000</v>
      </c>
      <c r="B531" s="3">
        <v>1</v>
      </c>
    </row>
    <row r="532" spans="1:2" x14ac:dyDescent="0.25">
      <c r="A532" s="5" t="s">
        <v>879</v>
      </c>
      <c r="B532" s="3">
        <v>1</v>
      </c>
    </row>
    <row r="533" spans="1:2" x14ac:dyDescent="0.25">
      <c r="A533" s="6" t="s">
        <v>664</v>
      </c>
      <c r="B533" s="3">
        <v>1</v>
      </c>
    </row>
    <row r="534" spans="1:2" x14ac:dyDescent="0.25">
      <c r="A534" s="8">
        <v>1200000</v>
      </c>
      <c r="B534" s="3">
        <v>1</v>
      </c>
    </row>
    <row r="535" spans="1:2" x14ac:dyDescent="0.25">
      <c r="A535" s="5" t="s">
        <v>950</v>
      </c>
      <c r="B535" s="3">
        <v>1</v>
      </c>
    </row>
    <row r="536" spans="1:2" x14ac:dyDescent="0.25">
      <c r="A536" s="6" t="s">
        <v>125</v>
      </c>
      <c r="B536" s="3">
        <v>1</v>
      </c>
    </row>
    <row r="537" spans="1:2" x14ac:dyDescent="0.25">
      <c r="A537" s="8">
        <v>2500000</v>
      </c>
      <c r="B537" s="3">
        <v>1</v>
      </c>
    </row>
    <row r="538" spans="1:2" x14ac:dyDescent="0.25">
      <c r="A538" s="5" t="s">
        <v>160</v>
      </c>
      <c r="B538" s="3">
        <v>1</v>
      </c>
    </row>
    <row r="539" spans="1:2" x14ac:dyDescent="0.25">
      <c r="A539" s="6" t="s">
        <v>118</v>
      </c>
      <c r="B539" s="3">
        <v>1</v>
      </c>
    </row>
    <row r="540" spans="1:2" x14ac:dyDescent="0.25">
      <c r="A540" s="8">
        <v>41614985</v>
      </c>
      <c r="B540" s="3">
        <v>1</v>
      </c>
    </row>
    <row r="541" spans="1:2" x14ac:dyDescent="0.25">
      <c r="A541" s="5" t="s">
        <v>424</v>
      </c>
      <c r="B541" s="3">
        <v>1</v>
      </c>
    </row>
    <row r="542" spans="1:2" x14ac:dyDescent="0.25">
      <c r="A542" s="6" t="s">
        <v>118</v>
      </c>
      <c r="B542" s="3">
        <v>1</v>
      </c>
    </row>
    <row r="543" spans="1:2" x14ac:dyDescent="0.25">
      <c r="A543" s="8">
        <v>530000</v>
      </c>
      <c r="B543" s="3">
        <v>1</v>
      </c>
    </row>
    <row r="544" spans="1:2" x14ac:dyDescent="0.25">
      <c r="A544" s="5" t="s">
        <v>558</v>
      </c>
      <c r="B544" s="3">
        <v>1</v>
      </c>
    </row>
    <row r="545" spans="1:2" x14ac:dyDescent="0.25">
      <c r="A545" s="6" t="s">
        <v>1326</v>
      </c>
      <c r="B545" s="3">
        <v>1</v>
      </c>
    </row>
    <row r="546" spans="1:2" x14ac:dyDescent="0.25">
      <c r="A546" s="8">
        <v>948416</v>
      </c>
      <c r="B546" s="3">
        <v>1</v>
      </c>
    </row>
    <row r="547" spans="1:2" x14ac:dyDescent="0.25">
      <c r="A547" s="5" t="s">
        <v>1225</v>
      </c>
      <c r="B547" s="3">
        <v>1</v>
      </c>
    </row>
    <row r="548" spans="1:2" x14ac:dyDescent="0.25">
      <c r="A548" s="6" t="s">
        <v>125</v>
      </c>
      <c r="B548" s="3">
        <v>1</v>
      </c>
    </row>
    <row r="549" spans="1:2" x14ac:dyDescent="0.25">
      <c r="A549" s="8">
        <v>600000</v>
      </c>
      <c r="B549" s="3">
        <v>1</v>
      </c>
    </row>
    <row r="550" spans="1:2" x14ac:dyDescent="0.25">
      <c r="A550" s="5" t="s">
        <v>1237</v>
      </c>
      <c r="B550" s="3">
        <v>1</v>
      </c>
    </row>
    <row r="551" spans="1:2" x14ac:dyDescent="0.25">
      <c r="A551" s="6" t="s">
        <v>125</v>
      </c>
      <c r="B551" s="3">
        <v>1</v>
      </c>
    </row>
    <row r="552" spans="1:2" x14ac:dyDescent="0.25">
      <c r="A552" s="8">
        <v>2500000</v>
      </c>
      <c r="B552" s="3">
        <v>1</v>
      </c>
    </row>
    <row r="553" spans="1:2" x14ac:dyDescent="0.25">
      <c r="A553" s="5" t="s">
        <v>766</v>
      </c>
      <c r="B553" s="3">
        <v>1</v>
      </c>
    </row>
    <row r="554" spans="1:2" x14ac:dyDescent="0.25">
      <c r="A554" s="6" t="s">
        <v>664</v>
      </c>
      <c r="B554" s="3">
        <v>1</v>
      </c>
    </row>
    <row r="555" spans="1:2" x14ac:dyDescent="0.25">
      <c r="A555" s="8">
        <v>600000</v>
      </c>
      <c r="B555" s="3">
        <v>1</v>
      </c>
    </row>
    <row r="556" spans="1:2" x14ac:dyDescent="0.25">
      <c r="A556" s="5" t="s">
        <v>1316</v>
      </c>
      <c r="B556" s="3">
        <v>1</v>
      </c>
    </row>
    <row r="557" spans="1:2" x14ac:dyDescent="0.25">
      <c r="A557" s="6" t="s">
        <v>125</v>
      </c>
      <c r="B557" s="3">
        <v>1</v>
      </c>
    </row>
    <row r="558" spans="1:2" x14ac:dyDescent="0.25">
      <c r="A558" s="8">
        <v>180000</v>
      </c>
      <c r="B558" s="3">
        <v>1</v>
      </c>
    </row>
    <row r="559" spans="1:2" x14ac:dyDescent="0.25">
      <c r="A559" s="5" t="s">
        <v>800</v>
      </c>
      <c r="B559" s="3">
        <v>1</v>
      </c>
    </row>
    <row r="560" spans="1:2" x14ac:dyDescent="0.25">
      <c r="A560" s="6" t="s">
        <v>664</v>
      </c>
      <c r="B560" s="3">
        <v>1</v>
      </c>
    </row>
    <row r="561" spans="1:2" x14ac:dyDescent="0.25">
      <c r="A561" s="8">
        <v>2686367</v>
      </c>
      <c r="B561" s="3">
        <v>1</v>
      </c>
    </row>
    <row r="562" spans="1:2" x14ac:dyDescent="0.25">
      <c r="A562" s="5" t="s">
        <v>1305</v>
      </c>
      <c r="B562" s="3">
        <v>1</v>
      </c>
    </row>
    <row r="563" spans="1:2" x14ac:dyDescent="0.25">
      <c r="A563" s="6" t="s">
        <v>125</v>
      </c>
      <c r="B563" s="3">
        <v>1</v>
      </c>
    </row>
    <row r="564" spans="1:2" x14ac:dyDescent="0.25">
      <c r="A564" s="8">
        <v>550000</v>
      </c>
      <c r="B564" s="3">
        <v>1</v>
      </c>
    </row>
    <row r="565" spans="1:2" x14ac:dyDescent="0.25">
      <c r="A565" s="5" t="s">
        <v>1199</v>
      </c>
      <c r="B565" s="3">
        <v>1</v>
      </c>
    </row>
    <row r="566" spans="1:2" x14ac:dyDescent="0.25">
      <c r="A566" s="6" t="s">
        <v>125</v>
      </c>
      <c r="B566" s="3">
        <v>1</v>
      </c>
    </row>
    <row r="567" spans="1:2" x14ac:dyDescent="0.25">
      <c r="A567" s="8">
        <v>100000</v>
      </c>
      <c r="B567" s="3">
        <v>1</v>
      </c>
    </row>
    <row r="568" spans="1:2" x14ac:dyDescent="0.25">
      <c r="A568" s="5" t="s">
        <v>641</v>
      </c>
      <c r="B568" s="3">
        <v>1</v>
      </c>
    </row>
    <row r="569" spans="1:2" x14ac:dyDescent="0.25">
      <c r="A569" s="6" t="s">
        <v>125</v>
      </c>
      <c r="B569" s="3">
        <v>1</v>
      </c>
    </row>
    <row r="570" spans="1:2" x14ac:dyDescent="0.25">
      <c r="A570" s="8">
        <v>4999600</v>
      </c>
      <c r="B570" s="3">
        <v>1</v>
      </c>
    </row>
    <row r="571" spans="1:2" x14ac:dyDescent="0.25">
      <c r="A571" s="5" t="s">
        <v>1257</v>
      </c>
      <c r="B571" s="3">
        <v>1</v>
      </c>
    </row>
    <row r="572" spans="1:2" x14ac:dyDescent="0.25">
      <c r="A572" s="6" t="s">
        <v>125</v>
      </c>
      <c r="B572" s="3">
        <v>1</v>
      </c>
    </row>
    <row r="573" spans="1:2" x14ac:dyDescent="0.25">
      <c r="A573" s="8">
        <v>120000</v>
      </c>
      <c r="B573" s="3">
        <v>1</v>
      </c>
    </row>
    <row r="574" spans="1:2" x14ac:dyDescent="0.25">
      <c r="A574" s="5" t="s">
        <v>1063</v>
      </c>
      <c r="B574" s="3">
        <v>1</v>
      </c>
    </row>
    <row r="575" spans="1:2" x14ac:dyDescent="0.25">
      <c r="A575" s="6" t="s">
        <v>954</v>
      </c>
      <c r="B575" s="3">
        <v>1</v>
      </c>
    </row>
    <row r="576" spans="1:2" x14ac:dyDescent="0.25">
      <c r="A576" s="8">
        <v>8000000</v>
      </c>
      <c r="B576" s="3">
        <v>1</v>
      </c>
    </row>
    <row r="577" spans="1:2" x14ac:dyDescent="0.25">
      <c r="A577" s="5" t="s">
        <v>201</v>
      </c>
      <c r="B577" s="3">
        <v>1</v>
      </c>
    </row>
    <row r="578" spans="1:2" x14ac:dyDescent="0.25">
      <c r="A578" s="6" t="s">
        <v>118</v>
      </c>
      <c r="B578" s="3">
        <v>1</v>
      </c>
    </row>
    <row r="579" spans="1:2" x14ac:dyDescent="0.25">
      <c r="A579" s="8">
        <v>900000</v>
      </c>
      <c r="B579" s="3">
        <v>1</v>
      </c>
    </row>
    <row r="580" spans="1:2" x14ac:dyDescent="0.25">
      <c r="A580" s="5" t="s">
        <v>148</v>
      </c>
      <c r="B580" s="3">
        <v>1</v>
      </c>
    </row>
    <row r="581" spans="1:2" x14ac:dyDescent="0.25">
      <c r="A581" s="6" t="s">
        <v>118</v>
      </c>
      <c r="B581" s="3">
        <v>1</v>
      </c>
    </row>
    <row r="582" spans="1:2" x14ac:dyDescent="0.25">
      <c r="A582" s="8">
        <v>500000</v>
      </c>
      <c r="B582" s="3">
        <v>1</v>
      </c>
    </row>
    <row r="583" spans="1:2" x14ac:dyDescent="0.25">
      <c r="A583" s="5" t="s">
        <v>1265</v>
      </c>
      <c r="B583" s="3">
        <v>1</v>
      </c>
    </row>
    <row r="584" spans="1:2" x14ac:dyDescent="0.25">
      <c r="A584" s="6" t="s">
        <v>125</v>
      </c>
      <c r="B584" s="3">
        <v>1</v>
      </c>
    </row>
    <row r="585" spans="1:2" x14ac:dyDescent="0.25">
      <c r="A585" s="8">
        <v>100000</v>
      </c>
      <c r="B585" s="3">
        <v>1</v>
      </c>
    </row>
    <row r="586" spans="1:2" x14ac:dyDescent="0.25">
      <c r="A586" s="5" t="s">
        <v>1271</v>
      </c>
      <c r="B586" s="3">
        <v>1</v>
      </c>
    </row>
    <row r="587" spans="1:2" x14ac:dyDescent="0.25">
      <c r="A587" s="6" t="s">
        <v>125</v>
      </c>
      <c r="B587" s="3">
        <v>1</v>
      </c>
    </row>
    <row r="588" spans="1:2" x14ac:dyDescent="0.25">
      <c r="A588" s="8">
        <v>100000</v>
      </c>
      <c r="B588" s="3">
        <v>1</v>
      </c>
    </row>
    <row r="589" spans="1:2" x14ac:dyDescent="0.25">
      <c r="A589" s="5" t="s">
        <v>219</v>
      </c>
      <c r="B589" s="3">
        <v>1</v>
      </c>
    </row>
    <row r="590" spans="1:2" x14ac:dyDescent="0.25">
      <c r="A590" s="6" t="s">
        <v>118</v>
      </c>
      <c r="B590" s="3">
        <v>1</v>
      </c>
    </row>
    <row r="591" spans="1:2" x14ac:dyDescent="0.25">
      <c r="A591" s="8">
        <v>18375560</v>
      </c>
      <c r="B591" s="3">
        <v>1</v>
      </c>
    </row>
    <row r="592" spans="1:2" x14ac:dyDescent="0.25">
      <c r="A592" s="5" t="s">
        <v>185</v>
      </c>
      <c r="B592" s="3">
        <v>1</v>
      </c>
    </row>
    <row r="593" spans="1:2" x14ac:dyDescent="0.25">
      <c r="A593" s="6" t="s">
        <v>118</v>
      </c>
      <c r="B593" s="3">
        <v>1</v>
      </c>
    </row>
    <row r="594" spans="1:2" x14ac:dyDescent="0.25">
      <c r="A594" s="8">
        <v>695000</v>
      </c>
      <c r="B594" s="3">
        <v>1</v>
      </c>
    </row>
    <row r="595" spans="1:2" x14ac:dyDescent="0.25">
      <c r="A595" s="5" t="s">
        <v>706</v>
      </c>
      <c r="B595" s="3">
        <v>1</v>
      </c>
    </row>
    <row r="596" spans="1:2" x14ac:dyDescent="0.25">
      <c r="A596" s="6" t="s">
        <v>664</v>
      </c>
      <c r="B596" s="3">
        <v>1</v>
      </c>
    </row>
    <row r="597" spans="1:2" x14ac:dyDescent="0.25">
      <c r="A597" s="8">
        <v>1318456</v>
      </c>
      <c r="B597" s="3">
        <v>1</v>
      </c>
    </row>
    <row r="598" spans="1:2" x14ac:dyDescent="0.25">
      <c r="A598" s="5" t="s">
        <v>1302</v>
      </c>
      <c r="B598" s="3">
        <v>1</v>
      </c>
    </row>
    <row r="599" spans="1:2" x14ac:dyDescent="0.25">
      <c r="A599" s="6" t="s">
        <v>125</v>
      </c>
      <c r="B599" s="3">
        <v>1</v>
      </c>
    </row>
    <row r="600" spans="1:2" x14ac:dyDescent="0.25">
      <c r="A600" s="8">
        <v>1000000</v>
      </c>
      <c r="B600" s="3">
        <v>1</v>
      </c>
    </row>
    <row r="601" spans="1:2" x14ac:dyDescent="0.25">
      <c r="A601" s="5" t="s">
        <v>1158</v>
      </c>
      <c r="B601" s="3">
        <v>1</v>
      </c>
    </row>
    <row r="602" spans="1:2" x14ac:dyDescent="0.25">
      <c r="A602" s="6" t="s">
        <v>125</v>
      </c>
      <c r="B602" s="3">
        <v>1</v>
      </c>
    </row>
    <row r="603" spans="1:2" x14ac:dyDescent="0.25">
      <c r="A603" s="8">
        <v>3000000</v>
      </c>
      <c r="B603" s="3">
        <v>1</v>
      </c>
    </row>
    <row r="604" spans="1:2" x14ac:dyDescent="0.25">
      <c r="A604" s="5" t="s">
        <v>926</v>
      </c>
      <c r="B604" s="3">
        <v>1</v>
      </c>
    </row>
    <row r="605" spans="1:2" x14ac:dyDescent="0.25">
      <c r="A605" s="6" t="s">
        <v>664</v>
      </c>
      <c r="B605" s="3">
        <v>1</v>
      </c>
    </row>
    <row r="606" spans="1:2" x14ac:dyDescent="0.25">
      <c r="A606" s="8">
        <v>895456</v>
      </c>
      <c r="B606" s="3">
        <v>1</v>
      </c>
    </row>
    <row r="607" spans="1:2" x14ac:dyDescent="0.25">
      <c r="A607" s="5" t="s">
        <v>675</v>
      </c>
      <c r="B607" s="3">
        <v>1</v>
      </c>
    </row>
    <row r="608" spans="1:2" x14ac:dyDescent="0.25">
      <c r="A608" s="6" t="s">
        <v>664</v>
      </c>
      <c r="B608" s="3">
        <v>1</v>
      </c>
    </row>
    <row r="609" spans="1:2" x14ac:dyDescent="0.25">
      <c r="A609" s="8">
        <v>150000</v>
      </c>
      <c r="B609" s="3">
        <v>1</v>
      </c>
    </row>
    <row r="610" spans="1:2" x14ac:dyDescent="0.25">
      <c r="A610" s="5" t="s">
        <v>597</v>
      </c>
      <c r="B610" s="3">
        <v>1</v>
      </c>
    </row>
    <row r="611" spans="1:2" x14ac:dyDescent="0.25">
      <c r="A611" s="6" t="s">
        <v>1326</v>
      </c>
      <c r="B611" s="3">
        <v>1</v>
      </c>
    </row>
    <row r="612" spans="1:2" x14ac:dyDescent="0.25">
      <c r="A612" s="8">
        <v>4121149</v>
      </c>
      <c r="B612" s="3">
        <v>1</v>
      </c>
    </row>
    <row r="613" spans="1:2" x14ac:dyDescent="0.25">
      <c r="A613" s="5" t="s">
        <v>924</v>
      </c>
      <c r="B613" s="3">
        <v>1</v>
      </c>
    </row>
    <row r="614" spans="1:2" x14ac:dyDescent="0.25">
      <c r="A614" s="6" t="s">
        <v>664</v>
      </c>
      <c r="B614" s="3">
        <v>1</v>
      </c>
    </row>
    <row r="615" spans="1:2" x14ac:dyDescent="0.25">
      <c r="A615" s="8">
        <v>25000</v>
      </c>
      <c r="B615" s="3">
        <v>1</v>
      </c>
    </row>
    <row r="616" spans="1:2" x14ac:dyDescent="0.25">
      <c r="A616" s="5" t="s">
        <v>999</v>
      </c>
      <c r="B616" s="3">
        <v>1</v>
      </c>
    </row>
    <row r="617" spans="1:2" x14ac:dyDescent="0.25">
      <c r="A617" s="6" t="s">
        <v>954</v>
      </c>
      <c r="B617" s="3">
        <v>1</v>
      </c>
    </row>
    <row r="618" spans="1:2" x14ac:dyDescent="0.25">
      <c r="A618" s="8">
        <v>4132640</v>
      </c>
      <c r="B618" s="3">
        <v>1</v>
      </c>
    </row>
    <row r="619" spans="1:2" x14ac:dyDescent="0.25">
      <c r="A619" s="5" t="s">
        <v>1185</v>
      </c>
      <c r="B619" s="3">
        <v>1</v>
      </c>
    </row>
    <row r="620" spans="1:2" x14ac:dyDescent="0.25">
      <c r="A620" s="6" t="s">
        <v>125</v>
      </c>
      <c r="B620" s="3">
        <v>1</v>
      </c>
    </row>
    <row r="621" spans="1:2" x14ac:dyDescent="0.25">
      <c r="A621" s="8">
        <v>1800000</v>
      </c>
      <c r="B621" s="3">
        <v>1</v>
      </c>
    </row>
    <row r="622" spans="1:2" x14ac:dyDescent="0.25">
      <c r="A622" s="5" t="s">
        <v>1286</v>
      </c>
      <c r="B622" s="3">
        <v>1</v>
      </c>
    </row>
    <row r="623" spans="1:2" x14ac:dyDescent="0.25">
      <c r="A623" s="6" t="s">
        <v>125</v>
      </c>
      <c r="B623" s="3">
        <v>1</v>
      </c>
    </row>
    <row r="624" spans="1:2" x14ac:dyDescent="0.25">
      <c r="A624" s="8">
        <v>120000</v>
      </c>
      <c r="B624" s="3">
        <v>1</v>
      </c>
    </row>
    <row r="625" spans="1:2" x14ac:dyDescent="0.25">
      <c r="A625" s="5" t="s">
        <v>1282</v>
      </c>
      <c r="B625" s="3">
        <v>1</v>
      </c>
    </row>
    <row r="626" spans="1:2" x14ac:dyDescent="0.25">
      <c r="A626" s="6" t="s">
        <v>125</v>
      </c>
      <c r="B626" s="3">
        <v>1</v>
      </c>
    </row>
    <row r="627" spans="1:2" x14ac:dyDescent="0.25">
      <c r="A627" s="8">
        <v>100000</v>
      </c>
      <c r="B627" s="3">
        <v>1</v>
      </c>
    </row>
    <row r="628" spans="1:2" x14ac:dyDescent="0.25">
      <c r="A628" s="5" t="s">
        <v>1217</v>
      </c>
      <c r="B628" s="3">
        <v>1</v>
      </c>
    </row>
    <row r="629" spans="1:2" x14ac:dyDescent="0.25">
      <c r="A629" s="6" t="s">
        <v>125</v>
      </c>
      <c r="B629" s="3">
        <v>1</v>
      </c>
    </row>
    <row r="630" spans="1:2" x14ac:dyDescent="0.25">
      <c r="A630" s="8">
        <v>350000</v>
      </c>
      <c r="B630" s="3">
        <v>1</v>
      </c>
    </row>
    <row r="631" spans="1:2" x14ac:dyDescent="0.25">
      <c r="A631" s="5" t="s">
        <v>1213</v>
      </c>
      <c r="B631" s="3">
        <v>1</v>
      </c>
    </row>
    <row r="632" spans="1:2" x14ac:dyDescent="0.25">
      <c r="A632" s="6" t="s">
        <v>125</v>
      </c>
      <c r="B632" s="3">
        <v>1</v>
      </c>
    </row>
    <row r="633" spans="1:2" x14ac:dyDescent="0.25">
      <c r="A633" s="8">
        <v>1050000</v>
      </c>
      <c r="B633" s="3">
        <v>1</v>
      </c>
    </row>
    <row r="634" spans="1:2" x14ac:dyDescent="0.25">
      <c r="A634" s="5" t="s">
        <v>928</v>
      </c>
      <c r="B634" s="3">
        <v>1</v>
      </c>
    </row>
    <row r="635" spans="1:2" x14ac:dyDescent="0.25">
      <c r="A635" s="6" t="s">
        <v>664</v>
      </c>
      <c r="B635" s="3">
        <v>1</v>
      </c>
    </row>
    <row r="636" spans="1:2" x14ac:dyDescent="0.25">
      <c r="A636" s="8">
        <v>600000</v>
      </c>
      <c r="B636" s="3">
        <v>1</v>
      </c>
    </row>
    <row r="637" spans="1:2" x14ac:dyDescent="0.25">
      <c r="A637" s="5" t="s">
        <v>119</v>
      </c>
      <c r="B637" s="3">
        <v>1</v>
      </c>
    </row>
    <row r="638" spans="1:2" x14ac:dyDescent="0.25">
      <c r="A638" s="6" t="s">
        <v>118</v>
      </c>
      <c r="B638" s="3">
        <v>1</v>
      </c>
    </row>
    <row r="639" spans="1:2" x14ac:dyDescent="0.25">
      <c r="A639" s="8">
        <v>481864</v>
      </c>
      <c r="B639" s="3">
        <v>1</v>
      </c>
    </row>
    <row r="640" spans="1:2" x14ac:dyDescent="0.25">
      <c r="A640" s="5" t="s">
        <v>1228</v>
      </c>
      <c r="B640" s="3">
        <v>1</v>
      </c>
    </row>
    <row r="641" spans="1:2" x14ac:dyDescent="0.25">
      <c r="A641" s="6" t="s">
        <v>125</v>
      </c>
      <c r="B641" s="3">
        <v>1</v>
      </c>
    </row>
    <row r="642" spans="1:2" x14ac:dyDescent="0.25">
      <c r="A642" s="8">
        <v>1500000</v>
      </c>
      <c r="B642" s="3">
        <v>1</v>
      </c>
    </row>
    <row r="643" spans="1:2" x14ac:dyDescent="0.25">
      <c r="A643" s="5" t="s">
        <v>137</v>
      </c>
      <c r="B643" s="3">
        <v>1</v>
      </c>
    </row>
    <row r="644" spans="1:2" x14ac:dyDescent="0.25">
      <c r="A644" s="6" t="s">
        <v>118</v>
      </c>
      <c r="B644" s="3">
        <v>1</v>
      </c>
    </row>
    <row r="645" spans="1:2" x14ac:dyDescent="0.25">
      <c r="A645" s="8">
        <v>232000</v>
      </c>
      <c r="B645" s="3">
        <v>1</v>
      </c>
    </row>
    <row r="646" spans="1:2" x14ac:dyDescent="0.25">
      <c r="A646" s="5" t="s">
        <v>611</v>
      </c>
      <c r="B646" s="3">
        <v>1</v>
      </c>
    </row>
    <row r="647" spans="1:2" x14ac:dyDescent="0.25">
      <c r="A647" s="6" t="s">
        <v>1326</v>
      </c>
      <c r="B647" s="3">
        <v>1</v>
      </c>
    </row>
    <row r="648" spans="1:2" x14ac:dyDescent="0.25">
      <c r="A648" s="8">
        <v>348000</v>
      </c>
      <c r="B648" s="3">
        <v>1</v>
      </c>
    </row>
    <row r="649" spans="1:2" x14ac:dyDescent="0.25">
      <c r="A649" s="5" t="s">
        <v>332</v>
      </c>
      <c r="B649" s="3">
        <v>1</v>
      </c>
    </row>
    <row r="650" spans="1:2" x14ac:dyDescent="0.25">
      <c r="A650" s="6" t="s">
        <v>118</v>
      </c>
      <c r="B650" s="3">
        <v>1</v>
      </c>
    </row>
    <row r="651" spans="1:2" x14ac:dyDescent="0.25">
      <c r="A651" s="8">
        <v>2900000</v>
      </c>
      <c r="B651" s="3">
        <v>1</v>
      </c>
    </row>
    <row r="652" spans="1:2" x14ac:dyDescent="0.25">
      <c r="A652" s="5" t="s">
        <v>860</v>
      </c>
      <c r="B652" s="3">
        <v>1</v>
      </c>
    </row>
    <row r="653" spans="1:2" x14ac:dyDescent="0.25">
      <c r="A653" s="6" t="s">
        <v>664</v>
      </c>
      <c r="B653" s="3">
        <v>1</v>
      </c>
    </row>
    <row r="654" spans="1:2" x14ac:dyDescent="0.25">
      <c r="A654" s="8">
        <v>2315824</v>
      </c>
      <c r="B654" s="3">
        <v>1</v>
      </c>
    </row>
    <row r="655" spans="1:2" x14ac:dyDescent="0.25">
      <c r="A655" s="5" t="s">
        <v>932</v>
      </c>
      <c r="B655" s="3">
        <v>1</v>
      </c>
    </row>
    <row r="656" spans="1:2" x14ac:dyDescent="0.25">
      <c r="A656" s="6" t="s">
        <v>954</v>
      </c>
      <c r="B656" s="3">
        <v>1</v>
      </c>
    </row>
    <row r="657" spans="1:2" x14ac:dyDescent="0.25">
      <c r="A657" s="8">
        <v>475000</v>
      </c>
      <c r="B657" s="3">
        <v>1</v>
      </c>
    </row>
    <row r="658" spans="1:2" x14ac:dyDescent="0.25">
      <c r="A658" s="5" t="s">
        <v>179</v>
      </c>
      <c r="B658" s="3">
        <v>1</v>
      </c>
    </row>
    <row r="659" spans="1:2" x14ac:dyDescent="0.25">
      <c r="A659" s="6" t="s">
        <v>118</v>
      </c>
      <c r="B659" s="3">
        <v>1</v>
      </c>
    </row>
    <row r="660" spans="1:2" x14ac:dyDescent="0.25">
      <c r="A660" s="8">
        <v>300000</v>
      </c>
      <c r="B660" s="3">
        <v>1</v>
      </c>
    </row>
    <row r="661" spans="1:2" x14ac:dyDescent="0.25">
      <c r="A661" s="5" t="s">
        <v>1293</v>
      </c>
      <c r="B661" s="3">
        <v>1</v>
      </c>
    </row>
    <row r="662" spans="1:2" x14ac:dyDescent="0.25">
      <c r="A662" s="6" t="s">
        <v>125</v>
      </c>
      <c r="B662" s="3">
        <v>1</v>
      </c>
    </row>
    <row r="663" spans="1:2" x14ac:dyDescent="0.25">
      <c r="A663" s="8">
        <v>120000</v>
      </c>
      <c r="B663" s="3">
        <v>1</v>
      </c>
    </row>
    <row r="664" spans="1:2" x14ac:dyDescent="0.25">
      <c r="A664" s="5" t="s">
        <v>918</v>
      </c>
      <c r="B664" s="3">
        <v>1</v>
      </c>
    </row>
    <row r="665" spans="1:2" x14ac:dyDescent="0.25">
      <c r="A665" s="6" t="s">
        <v>664</v>
      </c>
      <c r="B665" s="3">
        <v>1</v>
      </c>
    </row>
    <row r="666" spans="1:2" x14ac:dyDescent="0.25">
      <c r="A666" s="8">
        <v>600000</v>
      </c>
      <c r="B666" s="3">
        <v>1</v>
      </c>
    </row>
    <row r="667" spans="1:2" x14ac:dyDescent="0.25">
      <c r="A667" s="5" t="s">
        <v>1242</v>
      </c>
      <c r="B667" s="3">
        <v>1</v>
      </c>
    </row>
    <row r="668" spans="1:2" x14ac:dyDescent="0.25">
      <c r="A668" s="6" t="s">
        <v>125</v>
      </c>
      <c r="B668" s="3">
        <v>1</v>
      </c>
    </row>
    <row r="669" spans="1:2" x14ac:dyDescent="0.25">
      <c r="A669" s="8">
        <v>100000</v>
      </c>
      <c r="B669" s="3">
        <v>1</v>
      </c>
    </row>
    <row r="670" spans="1:2" x14ac:dyDescent="0.25">
      <c r="A670" s="5" t="s">
        <v>701</v>
      </c>
      <c r="B670" s="3">
        <v>1</v>
      </c>
    </row>
    <row r="671" spans="1:2" x14ac:dyDescent="0.25">
      <c r="A671" s="6" t="s">
        <v>664</v>
      </c>
      <c r="B671" s="3">
        <v>1</v>
      </c>
    </row>
    <row r="672" spans="1:2" x14ac:dyDescent="0.25">
      <c r="A672" s="8">
        <v>3313830</v>
      </c>
      <c r="B672" s="3">
        <v>1</v>
      </c>
    </row>
    <row r="673" spans="1:2" x14ac:dyDescent="0.25">
      <c r="A673" s="5" t="s">
        <v>518</v>
      </c>
      <c r="B673" s="3">
        <v>1</v>
      </c>
    </row>
    <row r="674" spans="1:2" x14ac:dyDescent="0.25">
      <c r="A674" s="6" t="s">
        <v>1326</v>
      </c>
      <c r="B674" s="3">
        <v>1</v>
      </c>
    </row>
    <row r="675" spans="1:2" x14ac:dyDescent="0.25">
      <c r="A675" s="8">
        <v>3000000</v>
      </c>
      <c r="B675" s="3">
        <v>1</v>
      </c>
    </row>
    <row r="676" spans="1:2" x14ac:dyDescent="0.25">
      <c r="A676" s="5" t="s">
        <v>145</v>
      </c>
      <c r="B676" s="3">
        <v>1</v>
      </c>
    </row>
    <row r="677" spans="1:2" x14ac:dyDescent="0.25">
      <c r="A677" s="6" t="s">
        <v>118</v>
      </c>
      <c r="B677" s="3">
        <v>1</v>
      </c>
    </row>
    <row r="678" spans="1:2" x14ac:dyDescent="0.25">
      <c r="A678" s="8">
        <v>300000</v>
      </c>
      <c r="B678" s="3">
        <v>1</v>
      </c>
    </row>
    <row r="679" spans="1:2" x14ac:dyDescent="0.25">
      <c r="A679" s="5" t="s">
        <v>659</v>
      </c>
      <c r="B679" s="3">
        <v>1</v>
      </c>
    </row>
    <row r="680" spans="1:2" x14ac:dyDescent="0.25">
      <c r="A680" s="6" t="s">
        <v>125</v>
      </c>
      <c r="B680" s="3">
        <v>1</v>
      </c>
    </row>
    <row r="681" spans="1:2" x14ac:dyDescent="0.25">
      <c r="A681" s="8">
        <v>150000</v>
      </c>
      <c r="B681" s="3">
        <v>1</v>
      </c>
    </row>
    <row r="682" spans="1:2" x14ac:dyDescent="0.25">
      <c r="A682" s="5" t="s">
        <v>543</v>
      </c>
      <c r="B682" s="3">
        <v>1</v>
      </c>
    </row>
    <row r="683" spans="1:2" x14ac:dyDescent="0.25">
      <c r="A683" s="6" t="s">
        <v>1326</v>
      </c>
      <c r="B683" s="3">
        <v>1</v>
      </c>
    </row>
    <row r="684" spans="1:2" x14ac:dyDescent="0.25">
      <c r="A684" s="8">
        <v>2600000</v>
      </c>
      <c r="B684" s="3">
        <v>1</v>
      </c>
    </row>
    <row r="685" spans="1:2" x14ac:dyDescent="0.25">
      <c r="A685" s="5" t="s">
        <v>658</v>
      </c>
      <c r="B685" s="3">
        <v>1</v>
      </c>
    </row>
    <row r="686" spans="1:2" x14ac:dyDescent="0.25">
      <c r="A686" s="6" t="s">
        <v>125</v>
      </c>
      <c r="B686" s="3">
        <v>1</v>
      </c>
    </row>
    <row r="687" spans="1:2" x14ac:dyDescent="0.25">
      <c r="A687" s="8">
        <v>4000000</v>
      </c>
      <c r="B687" s="3">
        <v>1</v>
      </c>
    </row>
    <row r="688" spans="1:2" x14ac:dyDescent="0.25">
      <c r="A688" s="5" t="s">
        <v>370</v>
      </c>
      <c r="B688" s="3">
        <v>1</v>
      </c>
    </row>
    <row r="689" spans="1:2" x14ac:dyDescent="0.25">
      <c r="A689" s="6" t="s">
        <v>118</v>
      </c>
      <c r="B689" s="3">
        <v>1</v>
      </c>
    </row>
    <row r="690" spans="1:2" x14ac:dyDescent="0.25">
      <c r="A690" s="8">
        <v>550000</v>
      </c>
      <c r="B690" s="3">
        <v>1</v>
      </c>
    </row>
    <row r="691" spans="1:2" x14ac:dyDescent="0.25">
      <c r="A691" s="5" t="s">
        <v>1101</v>
      </c>
      <c r="B691" s="3">
        <v>1</v>
      </c>
    </row>
    <row r="692" spans="1:2" x14ac:dyDescent="0.25">
      <c r="A692" s="6" t="s">
        <v>954</v>
      </c>
      <c r="B692" s="3">
        <v>1</v>
      </c>
    </row>
    <row r="693" spans="1:2" x14ac:dyDescent="0.25">
      <c r="A693" s="8">
        <v>1000000</v>
      </c>
      <c r="B693" s="3">
        <v>1</v>
      </c>
    </row>
    <row r="694" spans="1:2" x14ac:dyDescent="0.25">
      <c r="A694" s="5" t="s">
        <v>176</v>
      </c>
      <c r="B694" s="3">
        <v>1</v>
      </c>
    </row>
    <row r="695" spans="1:2" x14ac:dyDescent="0.25">
      <c r="A695" s="6" t="s">
        <v>118</v>
      </c>
      <c r="B695" s="3">
        <v>1</v>
      </c>
    </row>
    <row r="696" spans="1:2" x14ac:dyDescent="0.25">
      <c r="A696" s="8">
        <v>14848000</v>
      </c>
      <c r="B696" s="3">
        <v>1</v>
      </c>
    </row>
    <row r="697" spans="1:2" x14ac:dyDescent="0.25">
      <c r="A697" s="5" t="s">
        <v>650</v>
      </c>
      <c r="B697" s="3">
        <v>1</v>
      </c>
    </row>
    <row r="698" spans="1:2" x14ac:dyDescent="0.25">
      <c r="A698" s="6" t="s">
        <v>125</v>
      </c>
      <c r="B698" s="3">
        <v>1</v>
      </c>
    </row>
    <row r="699" spans="1:2" x14ac:dyDescent="0.25">
      <c r="A699" s="8">
        <v>100000</v>
      </c>
      <c r="B699" s="3">
        <v>1</v>
      </c>
    </row>
    <row r="700" spans="1:2" x14ac:dyDescent="0.25">
      <c r="A700" s="5" t="s">
        <v>353</v>
      </c>
      <c r="B700" s="3">
        <v>1</v>
      </c>
    </row>
    <row r="701" spans="1:2" x14ac:dyDescent="0.25">
      <c r="A701" s="6" t="s">
        <v>118</v>
      </c>
      <c r="B701" s="3">
        <v>1</v>
      </c>
    </row>
    <row r="702" spans="1:2" x14ac:dyDescent="0.25">
      <c r="A702" s="8">
        <v>606761</v>
      </c>
      <c r="B702" s="3">
        <v>1</v>
      </c>
    </row>
    <row r="703" spans="1:2" x14ac:dyDescent="0.25">
      <c r="A703" s="5" t="s">
        <v>188</v>
      </c>
      <c r="B703" s="3">
        <v>1</v>
      </c>
    </row>
    <row r="704" spans="1:2" x14ac:dyDescent="0.25">
      <c r="A704" s="6" t="s">
        <v>118</v>
      </c>
      <c r="B704" s="3">
        <v>1</v>
      </c>
    </row>
    <row r="705" spans="1:2" x14ac:dyDescent="0.25">
      <c r="A705" s="8">
        <v>2500000</v>
      </c>
      <c r="B705" s="3">
        <v>1</v>
      </c>
    </row>
    <row r="706" spans="1:2" x14ac:dyDescent="0.25">
      <c r="A706" s="5" t="s">
        <v>197</v>
      </c>
      <c r="B706" s="3">
        <v>1</v>
      </c>
    </row>
    <row r="707" spans="1:2" x14ac:dyDescent="0.25">
      <c r="A707" s="6" t="s">
        <v>118</v>
      </c>
      <c r="B707" s="3">
        <v>1</v>
      </c>
    </row>
    <row r="708" spans="1:2" x14ac:dyDescent="0.25">
      <c r="A708" s="8">
        <v>132712984</v>
      </c>
      <c r="B708" s="3">
        <v>1</v>
      </c>
    </row>
    <row r="709" spans="1:2" x14ac:dyDescent="0.25">
      <c r="A709" s="5" t="s">
        <v>1288</v>
      </c>
      <c r="B709" s="3">
        <v>1</v>
      </c>
    </row>
    <row r="710" spans="1:2" x14ac:dyDescent="0.25">
      <c r="A710" s="6" t="s">
        <v>125</v>
      </c>
      <c r="B710" s="3">
        <v>1</v>
      </c>
    </row>
    <row r="711" spans="1:2" x14ac:dyDescent="0.25">
      <c r="A711" s="8">
        <v>100000</v>
      </c>
      <c r="B711" s="3">
        <v>1</v>
      </c>
    </row>
    <row r="712" spans="1:2" x14ac:dyDescent="0.25">
      <c r="A712" s="5" t="s">
        <v>572</v>
      </c>
      <c r="B712" s="3">
        <v>1</v>
      </c>
    </row>
    <row r="713" spans="1:2" x14ac:dyDescent="0.25">
      <c r="A713" s="6" t="s">
        <v>1326</v>
      </c>
      <c r="B713" s="3">
        <v>1</v>
      </c>
    </row>
    <row r="714" spans="1:2" x14ac:dyDescent="0.25">
      <c r="A714" s="8">
        <v>1545495</v>
      </c>
      <c r="B714" s="3">
        <v>1</v>
      </c>
    </row>
    <row r="715" spans="1:2" x14ac:dyDescent="0.25">
      <c r="A715" s="5" t="s">
        <v>1079</v>
      </c>
      <c r="B715" s="3">
        <v>1</v>
      </c>
    </row>
    <row r="716" spans="1:2" x14ac:dyDescent="0.25">
      <c r="A716" s="6" t="s">
        <v>954</v>
      </c>
      <c r="B716" s="3">
        <v>1</v>
      </c>
    </row>
    <row r="717" spans="1:2" x14ac:dyDescent="0.25">
      <c r="A717" s="8">
        <v>900000</v>
      </c>
      <c r="B717" s="3">
        <v>1</v>
      </c>
    </row>
    <row r="718" spans="1:2" x14ac:dyDescent="0.25">
      <c r="A718" s="5" t="s">
        <v>686</v>
      </c>
      <c r="B718" s="3">
        <v>1</v>
      </c>
    </row>
    <row r="719" spans="1:2" x14ac:dyDescent="0.25">
      <c r="A719" s="6" t="s">
        <v>664</v>
      </c>
      <c r="B719" s="3">
        <v>1</v>
      </c>
    </row>
    <row r="720" spans="1:2" x14ac:dyDescent="0.25">
      <c r="A720" s="8">
        <v>1200000</v>
      </c>
      <c r="B720" s="3">
        <v>1</v>
      </c>
    </row>
    <row r="721" spans="1:2" x14ac:dyDescent="0.25">
      <c r="A721" s="5" t="s">
        <v>905</v>
      </c>
      <c r="B721" s="3">
        <v>1</v>
      </c>
    </row>
    <row r="722" spans="1:2" x14ac:dyDescent="0.25">
      <c r="A722" s="6" t="s">
        <v>664</v>
      </c>
      <c r="B722" s="3">
        <v>1</v>
      </c>
    </row>
    <row r="723" spans="1:2" x14ac:dyDescent="0.25">
      <c r="A723" s="8">
        <v>4524000</v>
      </c>
      <c r="B723" s="3">
        <v>1</v>
      </c>
    </row>
    <row r="724" spans="1:2" x14ac:dyDescent="0.25">
      <c r="A724" s="5" t="s">
        <v>410</v>
      </c>
      <c r="B724" s="3">
        <v>1</v>
      </c>
    </row>
    <row r="725" spans="1:2" x14ac:dyDescent="0.25">
      <c r="A725" s="6" t="s">
        <v>118</v>
      </c>
      <c r="B725" s="3">
        <v>1</v>
      </c>
    </row>
    <row r="726" spans="1:2" x14ac:dyDescent="0.25">
      <c r="A726" s="8">
        <v>357000</v>
      </c>
      <c r="B726" s="3">
        <v>1</v>
      </c>
    </row>
    <row r="727" spans="1:2" x14ac:dyDescent="0.25">
      <c r="A727" s="5" t="s">
        <v>728</v>
      </c>
      <c r="B727" s="3">
        <v>1</v>
      </c>
    </row>
    <row r="728" spans="1:2" x14ac:dyDescent="0.25">
      <c r="A728" s="6" t="s">
        <v>664</v>
      </c>
      <c r="B728" s="3">
        <v>1</v>
      </c>
    </row>
    <row r="729" spans="1:2" x14ac:dyDescent="0.25">
      <c r="A729" s="8">
        <v>1200000</v>
      </c>
      <c r="B729" s="3">
        <v>1</v>
      </c>
    </row>
    <row r="730" spans="1:2" x14ac:dyDescent="0.25">
      <c r="A730" s="5" t="s">
        <v>1042</v>
      </c>
      <c r="B730" s="3">
        <v>1</v>
      </c>
    </row>
    <row r="731" spans="1:2" x14ac:dyDescent="0.25">
      <c r="A731" s="6" t="s">
        <v>954</v>
      </c>
      <c r="B731" s="3">
        <v>1</v>
      </c>
    </row>
    <row r="732" spans="1:2" x14ac:dyDescent="0.25">
      <c r="A732" s="8">
        <v>13920000</v>
      </c>
      <c r="B732" s="3">
        <v>1</v>
      </c>
    </row>
    <row r="733" spans="1:2" x14ac:dyDescent="0.25">
      <c r="A733" s="5" t="s">
        <v>841</v>
      </c>
      <c r="B733" s="3">
        <v>1</v>
      </c>
    </row>
    <row r="734" spans="1:2" x14ac:dyDescent="0.25">
      <c r="A734" s="6" t="s">
        <v>664</v>
      </c>
      <c r="B734" s="3">
        <v>1</v>
      </c>
    </row>
    <row r="735" spans="1:2" x14ac:dyDescent="0.25">
      <c r="A735" s="8">
        <v>545200</v>
      </c>
      <c r="B735" s="3">
        <v>1</v>
      </c>
    </row>
    <row r="736" spans="1:2" x14ac:dyDescent="0.25">
      <c r="A736" s="5" t="s">
        <v>503</v>
      </c>
      <c r="B736" s="3">
        <v>1</v>
      </c>
    </row>
    <row r="737" spans="1:2" x14ac:dyDescent="0.25">
      <c r="A737" s="6" t="s">
        <v>1326</v>
      </c>
      <c r="B737" s="3">
        <v>1</v>
      </c>
    </row>
    <row r="738" spans="1:2" x14ac:dyDescent="0.25">
      <c r="A738" s="8">
        <v>6000000</v>
      </c>
      <c r="B738" s="3">
        <v>1</v>
      </c>
    </row>
    <row r="739" spans="1:2" x14ac:dyDescent="0.25">
      <c r="A739" s="5" t="s">
        <v>642</v>
      </c>
      <c r="B739" s="3">
        <v>1</v>
      </c>
    </row>
    <row r="740" spans="1:2" x14ac:dyDescent="0.25">
      <c r="A740" s="6" t="s">
        <v>125</v>
      </c>
      <c r="B740" s="3">
        <v>1</v>
      </c>
    </row>
    <row r="741" spans="1:2" x14ac:dyDescent="0.25">
      <c r="A741" s="8">
        <v>200000</v>
      </c>
      <c r="B741" s="3">
        <v>1</v>
      </c>
    </row>
    <row r="742" spans="1:2" x14ac:dyDescent="0.25">
      <c r="A742" s="5" t="s">
        <v>1152</v>
      </c>
      <c r="B742" s="3">
        <v>1</v>
      </c>
    </row>
    <row r="743" spans="1:2" x14ac:dyDescent="0.25">
      <c r="A743" s="6" t="s">
        <v>125</v>
      </c>
      <c r="B743" s="3">
        <v>1</v>
      </c>
    </row>
    <row r="744" spans="1:2" x14ac:dyDescent="0.25">
      <c r="A744" s="8">
        <v>60000</v>
      </c>
      <c r="B744" s="3">
        <v>1</v>
      </c>
    </row>
    <row r="745" spans="1:2" x14ac:dyDescent="0.25">
      <c r="A745" s="5" t="s">
        <v>644</v>
      </c>
      <c r="B745" s="3">
        <v>1</v>
      </c>
    </row>
    <row r="746" spans="1:2" x14ac:dyDescent="0.25">
      <c r="A746" s="6" t="s">
        <v>125</v>
      </c>
      <c r="B746" s="3">
        <v>1</v>
      </c>
    </row>
    <row r="747" spans="1:2" x14ac:dyDescent="0.25">
      <c r="A747" s="8">
        <v>120000</v>
      </c>
      <c r="B747" s="3">
        <v>1</v>
      </c>
    </row>
    <row r="748" spans="1:2" x14ac:dyDescent="0.25">
      <c r="A748" s="5" t="s">
        <v>803</v>
      </c>
      <c r="B748" s="3">
        <v>1</v>
      </c>
    </row>
    <row r="749" spans="1:2" x14ac:dyDescent="0.25">
      <c r="A749" s="6" t="s">
        <v>664</v>
      </c>
      <c r="B749" s="3">
        <v>1</v>
      </c>
    </row>
    <row r="750" spans="1:2" x14ac:dyDescent="0.25">
      <c r="A750" s="8">
        <v>10500000</v>
      </c>
      <c r="B750" s="3">
        <v>1</v>
      </c>
    </row>
    <row r="751" spans="1:2" x14ac:dyDescent="0.25">
      <c r="A751" s="5" t="s">
        <v>1193</v>
      </c>
      <c r="B751" s="3">
        <v>1</v>
      </c>
    </row>
    <row r="752" spans="1:2" x14ac:dyDescent="0.25">
      <c r="A752" s="6" t="s">
        <v>125</v>
      </c>
      <c r="B752" s="3">
        <v>1</v>
      </c>
    </row>
    <row r="753" spans="1:2" x14ac:dyDescent="0.25">
      <c r="A753" s="8">
        <v>600000</v>
      </c>
      <c r="B753" s="3">
        <v>1</v>
      </c>
    </row>
    <row r="754" spans="1:2" x14ac:dyDescent="0.25">
      <c r="A754" s="5" t="s">
        <v>652</v>
      </c>
      <c r="B754" s="3">
        <v>1</v>
      </c>
    </row>
    <row r="755" spans="1:2" x14ac:dyDescent="0.25">
      <c r="A755" s="6" t="s">
        <v>125</v>
      </c>
      <c r="B755" s="3">
        <v>1</v>
      </c>
    </row>
    <row r="756" spans="1:2" x14ac:dyDescent="0.25">
      <c r="A756" s="8">
        <v>100000</v>
      </c>
      <c r="B756" s="3">
        <v>1</v>
      </c>
    </row>
    <row r="757" spans="1:2" x14ac:dyDescent="0.25">
      <c r="A757" s="5" t="s">
        <v>216</v>
      </c>
      <c r="B757" s="3">
        <v>1</v>
      </c>
    </row>
    <row r="758" spans="1:2" x14ac:dyDescent="0.25">
      <c r="A758" s="6" t="s">
        <v>118</v>
      </c>
      <c r="B758" s="3">
        <v>1</v>
      </c>
    </row>
    <row r="759" spans="1:2" x14ac:dyDescent="0.25">
      <c r="A759" s="8">
        <v>3810000</v>
      </c>
      <c r="B759" s="3">
        <v>1</v>
      </c>
    </row>
    <row r="760" spans="1:2" x14ac:dyDescent="0.25">
      <c r="A760" s="5" t="s">
        <v>782</v>
      </c>
      <c r="B760" s="3">
        <v>1</v>
      </c>
    </row>
    <row r="761" spans="1:2" x14ac:dyDescent="0.25">
      <c r="A761" s="6" t="s">
        <v>664</v>
      </c>
      <c r="B761" s="3">
        <v>1</v>
      </c>
    </row>
    <row r="762" spans="1:2" x14ac:dyDescent="0.25">
      <c r="A762" s="8">
        <v>800000</v>
      </c>
      <c r="B762" s="3">
        <v>1</v>
      </c>
    </row>
    <row r="763" spans="1:2" x14ac:dyDescent="0.25">
      <c r="A763" s="5" t="s">
        <v>229</v>
      </c>
      <c r="B763" s="3">
        <v>1</v>
      </c>
    </row>
    <row r="764" spans="1:2" x14ac:dyDescent="0.25">
      <c r="A764" s="6" t="s">
        <v>118</v>
      </c>
      <c r="B764" s="3">
        <v>1</v>
      </c>
    </row>
    <row r="765" spans="1:2" x14ac:dyDescent="0.25">
      <c r="A765" s="8">
        <v>800000</v>
      </c>
      <c r="B765" s="3">
        <v>1</v>
      </c>
    </row>
    <row r="766" spans="1:2" x14ac:dyDescent="0.25">
      <c r="A766" s="5" t="s">
        <v>1312</v>
      </c>
      <c r="B766" s="3">
        <v>1</v>
      </c>
    </row>
    <row r="767" spans="1:2" x14ac:dyDescent="0.25">
      <c r="A767" s="6" t="s">
        <v>125</v>
      </c>
      <c r="B767" s="3">
        <v>1</v>
      </c>
    </row>
    <row r="768" spans="1:2" x14ac:dyDescent="0.25">
      <c r="A768" s="8">
        <v>150000</v>
      </c>
      <c r="B768" s="3">
        <v>1</v>
      </c>
    </row>
    <row r="769" spans="1:2" x14ac:dyDescent="0.25">
      <c r="A769" s="5" t="s">
        <v>334</v>
      </c>
      <c r="B769" s="3">
        <v>1</v>
      </c>
    </row>
    <row r="770" spans="1:2" x14ac:dyDescent="0.25">
      <c r="A770" s="6" t="s">
        <v>118</v>
      </c>
      <c r="B770" s="3">
        <v>1</v>
      </c>
    </row>
    <row r="771" spans="1:2" x14ac:dyDescent="0.25">
      <c r="A771" s="8">
        <v>300000</v>
      </c>
      <c r="B771" s="3">
        <v>1</v>
      </c>
    </row>
    <row r="772" spans="1:2" x14ac:dyDescent="0.25">
      <c r="A772" s="5" t="s">
        <v>1295</v>
      </c>
      <c r="B772" s="3">
        <v>1</v>
      </c>
    </row>
    <row r="773" spans="1:2" x14ac:dyDescent="0.25">
      <c r="A773" s="6" t="s">
        <v>125</v>
      </c>
      <c r="B773" s="3">
        <v>1</v>
      </c>
    </row>
    <row r="774" spans="1:2" x14ac:dyDescent="0.25">
      <c r="A774" s="8">
        <v>100000</v>
      </c>
      <c r="B774" s="3">
        <v>1</v>
      </c>
    </row>
    <row r="775" spans="1:2" x14ac:dyDescent="0.25">
      <c r="A775" s="5" t="s">
        <v>419</v>
      </c>
      <c r="B775" s="3">
        <v>1</v>
      </c>
    </row>
    <row r="776" spans="1:2" x14ac:dyDescent="0.25">
      <c r="A776" s="6" t="s">
        <v>118</v>
      </c>
      <c r="B776" s="3">
        <v>1</v>
      </c>
    </row>
    <row r="777" spans="1:2" x14ac:dyDescent="0.25">
      <c r="A777" s="8">
        <v>1044000</v>
      </c>
      <c r="B777" s="3">
        <v>1</v>
      </c>
    </row>
    <row r="778" spans="1:2" x14ac:dyDescent="0.25">
      <c r="A778" s="5" t="s">
        <v>554</v>
      </c>
      <c r="B778" s="3">
        <v>1</v>
      </c>
    </row>
    <row r="779" spans="1:2" x14ac:dyDescent="0.25">
      <c r="A779" s="6" t="s">
        <v>1326</v>
      </c>
      <c r="B779" s="3">
        <v>1</v>
      </c>
    </row>
    <row r="780" spans="1:2" x14ac:dyDescent="0.25">
      <c r="A780" s="8">
        <v>200000</v>
      </c>
      <c r="B780" s="3">
        <v>1</v>
      </c>
    </row>
    <row r="781" spans="1:2" x14ac:dyDescent="0.25">
      <c r="A781" s="5" t="s">
        <v>140</v>
      </c>
      <c r="B781" s="3">
        <v>1</v>
      </c>
    </row>
    <row r="782" spans="1:2" x14ac:dyDescent="0.25">
      <c r="A782" s="6" t="s">
        <v>118</v>
      </c>
      <c r="B782" s="3">
        <v>1</v>
      </c>
    </row>
    <row r="783" spans="1:2" x14ac:dyDescent="0.25">
      <c r="A783" s="8">
        <v>9131066</v>
      </c>
      <c r="B783" s="3">
        <v>1</v>
      </c>
    </row>
    <row r="784" spans="1:2" x14ac:dyDescent="0.25">
      <c r="A784" s="5" t="s">
        <v>396</v>
      </c>
      <c r="B784" s="3">
        <v>1</v>
      </c>
    </row>
    <row r="785" spans="1:2" x14ac:dyDescent="0.25">
      <c r="A785" s="6" t="s">
        <v>118</v>
      </c>
      <c r="B785" s="3">
        <v>1</v>
      </c>
    </row>
    <row r="786" spans="1:2" x14ac:dyDescent="0.25">
      <c r="A786" s="8">
        <v>3042049</v>
      </c>
      <c r="B786" s="3">
        <v>1</v>
      </c>
    </row>
    <row r="787" spans="1:2" x14ac:dyDescent="0.25">
      <c r="A787" s="5" t="s">
        <v>285</v>
      </c>
      <c r="B787" s="3">
        <v>1</v>
      </c>
    </row>
    <row r="788" spans="1:2" x14ac:dyDescent="0.25">
      <c r="A788" s="6" t="s">
        <v>118</v>
      </c>
      <c r="B788" s="3">
        <v>1</v>
      </c>
    </row>
    <row r="789" spans="1:2" x14ac:dyDescent="0.25">
      <c r="A789" s="8">
        <v>1865280</v>
      </c>
      <c r="B789" s="3">
        <v>1</v>
      </c>
    </row>
    <row r="790" spans="1:2" x14ac:dyDescent="0.25">
      <c r="A790" s="5" t="s">
        <v>909</v>
      </c>
      <c r="B790" s="3">
        <v>1</v>
      </c>
    </row>
    <row r="791" spans="1:2" x14ac:dyDescent="0.25">
      <c r="A791" s="6" t="s">
        <v>664</v>
      </c>
      <c r="B791" s="3">
        <v>1</v>
      </c>
    </row>
    <row r="792" spans="1:2" x14ac:dyDescent="0.25">
      <c r="A792" s="8">
        <v>9000000</v>
      </c>
      <c r="B792" s="3">
        <v>1</v>
      </c>
    </row>
    <row r="793" spans="1:2" x14ac:dyDescent="0.25">
      <c r="A793" s="5" t="s">
        <v>1252</v>
      </c>
      <c r="B793" s="3">
        <v>1</v>
      </c>
    </row>
    <row r="794" spans="1:2" x14ac:dyDescent="0.25">
      <c r="A794" s="6" t="s">
        <v>125</v>
      </c>
      <c r="B794" s="3">
        <v>1</v>
      </c>
    </row>
    <row r="795" spans="1:2" x14ac:dyDescent="0.25">
      <c r="A795" s="8">
        <v>140000</v>
      </c>
      <c r="B795" s="3">
        <v>1</v>
      </c>
    </row>
    <row r="796" spans="1:2" x14ac:dyDescent="0.25">
      <c r="A796" s="5" t="s">
        <v>601</v>
      </c>
      <c r="B796" s="3">
        <v>1</v>
      </c>
    </row>
    <row r="797" spans="1:2" x14ac:dyDescent="0.25">
      <c r="A797" s="6" t="s">
        <v>1326</v>
      </c>
      <c r="B797" s="3">
        <v>1</v>
      </c>
    </row>
    <row r="798" spans="1:2" x14ac:dyDescent="0.25">
      <c r="A798" s="8">
        <v>12388800</v>
      </c>
      <c r="B798" s="3">
        <v>1</v>
      </c>
    </row>
    <row r="799" spans="1:2" x14ac:dyDescent="0.25">
      <c r="A799" s="5" t="s">
        <v>710</v>
      </c>
      <c r="B799" s="3">
        <v>1</v>
      </c>
    </row>
    <row r="800" spans="1:2" x14ac:dyDescent="0.25">
      <c r="A800" s="6" t="s">
        <v>664</v>
      </c>
      <c r="B800" s="3">
        <v>1</v>
      </c>
    </row>
    <row r="801" spans="1:2" x14ac:dyDescent="0.25">
      <c r="A801" s="8">
        <v>1200000</v>
      </c>
      <c r="B801" s="3">
        <v>1</v>
      </c>
    </row>
    <row r="802" spans="1:2" x14ac:dyDescent="0.25">
      <c r="A802" s="5" t="s">
        <v>947</v>
      </c>
      <c r="B802" s="3">
        <v>1</v>
      </c>
    </row>
    <row r="803" spans="1:2" x14ac:dyDescent="0.25">
      <c r="A803" s="6" t="s">
        <v>125</v>
      </c>
      <c r="B803" s="3">
        <v>1</v>
      </c>
    </row>
    <row r="804" spans="1:2" x14ac:dyDescent="0.25">
      <c r="A804" s="8">
        <v>172129822</v>
      </c>
      <c r="B804" s="3">
        <v>1</v>
      </c>
    </row>
    <row r="805" spans="1:2" x14ac:dyDescent="0.25">
      <c r="A805" s="5" t="s">
        <v>207</v>
      </c>
      <c r="B805" s="3">
        <v>1</v>
      </c>
    </row>
    <row r="806" spans="1:2" x14ac:dyDescent="0.25">
      <c r="A806" s="6" t="s">
        <v>118</v>
      </c>
      <c r="B806" s="3">
        <v>1</v>
      </c>
    </row>
    <row r="807" spans="1:2" x14ac:dyDescent="0.25">
      <c r="A807" s="8">
        <v>300000</v>
      </c>
      <c r="B807" s="3">
        <v>1</v>
      </c>
    </row>
    <row r="808" spans="1:2" x14ac:dyDescent="0.25">
      <c r="A808" s="5" t="s">
        <v>241</v>
      </c>
      <c r="B808" s="3">
        <v>1</v>
      </c>
    </row>
    <row r="809" spans="1:2" x14ac:dyDescent="0.25">
      <c r="A809" s="6" t="s">
        <v>118</v>
      </c>
      <c r="B809" s="3">
        <v>1</v>
      </c>
    </row>
    <row r="810" spans="1:2" x14ac:dyDescent="0.25">
      <c r="A810" s="8">
        <v>30000000</v>
      </c>
      <c r="B810" s="3">
        <v>1</v>
      </c>
    </row>
    <row r="811" spans="1:2" x14ac:dyDescent="0.25">
      <c r="A811" s="5" t="s">
        <v>1165</v>
      </c>
      <c r="B811" s="3">
        <v>1</v>
      </c>
    </row>
    <row r="812" spans="1:2" x14ac:dyDescent="0.25">
      <c r="A812" s="6" t="s">
        <v>125</v>
      </c>
      <c r="B812" s="3">
        <v>1</v>
      </c>
    </row>
    <row r="813" spans="1:2" x14ac:dyDescent="0.25">
      <c r="A813" s="8">
        <v>500000</v>
      </c>
      <c r="B813" s="3">
        <v>1</v>
      </c>
    </row>
    <row r="814" spans="1:2" x14ac:dyDescent="0.25">
      <c r="A814" s="5" t="s">
        <v>437</v>
      </c>
      <c r="B814" s="3">
        <v>1</v>
      </c>
    </row>
    <row r="815" spans="1:2" x14ac:dyDescent="0.25">
      <c r="A815" s="6" t="s">
        <v>664</v>
      </c>
      <c r="B815" s="3">
        <v>1</v>
      </c>
    </row>
    <row r="816" spans="1:2" x14ac:dyDescent="0.25">
      <c r="A816" s="8">
        <v>30064734</v>
      </c>
      <c r="B816" s="3">
        <v>1</v>
      </c>
    </row>
    <row r="817" spans="1:2" x14ac:dyDescent="0.25">
      <c r="A817" s="5" t="s">
        <v>399</v>
      </c>
      <c r="B817" s="3">
        <v>1</v>
      </c>
    </row>
    <row r="818" spans="1:2" x14ac:dyDescent="0.25">
      <c r="A818" s="6" t="s">
        <v>118</v>
      </c>
      <c r="B818" s="3">
        <v>1</v>
      </c>
    </row>
    <row r="819" spans="1:2" x14ac:dyDescent="0.25">
      <c r="A819" s="8">
        <v>928000</v>
      </c>
      <c r="B819" s="3">
        <v>1</v>
      </c>
    </row>
    <row r="820" spans="1:2" x14ac:dyDescent="0.25">
      <c r="A820" s="5" t="s">
        <v>595</v>
      </c>
      <c r="B820" s="3">
        <v>1</v>
      </c>
    </row>
    <row r="821" spans="1:2" x14ac:dyDescent="0.25">
      <c r="A821" s="6" t="s">
        <v>1326</v>
      </c>
      <c r="B821" s="3">
        <v>1</v>
      </c>
    </row>
    <row r="822" spans="1:2" x14ac:dyDescent="0.25">
      <c r="A822" s="8">
        <v>2037714</v>
      </c>
      <c r="B822" s="3">
        <v>1</v>
      </c>
    </row>
    <row r="823" spans="1:2" x14ac:dyDescent="0.25">
      <c r="A823" s="5" t="s">
        <v>1094</v>
      </c>
      <c r="B823" s="3">
        <v>1</v>
      </c>
    </row>
    <row r="824" spans="1:2" x14ac:dyDescent="0.25">
      <c r="A824" s="6" t="s">
        <v>954</v>
      </c>
      <c r="B824" s="3">
        <v>1</v>
      </c>
    </row>
    <row r="825" spans="1:2" x14ac:dyDescent="0.25">
      <c r="A825" s="8">
        <v>5000000</v>
      </c>
      <c r="B825" s="3">
        <v>1</v>
      </c>
    </row>
    <row r="826" spans="1:2" x14ac:dyDescent="0.25">
      <c r="A826" s="5" t="s">
        <v>856</v>
      </c>
      <c r="B826" s="3">
        <v>1</v>
      </c>
    </row>
    <row r="827" spans="1:2" x14ac:dyDescent="0.25">
      <c r="A827" s="6" t="s">
        <v>664</v>
      </c>
      <c r="B827" s="3">
        <v>1</v>
      </c>
    </row>
    <row r="828" spans="1:2" x14ac:dyDescent="0.25">
      <c r="A828" s="8">
        <v>5800000</v>
      </c>
      <c r="B828" s="3">
        <v>1</v>
      </c>
    </row>
    <row r="829" spans="1:2" x14ac:dyDescent="0.25">
      <c r="A829" s="5" t="s">
        <v>882</v>
      </c>
      <c r="B829" s="3">
        <v>1</v>
      </c>
    </row>
    <row r="830" spans="1:2" x14ac:dyDescent="0.25">
      <c r="A830" s="6" t="s">
        <v>664</v>
      </c>
      <c r="B830" s="3">
        <v>1</v>
      </c>
    </row>
    <row r="831" spans="1:2" x14ac:dyDescent="0.25">
      <c r="A831" s="8">
        <v>1240000</v>
      </c>
      <c r="B831" s="3">
        <v>1</v>
      </c>
    </row>
    <row r="832" spans="1:2" x14ac:dyDescent="0.25">
      <c r="A832" s="5" t="s">
        <v>616</v>
      </c>
      <c r="B832" s="3">
        <v>1</v>
      </c>
    </row>
    <row r="833" spans="1:2" x14ac:dyDescent="0.25">
      <c r="A833" s="6" t="s">
        <v>1326</v>
      </c>
      <c r="B833" s="3">
        <v>1</v>
      </c>
    </row>
    <row r="834" spans="1:2" x14ac:dyDescent="0.25">
      <c r="A834" s="8">
        <v>1300000</v>
      </c>
      <c r="B834" s="3">
        <v>1</v>
      </c>
    </row>
    <row r="835" spans="1:2" x14ac:dyDescent="0.25">
      <c r="A835" s="5" t="s">
        <v>454</v>
      </c>
      <c r="B835" s="3">
        <v>1</v>
      </c>
    </row>
    <row r="836" spans="1:2" x14ac:dyDescent="0.25">
      <c r="A836" s="6" t="s">
        <v>1326</v>
      </c>
      <c r="B836" s="3">
        <v>1</v>
      </c>
    </row>
    <row r="837" spans="1:2" x14ac:dyDescent="0.25">
      <c r="A837" s="8">
        <v>2600000</v>
      </c>
      <c r="B837" s="3">
        <v>1</v>
      </c>
    </row>
    <row r="838" spans="1:2" x14ac:dyDescent="0.25">
      <c r="A838" s="5" t="s">
        <v>515</v>
      </c>
      <c r="B838" s="3">
        <v>1</v>
      </c>
    </row>
    <row r="839" spans="1:2" x14ac:dyDescent="0.25">
      <c r="A839" s="6" t="s">
        <v>1326</v>
      </c>
      <c r="B839" s="3">
        <v>1</v>
      </c>
    </row>
    <row r="840" spans="1:2" x14ac:dyDescent="0.25">
      <c r="A840" s="8">
        <v>20000000</v>
      </c>
      <c r="B840" s="3">
        <v>1</v>
      </c>
    </row>
    <row r="841" spans="1:2" x14ac:dyDescent="0.25">
      <c r="A841" s="5" t="s">
        <v>232</v>
      </c>
      <c r="B841" s="3">
        <v>1</v>
      </c>
    </row>
    <row r="842" spans="1:2" x14ac:dyDescent="0.25">
      <c r="A842" s="6" t="s">
        <v>118</v>
      </c>
      <c r="B842" s="3">
        <v>1</v>
      </c>
    </row>
    <row r="843" spans="1:2" x14ac:dyDescent="0.25">
      <c r="A843" s="8">
        <v>600000</v>
      </c>
      <c r="B843" s="3">
        <v>1</v>
      </c>
    </row>
    <row r="844" spans="1:2" x14ac:dyDescent="0.25">
      <c r="A844" s="5" t="s">
        <v>663</v>
      </c>
      <c r="B844" s="3">
        <v>1</v>
      </c>
    </row>
    <row r="845" spans="1:2" x14ac:dyDescent="0.25">
      <c r="A845" s="6" t="s">
        <v>125</v>
      </c>
      <c r="B845" s="3">
        <v>1</v>
      </c>
    </row>
    <row r="846" spans="1:2" x14ac:dyDescent="0.25">
      <c r="A846" s="8">
        <v>2000000</v>
      </c>
      <c r="B846" s="3">
        <v>1</v>
      </c>
    </row>
    <row r="847" spans="1:2" x14ac:dyDescent="0.25">
      <c r="A847" s="5" t="s">
        <v>204</v>
      </c>
      <c r="B847" s="3">
        <v>1</v>
      </c>
    </row>
    <row r="848" spans="1:2" x14ac:dyDescent="0.25">
      <c r="A848" s="6" t="s">
        <v>118</v>
      </c>
      <c r="B848" s="3">
        <v>1</v>
      </c>
    </row>
    <row r="849" spans="1:2" x14ac:dyDescent="0.25">
      <c r="A849" s="8">
        <v>2900000</v>
      </c>
      <c r="B849" s="3">
        <v>1</v>
      </c>
    </row>
    <row r="850" spans="1:2" x14ac:dyDescent="0.25">
      <c r="A850" s="5" t="s">
        <v>863</v>
      </c>
      <c r="B850" s="3">
        <v>1</v>
      </c>
    </row>
    <row r="851" spans="1:2" x14ac:dyDescent="0.25">
      <c r="A851" s="6" t="s">
        <v>664</v>
      </c>
      <c r="B851" s="3">
        <v>1</v>
      </c>
    </row>
    <row r="852" spans="1:2" x14ac:dyDescent="0.25">
      <c r="A852" s="8">
        <v>43326313</v>
      </c>
      <c r="B852" s="3">
        <v>1</v>
      </c>
    </row>
    <row r="853" spans="1:2" x14ac:dyDescent="0.25">
      <c r="A853" s="5" t="s">
        <v>1273</v>
      </c>
      <c r="B853" s="3">
        <v>1</v>
      </c>
    </row>
    <row r="854" spans="1:2" x14ac:dyDescent="0.25">
      <c r="A854" s="6" t="s">
        <v>125</v>
      </c>
      <c r="B854" s="3">
        <v>1</v>
      </c>
    </row>
    <row r="855" spans="1:2" x14ac:dyDescent="0.25">
      <c r="A855" s="8">
        <v>100000</v>
      </c>
      <c r="B855" s="3">
        <v>1</v>
      </c>
    </row>
    <row r="856" spans="1:2" x14ac:dyDescent="0.25">
      <c r="A856" s="5" t="s">
        <v>151</v>
      </c>
      <c r="B856" s="3">
        <v>1</v>
      </c>
    </row>
    <row r="857" spans="1:2" x14ac:dyDescent="0.25">
      <c r="A857" s="6" t="s">
        <v>118</v>
      </c>
      <c r="B857" s="3">
        <v>1</v>
      </c>
    </row>
    <row r="858" spans="1:2" x14ac:dyDescent="0.25">
      <c r="A858" s="8">
        <v>300000</v>
      </c>
      <c r="B858" s="3">
        <v>1</v>
      </c>
    </row>
    <row r="859" spans="1:2" x14ac:dyDescent="0.25">
      <c r="A859" s="5" t="s">
        <v>716</v>
      </c>
      <c r="B859" s="3">
        <v>1</v>
      </c>
    </row>
    <row r="860" spans="1:2" x14ac:dyDescent="0.25">
      <c r="A860" s="6" t="s">
        <v>664</v>
      </c>
      <c r="B860" s="3">
        <v>1</v>
      </c>
    </row>
    <row r="861" spans="1:2" x14ac:dyDescent="0.25">
      <c r="A861" s="8">
        <v>1200000</v>
      </c>
      <c r="B861" s="3">
        <v>1</v>
      </c>
    </row>
    <row r="862" spans="1:2" x14ac:dyDescent="0.25">
      <c r="A862" s="5" t="s">
        <v>981</v>
      </c>
      <c r="B862" s="3">
        <v>1</v>
      </c>
    </row>
    <row r="863" spans="1:2" x14ac:dyDescent="0.25">
      <c r="A863" s="6" t="s">
        <v>954</v>
      </c>
      <c r="B863" s="3">
        <v>1</v>
      </c>
    </row>
    <row r="864" spans="1:2" x14ac:dyDescent="0.25">
      <c r="A864" s="8">
        <v>250000</v>
      </c>
      <c r="B864" s="3">
        <v>1</v>
      </c>
    </row>
    <row r="865" spans="1:2" x14ac:dyDescent="0.25">
      <c r="A865" s="5" t="s">
        <v>429</v>
      </c>
      <c r="B865" s="3">
        <v>1</v>
      </c>
    </row>
    <row r="866" spans="1:2" x14ac:dyDescent="0.25">
      <c r="A866" s="6" t="s">
        <v>125</v>
      </c>
      <c r="B866" s="3">
        <v>1</v>
      </c>
    </row>
    <row r="867" spans="1:2" x14ac:dyDescent="0.25">
      <c r="A867" s="8">
        <v>800000</v>
      </c>
      <c r="B867" s="3">
        <v>1</v>
      </c>
    </row>
    <row r="868" spans="1:2" x14ac:dyDescent="0.25">
      <c r="A868" s="5" t="s">
        <v>1083</v>
      </c>
      <c r="B868" s="3">
        <v>1</v>
      </c>
    </row>
    <row r="869" spans="1:2" x14ac:dyDescent="0.25">
      <c r="A869" s="6" t="s">
        <v>954</v>
      </c>
      <c r="B869" s="3">
        <v>1</v>
      </c>
    </row>
    <row r="870" spans="1:2" x14ac:dyDescent="0.25">
      <c r="A870" s="8">
        <v>4000000</v>
      </c>
      <c r="B870" s="3">
        <v>1</v>
      </c>
    </row>
    <row r="871" spans="1:2" x14ac:dyDescent="0.25">
      <c r="A871" s="5" t="s">
        <v>976</v>
      </c>
      <c r="B871" s="3">
        <v>1</v>
      </c>
    </row>
    <row r="872" spans="1:2" x14ac:dyDescent="0.25">
      <c r="A872" s="6" t="s">
        <v>954</v>
      </c>
      <c r="B872" s="3">
        <v>1</v>
      </c>
    </row>
    <row r="873" spans="1:2" x14ac:dyDescent="0.25">
      <c r="A873" s="8">
        <v>1000000</v>
      </c>
      <c r="B873" s="3">
        <v>1</v>
      </c>
    </row>
    <row r="874" spans="1:2" x14ac:dyDescent="0.25">
      <c r="A874" s="5" t="s">
        <v>1251</v>
      </c>
      <c r="B874" s="3">
        <v>1</v>
      </c>
    </row>
    <row r="875" spans="1:2" x14ac:dyDescent="0.25">
      <c r="A875" s="6" t="s">
        <v>125</v>
      </c>
      <c r="B875" s="3">
        <v>1</v>
      </c>
    </row>
    <row r="876" spans="1:2" x14ac:dyDescent="0.25">
      <c r="A876" s="8">
        <v>130000</v>
      </c>
      <c r="B876" s="3">
        <v>1</v>
      </c>
    </row>
    <row r="877" spans="1:2" x14ac:dyDescent="0.25">
      <c r="A877" s="5" t="s">
        <v>1248</v>
      </c>
      <c r="B877" s="3">
        <v>1</v>
      </c>
    </row>
    <row r="878" spans="1:2" x14ac:dyDescent="0.25">
      <c r="A878" s="6" t="s">
        <v>125</v>
      </c>
      <c r="B878" s="3">
        <v>1</v>
      </c>
    </row>
    <row r="879" spans="1:2" x14ac:dyDescent="0.25">
      <c r="A879" s="8">
        <v>130000</v>
      </c>
      <c r="B879" s="3">
        <v>1</v>
      </c>
    </row>
    <row r="880" spans="1:2" x14ac:dyDescent="0.25">
      <c r="A880" s="5" t="s">
        <v>1045</v>
      </c>
      <c r="B880" s="3">
        <v>1</v>
      </c>
    </row>
    <row r="881" spans="1:2" x14ac:dyDescent="0.25">
      <c r="A881" s="6" t="s">
        <v>954</v>
      </c>
      <c r="B881" s="3">
        <v>1</v>
      </c>
    </row>
    <row r="882" spans="1:2" x14ac:dyDescent="0.25">
      <c r="A882" s="8">
        <v>2036000</v>
      </c>
      <c r="B882" s="3">
        <v>1</v>
      </c>
    </row>
    <row r="883" spans="1:2" x14ac:dyDescent="0.25">
      <c r="A883" s="5" t="s">
        <v>836</v>
      </c>
      <c r="B883" s="3">
        <v>1</v>
      </c>
    </row>
    <row r="884" spans="1:2" x14ac:dyDescent="0.25">
      <c r="A884" s="6" t="s">
        <v>664</v>
      </c>
      <c r="B884" s="3">
        <v>1</v>
      </c>
    </row>
    <row r="885" spans="1:2" x14ac:dyDescent="0.25">
      <c r="A885" s="8">
        <v>861141</v>
      </c>
      <c r="B885" s="3">
        <v>1</v>
      </c>
    </row>
    <row r="886" spans="1:2" x14ac:dyDescent="0.25">
      <c r="A886" s="5" t="s">
        <v>1314</v>
      </c>
      <c r="B886" s="3">
        <v>1</v>
      </c>
    </row>
    <row r="887" spans="1:2" x14ac:dyDescent="0.25">
      <c r="A887" s="6" t="s">
        <v>125</v>
      </c>
      <c r="B887" s="3">
        <v>1</v>
      </c>
    </row>
    <row r="888" spans="1:2" x14ac:dyDescent="0.25">
      <c r="A888" s="8">
        <v>700000</v>
      </c>
      <c r="B888" s="3">
        <v>1</v>
      </c>
    </row>
    <row r="889" spans="1:2" x14ac:dyDescent="0.25">
      <c r="A889" s="5" t="s">
        <v>627</v>
      </c>
      <c r="B889" s="3">
        <v>1</v>
      </c>
    </row>
    <row r="890" spans="1:2" x14ac:dyDescent="0.25">
      <c r="A890" s="6" t="s">
        <v>125</v>
      </c>
      <c r="B890" s="3">
        <v>1</v>
      </c>
    </row>
    <row r="891" spans="1:2" x14ac:dyDescent="0.25">
      <c r="A891" s="8">
        <v>950000</v>
      </c>
      <c r="B891" s="3">
        <v>1</v>
      </c>
    </row>
    <row r="892" spans="1:2" x14ac:dyDescent="0.25">
      <c r="A892" s="5" t="s">
        <v>356</v>
      </c>
      <c r="B892" s="3">
        <v>1</v>
      </c>
    </row>
    <row r="893" spans="1:2" x14ac:dyDescent="0.25">
      <c r="A893" s="6" t="s">
        <v>118</v>
      </c>
      <c r="B893" s="3">
        <v>1</v>
      </c>
    </row>
    <row r="894" spans="1:2" x14ac:dyDescent="0.25">
      <c r="A894" s="8">
        <v>450000</v>
      </c>
      <c r="B894" s="3">
        <v>1</v>
      </c>
    </row>
    <row r="895" spans="1:2" x14ac:dyDescent="0.25">
      <c r="A895" s="5" t="s">
        <v>378</v>
      </c>
      <c r="B895" s="3">
        <v>1</v>
      </c>
    </row>
    <row r="896" spans="1:2" x14ac:dyDescent="0.25">
      <c r="A896" s="6" t="s">
        <v>118</v>
      </c>
      <c r="B896" s="3">
        <v>1</v>
      </c>
    </row>
    <row r="897" spans="1:2" x14ac:dyDescent="0.25">
      <c r="A897" s="8">
        <v>500000</v>
      </c>
      <c r="B897" s="3">
        <v>1</v>
      </c>
    </row>
    <row r="898" spans="1:2" x14ac:dyDescent="0.25">
      <c r="A898" s="5" t="s">
        <v>297</v>
      </c>
      <c r="B898" s="3">
        <v>1</v>
      </c>
    </row>
    <row r="899" spans="1:2" x14ac:dyDescent="0.25">
      <c r="A899" s="6" t="s">
        <v>118</v>
      </c>
      <c r="B899" s="3">
        <v>1</v>
      </c>
    </row>
    <row r="900" spans="1:2" x14ac:dyDescent="0.25">
      <c r="A900" s="8">
        <v>500000</v>
      </c>
      <c r="B900" s="3">
        <v>1</v>
      </c>
    </row>
    <row r="901" spans="1:2" x14ac:dyDescent="0.25">
      <c r="A901" s="5" t="s">
        <v>530</v>
      </c>
      <c r="B901" s="3">
        <v>1</v>
      </c>
    </row>
    <row r="902" spans="1:2" x14ac:dyDescent="0.25">
      <c r="A902" s="6" t="s">
        <v>1326</v>
      </c>
      <c r="B902" s="3">
        <v>1</v>
      </c>
    </row>
    <row r="903" spans="1:2" x14ac:dyDescent="0.25">
      <c r="A903" s="8">
        <v>10320000</v>
      </c>
      <c r="B903" s="3">
        <v>1</v>
      </c>
    </row>
    <row r="904" spans="1:2" x14ac:dyDescent="0.25">
      <c r="A904" s="5" t="s">
        <v>304</v>
      </c>
      <c r="B904" s="3">
        <v>1</v>
      </c>
    </row>
    <row r="905" spans="1:2" x14ac:dyDescent="0.25">
      <c r="A905" s="6" t="s">
        <v>118</v>
      </c>
      <c r="B905" s="3">
        <v>1</v>
      </c>
    </row>
    <row r="906" spans="1:2" x14ac:dyDescent="0.25">
      <c r="A906" s="8">
        <v>100000</v>
      </c>
      <c r="B906" s="3">
        <v>1</v>
      </c>
    </row>
    <row r="907" spans="1:2" x14ac:dyDescent="0.25">
      <c r="A907" s="5" t="s">
        <v>258</v>
      </c>
      <c r="B907" s="3">
        <v>1</v>
      </c>
    </row>
    <row r="908" spans="1:2" x14ac:dyDescent="0.25">
      <c r="A908" s="6" t="s">
        <v>118</v>
      </c>
      <c r="B908" s="3">
        <v>1</v>
      </c>
    </row>
    <row r="909" spans="1:2" x14ac:dyDescent="0.25">
      <c r="A909" s="8">
        <v>500000</v>
      </c>
      <c r="B909" s="3">
        <v>1</v>
      </c>
    </row>
    <row r="910" spans="1:2" x14ac:dyDescent="0.25">
      <c r="A910" s="5" t="s">
        <v>660</v>
      </c>
      <c r="B910" s="3">
        <v>1</v>
      </c>
    </row>
    <row r="911" spans="1:2" x14ac:dyDescent="0.25">
      <c r="A911" s="6" t="s">
        <v>125</v>
      </c>
      <c r="B911" s="3">
        <v>1</v>
      </c>
    </row>
    <row r="912" spans="1:2" x14ac:dyDescent="0.25">
      <c r="A912" s="8">
        <v>100000</v>
      </c>
      <c r="B912" s="3">
        <v>1</v>
      </c>
    </row>
    <row r="913" spans="1:2" x14ac:dyDescent="0.25">
      <c r="A913" s="5" t="s">
        <v>897</v>
      </c>
      <c r="B913" s="3">
        <v>1</v>
      </c>
    </row>
    <row r="914" spans="1:2" x14ac:dyDescent="0.25">
      <c r="A914" s="6" t="s">
        <v>664</v>
      </c>
      <c r="B914" s="3">
        <v>1</v>
      </c>
    </row>
    <row r="915" spans="1:2" x14ac:dyDescent="0.25">
      <c r="A915" s="8">
        <v>15234394</v>
      </c>
      <c r="B915" s="3">
        <v>1</v>
      </c>
    </row>
    <row r="916" spans="1:2" x14ac:dyDescent="0.25">
      <c r="A916" s="5" t="s">
        <v>1299</v>
      </c>
      <c r="B916" s="3">
        <v>1</v>
      </c>
    </row>
    <row r="917" spans="1:2" x14ac:dyDescent="0.25">
      <c r="A917" s="6" t="s">
        <v>125</v>
      </c>
      <c r="B917" s="3">
        <v>1</v>
      </c>
    </row>
    <row r="918" spans="1:2" x14ac:dyDescent="0.25">
      <c r="A918" s="8">
        <v>5000000</v>
      </c>
      <c r="B918" s="3">
        <v>1</v>
      </c>
    </row>
    <row r="919" spans="1:2" x14ac:dyDescent="0.25">
      <c r="A919" s="5" t="s">
        <v>388</v>
      </c>
      <c r="B919" s="3">
        <v>1</v>
      </c>
    </row>
    <row r="920" spans="1:2" x14ac:dyDescent="0.25">
      <c r="A920" s="6" t="s">
        <v>118</v>
      </c>
      <c r="B920" s="3">
        <v>1</v>
      </c>
    </row>
    <row r="921" spans="1:2" x14ac:dyDescent="0.25">
      <c r="A921" s="8">
        <v>860720</v>
      </c>
      <c r="B921" s="3">
        <v>1</v>
      </c>
    </row>
    <row r="922" spans="1:2" x14ac:dyDescent="0.25">
      <c r="A922" s="5" t="s">
        <v>1309</v>
      </c>
      <c r="B922" s="3">
        <v>1</v>
      </c>
    </row>
    <row r="923" spans="1:2" x14ac:dyDescent="0.25">
      <c r="A923" s="6" t="s">
        <v>125</v>
      </c>
      <c r="B923" s="3">
        <v>1</v>
      </c>
    </row>
    <row r="924" spans="1:2" x14ac:dyDescent="0.25">
      <c r="A924" s="8">
        <v>100000</v>
      </c>
      <c r="B924" s="3">
        <v>1</v>
      </c>
    </row>
    <row r="925" spans="1:2" x14ac:dyDescent="0.25">
      <c r="A925" s="5" t="s">
        <v>951</v>
      </c>
      <c r="B925" s="3">
        <v>1</v>
      </c>
    </row>
    <row r="926" spans="1:2" x14ac:dyDescent="0.25">
      <c r="A926" s="6" t="s">
        <v>125</v>
      </c>
      <c r="B926" s="3">
        <v>1</v>
      </c>
    </row>
    <row r="927" spans="1:2" x14ac:dyDescent="0.25">
      <c r="A927" s="8">
        <v>3000000</v>
      </c>
      <c r="B927" s="3">
        <v>1</v>
      </c>
    </row>
    <row r="928" spans="1:2" x14ac:dyDescent="0.25">
      <c r="A928" s="5" t="s">
        <v>832</v>
      </c>
      <c r="B928" s="3">
        <v>1</v>
      </c>
    </row>
    <row r="929" spans="1:2" x14ac:dyDescent="0.25">
      <c r="A929" s="6" t="s">
        <v>664</v>
      </c>
      <c r="B929" s="3">
        <v>1</v>
      </c>
    </row>
    <row r="930" spans="1:2" x14ac:dyDescent="0.25">
      <c r="A930" s="8">
        <v>3360000</v>
      </c>
      <c r="B930" s="3">
        <v>1</v>
      </c>
    </row>
    <row r="931" spans="1:2" x14ac:dyDescent="0.25">
      <c r="A931" s="5" t="s">
        <v>1287</v>
      </c>
      <c r="B931" s="3">
        <v>1</v>
      </c>
    </row>
    <row r="932" spans="1:2" x14ac:dyDescent="0.25">
      <c r="A932" s="6" t="s">
        <v>125</v>
      </c>
      <c r="B932" s="3">
        <v>1</v>
      </c>
    </row>
    <row r="933" spans="1:2" x14ac:dyDescent="0.25">
      <c r="A933" s="8">
        <v>140000</v>
      </c>
      <c r="B933" s="3">
        <v>1</v>
      </c>
    </row>
    <row r="934" spans="1:2" x14ac:dyDescent="0.25">
      <c r="A934" s="5" t="s">
        <v>525</v>
      </c>
      <c r="B934" s="3">
        <v>1</v>
      </c>
    </row>
    <row r="935" spans="1:2" x14ac:dyDescent="0.25">
      <c r="A935" s="6" t="s">
        <v>1326</v>
      </c>
      <c r="B935" s="3">
        <v>1</v>
      </c>
    </row>
    <row r="936" spans="1:2" x14ac:dyDescent="0.25">
      <c r="A936" s="8">
        <v>2156421.2999999998</v>
      </c>
      <c r="B936" s="3">
        <v>1</v>
      </c>
    </row>
    <row r="937" spans="1:2" x14ac:dyDescent="0.25">
      <c r="A937" s="5" t="s">
        <v>949</v>
      </c>
      <c r="B937" s="3">
        <v>1</v>
      </c>
    </row>
    <row r="938" spans="1:2" x14ac:dyDescent="0.25">
      <c r="A938" s="6" t="s">
        <v>125</v>
      </c>
      <c r="B938" s="3">
        <v>1</v>
      </c>
    </row>
    <row r="939" spans="1:2" x14ac:dyDescent="0.25">
      <c r="A939" s="8">
        <v>100000</v>
      </c>
      <c r="B939" s="3">
        <v>1</v>
      </c>
    </row>
    <row r="940" spans="1:2" x14ac:dyDescent="0.25">
      <c r="A940" s="5" t="s">
        <v>808</v>
      </c>
      <c r="B940" s="3">
        <v>1</v>
      </c>
    </row>
    <row r="941" spans="1:2" x14ac:dyDescent="0.25">
      <c r="A941" s="6" t="s">
        <v>664</v>
      </c>
      <c r="B941" s="3">
        <v>1</v>
      </c>
    </row>
    <row r="942" spans="1:2" x14ac:dyDescent="0.25">
      <c r="A942" s="8">
        <v>10962000</v>
      </c>
      <c r="B942" s="3">
        <v>1</v>
      </c>
    </row>
    <row r="943" spans="1:2" x14ac:dyDescent="0.25">
      <c r="A943" s="5" t="s">
        <v>1117</v>
      </c>
      <c r="B943" s="3">
        <v>1</v>
      </c>
    </row>
    <row r="944" spans="1:2" x14ac:dyDescent="0.25">
      <c r="A944" s="6" t="s">
        <v>954</v>
      </c>
      <c r="B944" s="3">
        <v>1</v>
      </c>
    </row>
    <row r="945" spans="1:2" x14ac:dyDescent="0.25">
      <c r="A945" s="8">
        <v>500000</v>
      </c>
      <c r="B945" s="3">
        <v>1</v>
      </c>
    </row>
    <row r="946" spans="1:2" x14ac:dyDescent="0.25">
      <c r="A946" s="5" t="s">
        <v>763</v>
      </c>
      <c r="B946" s="3">
        <v>1</v>
      </c>
    </row>
    <row r="947" spans="1:2" x14ac:dyDescent="0.25">
      <c r="A947" s="6" t="s">
        <v>664</v>
      </c>
      <c r="B947" s="3">
        <v>1</v>
      </c>
    </row>
    <row r="948" spans="1:2" x14ac:dyDescent="0.25">
      <c r="A948" s="8">
        <v>1500000</v>
      </c>
      <c r="B948" s="3">
        <v>1</v>
      </c>
    </row>
    <row r="949" spans="1:2" x14ac:dyDescent="0.25">
      <c r="A949" s="5" t="s">
        <v>533</v>
      </c>
      <c r="B949" s="3">
        <v>1</v>
      </c>
    </row>
    <row r="950" spans="1:2" x14ac:dyDescent="0.25">
      <c r="A950" s="6" t="s">
        <v>1326</v>
      </c>
      <c r="B950" s="3">
        <v>1</v>
      </c>
    </row>
    <row r="951" spans="1:2" x14ac:dyDescent="0.25">
      <c r="A951" s="8">
        <v>26254664</v>
      </c>
      <c r="B951" s="3">
        <v>1</v>
      </c>
    </row>
    <row r="952" spans="1:2" x14ac:dyDescent="0.25">
      <c r="A952" s="5" t="s">
        <v>890</v>
      </c>
      <c r="B952" s="3">
        <v>1</v>
      </c>
    </row>
    <row r="953" spans="1:2" x14ac:dyDescent="0.25">
      <c r="A953" s="6" t="s">
        <v>664</v>
      </c>
      <c r="B953" s="3">
        <v>1</v>
      </c>
    </row>
    <row r="954" spans="1:2" x14ac:dyDescent="0.25">
      <c r="A954" s="8">
        <v>17981508</v>
      </c>
      <c r="B954" s="3">
        <v>1</v>
      </c>
    </row>
    <row r="955" spans="1:2" x14ac:dyDescent="0.25">
      <c r="A955" s="5" t="s">
        <v>1284</v>
      </c>
      <c r="B955" s="3">
        <v>1</v>
      </c>
    </row>
    <row r="956" spans="1:2" x14ac:dyDescent="0.25">
      <c r="A956" s="6" t="s">
        <v>125</v>
      </c>
      <c r="B956" s="3">
        <v>1</v>
      </c>
    </row>
    <row r="957" spans="1:2" x14ac:dyDescent="0.25">
      <c r="A957" s="8">
        <v>100000</v>
      </c>
      <c r="B957" s="3">
        <v>1</v>
      </c>
    </row>
    <row r="958" spans="1:2" x14ac:dyDescent="0.25">
      <c r="A958" s="5" t="s">
        <v>1020</v>
      </c>
      <c r="B958" s="3">
        <v>1</v>
      </c>
    </row>
    <row r="959" spans="1:2" x14ac:dyDescent="0.25">
      <c r="A959" s="6" t="s">
        <v>954</v>
      </c>
      <c r="B959" s="3">
        <v>1</v>
      </c>
    </row>
    <row r="960" spans="1:2" x14ac:dyDescent="0.25">
      <c r="A960" s="8">
        <v>2520000</v>
      </c>
      <c r="B960" s="3">
        <v>1</v>
      </c>
    </row>
    <row r="961" spans="1:2" x14ac:dyDescent="0.25">
      <c r="A961" s="5" t="s">
        <v>1127</v>
      </c>
      <c r="B961" s="3">
        <v>1</v>
      </c>
    </row>
    <row r="962" spans="1:2" x14ac:dyDescent="0.25">
      <c r="A962" s="6" t="s">
        <v>125</v>
      </c>
      <c r="B962" s="3">
        <v>1</v>
      </c>
    </row>
    <row r="963" spans="1:2" x14ac:dyDescent="0.25">
      <c r="A963" s="8">
        <v>1000000</v>
      </c>
      <c r="B963" s="3">
        <v>1</v>
      </c>
    </row>
    <row r="964" spans="1:2" x14ac:dyDescent="0.25">
      <c r="A964" s="5" t="s">
        <v>273</v>
      </c>
      <c r="B964" s="3">
        <v>1</v>
      </c>
    </row>
    <row r="965" spans="1:2" x14ac:dyDescent="0.25">
      <c r="A965" s="6" t="s">
        <v>118</v>
      </c>
      <c r="B965" s="3">
        <v>1</v>
      </c>
    </row>
    <row r="966" spans="1:2" x14ac:dyDescent="0.25">
      <c r="A966" s="8">
        <v>2000000</v>
      </c>
      <c r="B966" s="3">
        <v>1</v>
      </c>
    </row>
    <row r="967" spans="1:2" x14ac:dyDescent="0.25">
      <c r="A967" s="5" t="s">
        <v>521</v>
      </c>
      <c r="B967" s="3">
        <v>1</v>
      </c>
    </row>
    <row r="968" spans="1:2" x14ac:dyDescent="0.25">
      <c r="A968" s="6" t="s">
        <v>1326</v>
      </c>
      <c r="B968" s="3">
        <v>1</v>
      </c>
    </row>
    <row r="969" spans="1:2" x14ac:dyDescent="0.25">
      <c r="A969" s="8">
        <v>21000000</v>
      </c>
      <c r="B969" s="3">
        <v>1</v>
      </c>
    </row>
    <row r="970" spans="1:2" x14ac:dyDescent="0.25">
      <c r="A970" s="5" t="s">
        <v>871</v>
      </c>
      <c r="B970" s="3">
        <v>1</v>
      </c>
    </row>
    <row r="971" spans="1:2" x14ac:dyDescent="0.25">
      <c r="A971" s="6" t="s">
        <v>664</v>
      </c>
      <c r="B971" s="3">
        <v>1</v>
      </c>
    </row>
    <row r="972" spans="1:2" x14ac:dyDescent="0.25">
      <c r="A972" s="8">
        <v>6032000</v>
      </c>
      <c r="B972" s="3">
        <v>1</v>
      </c>
    </row>
    <row r="973" spans="1:2" x14ac:dyDescent="0.25">
      <c r="A973" s="5" t="s">
        <v>391</v>
      </c>
      <c r="B973" s="3">
        <v>1</v>
      </c>
    </row>
    <row r="974" spans="1:2" x14ac:dyDescent="0.25">
      <c r="A974" s="6" t="s">
        <v>118</v>
      </c>
      <c r="B974" s="3">
        <v>1</v>
      </c>
    </row>
    <row r="975" spans="1:2" x14ac:dyDescent="0.25">
      <c r="A975" s="8">
        <v>800000</v>
      </c>
      <c r="B975" s="3">
        <v>1</v>
      </c>
    </row>
    <row r="976" spans="1:2" x14ac:dyDescent="0.25">
      <c r="A976" s="5" t="s">
        <v>1139</v>
      </c>
      <c r="B976" s="3">
        <v>1</v>
      </c>
    </row>
    <row r="977" spans="1:2" x14ac:dyDescent="0.25">
      <c r="A977" s="6" t="s">
        <v>125</v>
      </c>
      <c r="B977" s="3">
        <v>1</v>
      </c>
    </row>
    <row r="978" spans="1:2" x14ac:dyDescent="0.25">
      <c r="A978" s="8">
        <v>3500000</v>
      </c>
      <c r="B978" s="3">
        <v>1</v>
      </c>
    </row>
    <row r="979" spans="1:2" x14ac:dyDescent="0.25">
      <c r="A979" s="5" t="s">
        <v>350</v>
      </c>
      <c r="B979" s="3">
        <v>1</v>
      </c>
    </row>
    <row r="980" spans="1:2" x14ac:dyDescent="0.25">
      <c r="A980" s="6" t="s">
        <v>118</v>
      </c>
      <c r="B980" s="3">
        <v>1</v>
      </c>
    </row>
    <row r="981" spans="1:2" x14ac:dyDescent="0.25">
      <c r="A981" s="8">
        <v>493000</v>
      </c>
      <c r="B981" s="3">
        <v>1</v>
      </c>
    </row>
    <row r="982" spans="1:2" x14ac:dyDescent="0.25">
      <c r="A982" s="5" t="s">
        <v>646</v>
      </c>
      <c r="B982" s="3">
        <v>1</v>
      </c>
    </row>
    <row r="983" spans="1:2" x14ac:dyDescent="0.25">
      <c r="A983" s="6" t="s">
        <v>125</v>
      </c>
      <c r="B983" s="3">
        <v>1</v>
      </c>
    </row>
    <row r="984" spans="1:2" x14ac:dyDescent="0.25">
      <c r="A984" s="8">
        <v>140000</v>
      </c>
      <c r="B984" s="3">
        <v>1</v>
      </c>
    </row>
    <row r="985" spans="1:2" x14ac:dyDescent="0.25">
      <c r="A985" s="5" t="s">
        <v>789</v>
      </c>
      <c r="B985" s="3">
        <v>1</v>
      </c>
    </row>
    <row r="986" spans="1:2" x14ac:dyDescent="0.25">
      <c r="A986" s="6" t="s">
        <v>664</v>
      </c>
      <c r="B986" s="3">
        <v>1</v>
      </c>
    </row>
    <row r="987" spans="1:2" x14ac:dyDescent="0.25">
      <c r="A987" s="8">
        <v>2500000</v>
      </c>
      <c r="B987" s="3">
        <v>1</v>
      </c>
    </row>
    <row r="988" spans="1:2" x14ac:dyDescent="0.25">
      <c r="A988" s="5" t="s">
        <v>1211</v>
      </c>
      <c r="B988" s="3">
        <v>1</v>
      </c>
    </row>
    <row r="989" spans="1:2" x14ac:dyDescent="0.25">
      <c r="A989" s="6" t="s">
        <v>125</v>
      </c>
      <c r="B989" s="3">
        <v>1</v>
      </c>
    </row>
    <row r="990" spans="1:2" x14ac:dyDescent="0.25">
      <c r="A990" s="8">
        <v>760000</v>
      </c>
      <c r="B990" s="3">
        <v>1</v>
      </c>
    </row>
    <row r="991" spans="1:2" x14ac:dyDescent="0.25">
      <c r="A991" s="5" t="s">
        <v>605</v>
      </c>
      <c r="B991" s="3">
        <v>1</v>
      </c>
    </row>
    <row r="992" spans="1:2" x14ac:dyDescent="0.25">
      <c r="A992" s="6" t="s">
        <v>1326</v>
      </c>
      <c r="B992" s="3">
        <v>1</v>
      </c>
    </row>
    <row r="993" spans="1:2" x14ac:dyDescent="0.25">
      <c r="A993" s="8">
        <v>15000000</v>
      </c>
      <c r="B993" s="3">
        <v>1</v>
      </c>
    </row>
    <row r="994" spans="1:2" x14ac:dyDescent="0.25">
      <c r="A994" s="5" t="s">
        <v>769</v>
      </c>
      <c r="B994" s="3">
        <v>1</v>
      </c>
    </row>
    <row r="995" spans="1:2" x14ac:dyDescent="0.25">
      <c r="A995" s="6" t="s">
        <v>664</v>
      </c>
      <c r="B995" s="3">
        <v>1</v>
      </c>
    </row>
    <row r="996" spans="1:2" x14ac:dyDescent="0.25">
      <c r="A996" s="8">
        <v>1349831</v>
      </c>
      <c r="B996" s="3">
        <v>1</v>
      </c>
    </row>
    <row r="997" spans="1:2" x14ac:dyDescent="0.25">
      <c r="A997" s="5" t="s">
        <v>465</v>
      </c>
      <c r="B997" s="3">
        <v>1</v>
      </c>
    </row>
    <row r="998" spans="1:2" x14ac:dyDescent="0.25">
      <c r="A998" s="6" t="s">
        <v>1326</v>
      </c>
      <c r="B998" s="3">
        <v>1</v>
      </c>
    </row>
    <row r="999" spans="1:2" x14ac:dyDescent="0.25">
      <c r="A999" s="8">
        <v>5000000</v>
      </c>
      <c r="B999" s="3">
        <v>1</v>
      </c>
    </row>
    <row r="1000" spans="1:2" x14ac:dyDescent="0.25">
      <c r="A1000" s="5" t="s">
        <v>1061</v>
      </c>
      <c r="B1000" s="3">
        <v>1</v>
      </c>
    </row>
    <row r="1001" spans="1:2" x14ac:dyDescent="0.25">
      <c r="A1001" s="6" t="s">
        <v>954</v>
      </c>
      <c r="B1001" s="3">
        <v>1</v>
      </c>
    </row>
    <row r="1002" spans="1:2" x14ac:dyDescent="0.25">
      <c r="A1002" s="8">
        <v>1000000</v>
      </c>
      <c r="B1002" s="3">
        <v>1</v>
      </c>
    </row>
    <row r="1003" spans="1:2" x14ac:dyDescent="0.25">
      <c r="A1003" s="5" t="s">
        <v>235</v>
      </c>
      <c r="B1003" s="3">
        <v>1</v>
      </c>
    </row>
    <row r="1004" spans="1:2" x14ac:dyDescent="0.25">
      <c r="A1004" s="6" t="s">
        <v>118</v>
      </c>
      <c r="B1004" s="3">
        <v>1</v>
      </c>
    </row>
    <row r="1005" spans="1:2" x14ac:dyDescent="0.25">
      <c r="A1005" s="8">
        <v>400000</v>
      </c>
      <c r="B1005" s="3">
        <v>1</v>
      </c>
    </row>
    <row r="1006" spans="1:2" x14ac:dyDescent="0.25">
      <c r="A1006" s="5" t="s">
        <v>574</v>
      </c>
      <c r="B1006" s="3">
        <v>1</v>
      </c>
    </row>
    <row r="1007" spans="1:2" x14ac:dyDescent="0.25">
      <c r="A1007" s="6" t="s">
        <v>1326</v>
      </c>
      <c r="B1007" s="3">
        <v>1</v>
      </c>
    </row>
    <row r="1008" spans="1:2" x14ac:dyDescent="0.25">
      <c r="A1008" s="8">
        <v>4100000</v>
      </c>
      <c r="B1008" s="3">
        <v>1</v>
      </c>
    </row>
    <row r="1009" spans="1:2" x14ac:dyDescent="0.25">
      <c r="A1009" s="5" t="s">
        <v>684</v>
      </c>
      <c r="B1009" s="3">
        <v>1</v>
      </c>
    </row>
    <row r="1010" spans="1:2" x14ac:dyDescent="0.25">
      <c r="A1010" s="6" t="s">
        <v>664</v>
      </c>
      <c r="B1010" s="3">
        <v>1</v>
      </c>
    </row>
    <row r="1011" spans="1:2" x14ac:dyDescent="0.25">
      <c r="A1011" s="8">
        <v>500000</v>
      </c>
      <c r="B1011" s="3">
        <v>1</v>
      </c>
    </row>
    <row r="1012" spans="1:2" x14ac:dyDescent="0.25">
      <c r="A1012" s="5" t="s">
        <v>821</v>
      </c>
      <c r="B1012" s="3">
        <v>1</v>
      </c>
    </row>
    <row r="1013" spans="1:2" x14ac:dyDescent="0.25">
      <c r="A1013" s="6" t="s">
        <v>664</v>
      </c>
      <c r="B1013" s="3">
        <v>1</v>
      </c>
    </row>
    <row r="1014" spans="1:2" x14ac:dyDescent="0.25">
      <c r="A1014" s="8">
        <v>1855000</v>
      </c>
      <c r="B1014" s="3">
        <v>1</v>
      </c>
    </row>
    <row r="1015" spans="1:2" x14ac:dyDescent="0.25">
      <c r="A1015" s="5" t="s">
        <v>210</v>
      </c>
      <c r="B1015" s="3">
        <v>1</v>
      </c>
    </row>
    <row r="1016" spans="1:2" x14ac:dyDescent="0.25">
      <c r="A1016" s="6" t="s">
        <v>118</v>
      </c>
      <c r="B1016" s="3">
        <v>1</v>
      </c>
    </row>
    <row r="1017" spans="1:2" x14ac:dyDescent="0.25">
      <c r="A1017" s="8">
        <v>500000</v>
      </c>
      <c r="B1017" s="3">
        <v>1</v>
      </c>
    </row>
    <row r="1018" spans="1:2" x14ac:dyDescent="0.25">
      <c r="A1018" s="5" t="s">
        <v>902</v>
      </c>
      <c r="B1018" s="3">
        <v>1</v>
      </c>
    </row>
    <row r="1019" spans="1:2" x14ac:dyDescent="0.25">
      <c r="A1019" s="6" t="s">
        <v>664</v>
      </c>
      <c r="B1019" s="3">
        <v>1</v>
      </c>
    </row>
    <row r="1020" spans="1:2" x14ac:dyDescent="0.25">
      <c r="A1020" s="8">
        <v>5800000</v>
      </c>
      <c r="B1020" s="3">
        <v>1</v>
      </c>
    </row>
    <row r="1021" spans="1:2" x14ac:dyDescent="0.25">
      <c r="A1021" s="5" t="s">
        <v>653</v>
      </c>
      <c r="B1021" s="3">
        <v>1</v>
      </c>
    </row>
    <row r="1022" spans="1:2" x14ac:dyDescent="0.25">
      <c r="A1022" s="6" t="s">
        <v>125</v>
      </c>
      <c r="B1022" s="3">
        <v>1</v>
      </c>
    </row>
    <row r="1023" spans="1:2" x14ac:dyDescent="0.25">
      <c r="A1023" s="8">
        <v>100000</v>
      </c>
      <c r="B1023" s="3">
        <v>1</v>
      </c>
    </row>
    <row r="1024" spans="1:2" x14ac:dyDescent="0.25">
      <c r="A1024" s="5" t="s">
        <v>585</v>
      </c>
      <c r="B1024" s="3">
        <v>1</v>
      </c>
    </row>
    <row r="1025" spans="1:2" x14ac:dyDescent="0.25">
      <c r="A1025" s="6" t="s">
        <v>1326</v>
      </c>
      <c r="B1025" s="3">
        <v>1</v>
      </c>
    </row>
    <row r="1026" spans="1:2" x14ac:dyDescent="0.25">
      <c r="A1026" s="8">
        <v>2000000</v>
      </c>
      <c r="B1026" s="3">
        <v>1</v>
      </c>
    </row>
    <row r="1027" spans="1:2" x14ac:dyDescent="0.25">
      <c r="A1027" s="5" t="s">
        <v>725</v>
      </c>
      <c r="B1027" s="3">
        <v>1</v>
      </c>
    </row>
    <row r="1028" spans="1:2" x14ac:dyDescent="0.25">
      <c r="A1028" s="6" t="s">
        <v>664</v>
      </c>
      <c r="B1028" s="3">
        <v>1</v>
      </c>
    </row>
    <row r="1029" spans="1:2" x14ac:dyDescent="0.25">
      <c r="A1029" s="8">
        <v>1200000</v>
      </c>
      <c r="B1029" s="3">
        <v>1</v>
      </c>
    </row>
    <row r="1030" spans="1:2" x14ac:dyDescent="0.25">
      <c r="A1030" s="5" t="s">
        <v>263</v>
      </c>
      <c r="B1030" s="3">
        <v>1</v>
      </c>
    </row>
    <row r="1031" spans="1:2" x14ac:dyDescent="0.25">
      <c r="A1031" s="6" t="s">
        <v>118</v>
      </c>
      <c r="B1031" s="3">
        <v>1</v>
      </c>
    </row>
    <row r="1032" spans="1:2" x14ac:dyDescent="0.25">
      <c r="A1032" s="8">
        <v>340000</v>
      </c>
      <c r="B1032" s="3">
        <v>1</v>
      </c>
    </row>
    <row r="1033" spans="1:2" x14ac:dyDescent="0.25">
      <c r="A1033" s="5" t="s">
        <v>1329</v>
      </c>
      <c r="B1033" s="3">
        <v>583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C7" sqref="C7"/>
    </sheetView>
  </sheetViews>
  <sheetFormatPr defaultRowHeight="15" x14ac:dyDescent="0.25"/>
  <cols>
    <col min="1" max="1" width="35.85546875" customWidth="1"/>
    <col min="2" max="2" width="29.140625" customWidth="1"/>
    <col min="3" max="3" width="12.28515625" bestFit="1" customWidth="1"/>
  </cols>
  <sheetData>
    <row r="3" spans="1:3" x14ac:dyDescent="0.25">
      <c r="A3" s="4" t="s">
        <v>1328</v>
      </c>
      <c r="B3" t="s">
        <v>1330</v>
      </c>
      <c r="C3" t="s">
        <v>1332</v>
      </c>
    </row>
    <row r="4" spans="1:3" x14ac:dyDescent="0.25">
      <c r="A4" s="5" t="s">
        <v>8</v>
      </c>
      <c r="B4" s="3">
        <v>323</v>
      </c>
      <c r="C4" s="3">
        <v>2052645231.1399999</v>
      </c>
    </row>
    <row r="5" spans="1:3" x14ac:dyDescent="0.25">
      <c r="A5" s="6" t="s">
        <v>118</v>
      </c>
      <c r="B5" s="3">
        <v>132</v>
      </c>
      <c r="C5" s="3">
        <v>647386317</v>
      </c>
    </row>
    <row r="6" spans="1:3" x14ac:dyDescent="0.25">
      <c r="A6" s="6" t="s">
        <v>664</v>
      </c>
      <c r="B6" s="3">
        <v>125</v>
      </c>
      <c r="C6" s="3">
        <v>647164399</v>
      </c>
    </row>
    <row r="7" spans="1:3" x14ac:dyDescent="0.25">
      <c r="A7" s="6" t="s">
        <v>1326</v>
      </c>
      <c r="B7" s="3">
        <v>66</v>
      </c>
      <c r="C7" s="3">
        <v>758094515.13999999</v>
      </c>
    </row>
    <row r="8" spans="1:3" x14ac:dyDescent="0.25">
      <c r="A8" s="5" t="s">
        <v>109</v>
      </c>
      <c r="B8" s="3">
        <v>260</v>
      </c>
      <c r="C8" s="3">
        <v>1199011458</v>
      </c>
    </row>
    <row r="9" spans="1:3" x14ac:dyDescent="0.25">
      <c r="A9" s="6" t="s">
        <v>125</v>
      </c>
      <c r="B9" s="3">
        <v>154</v>
      </c>
      <c r="C9" s="3">
        <v>598517388</v>
      </c>
    </row>
    <row r="10" spans="1:3" x14ac:dyDescent="0.25">
      <c r="A10" s="6" t="s">
        <v>954</v>
      </c>
      <c r="B10" s="3">
        <v>106</v>
      </c>
      <c r="C10" s="3">
        <v>600494070</v>
      </c>
    </row>
    <row r="11" spans="1:3" x14ac:dyDescent="0.25">
      <c r="A11" s="5" t="s">
        <v>1329</v>
      </c>
      <c r="B11" s="3">
        <v>583</v>
      </c>
      <c r="C11" s="3">
        <v>3251656689.1399999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24"/>
  <sheetViews>
    <sheetView zoomScaleNormal="100" workbookViewId="0">
      <selection activeCell="B4" sqref="B4"/>
    </sheetView>
  </sheetViews>
  <sheetFormatPr defaultRowHeight="15" x14ac:dyDescent="0.25"/>
  <cols>
    <col min="1" max="1" width="103.28515625" customWidth="1"/>
    <col min="2" max="2" width="28.28515625" bestFit="1" customWidth="1"/>
  </cols>
  <sheetData>
    <row r="3" spans="1:2" x14ac:dyDescent="0.25">
      <c r="A3" s="4" t="s">
        <v>1328</v>
      </c>
      <c r="B3" t="s">
        <v>1331</v>
      </c>
    </row>
    <row r="4" spans="1:2" x14ac:dyDescent="0.25">
      <c r="A4" s="5" t="s">
        <v>1137</v>
      </c>
      <c r="B4" s="3">
        <v>36</v>
      </c>
    </row>
    <row r="5" spans="1:2" x14ac:dyDescent="0.25">
      <c r="A5" s="6" t="s">
        <v>125</v>
      </c>
      <c r="B5" s="3">
        <v>36</v>
      </c>
    </row>
    <row r="6" spans="1:2" x14ac:dyDescent="0.25">
      <c r="A6" s="5" t="s">
        <v>1133</v>
      </c>
      <c r="B6" s="3">
        <v>11</v>
      </c>
    </row>
    <row r="7" spans="1:2" x14ac:dyDescent="0.25">
      <c r="A7" s="6" t="s">
        <v>125</v>
      </c>
      <c r="B7" s="3">
        <v>11</v>
      </c>
    </row>
    <row r="8" spans="1:2" x14ac:dyDescent="0.25">
      <c r="A8" s="5" t="s">
        <v>948</v>
      </c>
      <c r="B8" s="3">
        <v>9</v>
      </c>
    </row>
    <row r="9" spans="1:2" x14ac:dyDescent="0.25">
      <c r="A9" s="6" t="s">
        <v>125</v>
      </c>
      <c r="B9" s="3">
        <v>9</v>
      </c>
    </row>
    <row r="10" spans="1:2" x14ac:dyDescent="0.25">
      <c r="A10" s="5" t="s">
        <v>1174</v>
      </c>
      <c r="B10" s="3">
        <v>8</v>
      </c>
    </row>
    <row r="11" spans="1:2" x14ac:dyDescent="0.25">
      <c r="A11" s="6" t="s">
        <v>125</v>
      </c>
      <c r="B11" s="3">
        <v>8</v>
      </c>
    </row>
    <row r="12" spans="1:2" x14ac:dyDescent="0.25">
      <c r="A12" s="5" t="s">
        <v>1135</v>
      </c>
      <c r="B12" s="3">
        <v>6</v>
      </c>
    </row>
    <row r="13" spans="1:2" x14ac:dyDescent="0.25">
      <c r="A13" s="6" t="s">
        <v>125</v>
      </c>
      <c r="B13" s="3">
        <v>6</v>
      </c>
    </row>
    <row r="14" spans="1:2" x14ac:dyDescent="0.25">
      <c r="A14" s="5" t="s">
        <v>1310</v>
      </c>
      <c r="B14" s="3">
        <v>6</v>
      </c>
    </row>
    <row r="15" spans="1:2" x14ac:dyDescent="0.25">
      <c r="A15" s="6" t="s">
        <v>125</v>
      </c>
      <c r="B15" s="3">
        <v>6</v>
      </c>
    </row>
    <row r="16" spans="1:2" x14ac:dyDescent="0.25">
      <c r="A16" s="5" t="s">
        <v>436</v>
      </c>
      <c r="B16" s="3">
        <v>5</v>
      </c>
    </row>
    <row r="17" spans="1:2" x14ac:dyDescent="0.25">
      <c r="A17" s="6" t="s">
        <v>1326</v>
      </c>
      <c r="B17" s="3">
        <v>5</v>
      </c>
    </row>
    <row r="18" spans="1:2" x14ac:dyDescent="0.25">
      <c r="A18" s="5" t="s">
        <v>1140</v>
      </c>
      <c r="B18" s="3">
        <v>4</v>
      </c>
    </row>
    <row r="19" spans="1:2" x14ac:dyDescent="0.25">
      <c r="A19" s="6" t="s">
        <v>125</v>
      </c>
      <c r="B19" s="3">
        <v>4</v>
      </c>
    </row>
    <row r="20" spans="1:2" x14ac:dyDescent="0.25">
      <c r="A20" s="5" t="s">
        <v>1161</v>
      </c>
      <c r="B20" s="3">
        <v>4</v>
      </c>
    </row>
    <row r="21" spans="1:2" x14ac:dyDescent="0.25">
      <c r="A21" s="6" t="s">
        <v>125</v>
      </c>
      <c r="B21" s="3">
        <v>4</v>
      </c>
    </row>
    <row r="22" spans="1:2" x14ac:dyDescent="0.25">
      <c r="A22" s="5" t="s">
        <v>471</v>
      </c>
      <c r="B22" s="3">
        <v>4</v>
      </c>
    </row>
    <row r="23" spans="1:2" x14ac:dyDescent="0.25">
      <c r="A23" s="6" t="s">
        <v>1326</v>
      </c>
      <c r="B23" s="3">
        <v>4</v>
      </c>
    </row>
    <row r="24" spans="1:2" x14ac:dyDescent="0.25">
      <c r="A24" s="5" t="s">
        <v>492</v>
      </c>
      <c r="B24" s="3">
        <v>4</v>
      </c>
    </row>
    <row r="25" spans="1:2" x14ac:dyDescent="0.25">
      <c r="A25" s="6" t="s">
        <v>1326</v>
      </c>
      <c r="B25" s="3">
        <v>4</v>
      </c>
    </row>
    <row r="26" spans="1:2" x14ac:dyDescent="0.25">
      <c r="A26" s="5" t="s">
        <v>920</v>
      </c>
      <c r="B26" s="3">
        <v>4</v>
      </c>
    </row>
    <row r="27" spans="1:2" x14ac:dyDescent="0.25">
      <c r="A27" s="6" t="s">
        <v>664</v>
      </c>
      <c r="B27" s="3">
        <v>4</v>
      </c>
    </row>
    <row r="28" spans="1:2" x14ac:dyDescent="0.25">
      <c r="A28" s="5" t="s">
        <v>906</v>
      </c>
      <c r="B28" s="3">
        <v>4</v>
      </c>
    </row>
    <row r="29" spans="1:2" x14ac:dyDescent="0.25">
      <c r="A29" s="6" t="s">
        <v>664</v>
      </c>
      <c r="B29" s="3">
        <v>4</v>
      </c>
    </row>
    <row r="30" spans="1:2" x14ac:dyDescent="0.25">
      <c r="A30" s="5" t="s">
        <v>1126</v>
      </c>
      <c r="B30" s="3">
        <v>4</v>
      </c>
    </row>
    <row r="31" spans="1:2" x14ac:dyDescent="0.25">
      <c r="A31" s="6" t="s">
        <v>125</v>
      </c>
      <c r="B31" s="3">
        <v>4</v>
      </c>
    </row>
    <row r="32" spans="1:2" x14ac:dyDescent="0.25">
      <c r="A32" s="5" t="s">
        <v>631</v>
      </c>
      <c r="B32" s="3">
        <v>3</v>
      </c>
    </row>
    <row r="33" spans="1:2" x14ac:dyDescent="0.25">
      <c r="A33" s="6" t="s">
        <v>125</v>
      </c>
      <c r="B33" s="3">
        <v>3</v>
      </c>
    </row>
    <row r="34" spans="1:2" x14ac:dyDescent="0.25">
      <c r="A34" s="5" t="s">
        <v>133</v>
      </c>
      <c r="B34" s="3">
        <v>3</v>
      </c>
    </row>
    <row r="35" spans="1:2" x14ac:dyDescent="0.25">
      <c r="A35" s="6" t="s">
        <v>954</v>
      </c>
      <c r="B35" s="3">
        <v>3</v>
      </c>
    </row>
    <row r="36" spans="1:2" x14ac:dyDescent="0.25">
      <c r="A36" s="5" t="s">
        <v>277</v>
      </c>
      <c r="B36" s="3">
        <v>3</v>
      </c>
    </row>
    <row r="37" spans="1:2" x14ac:dyDescent="0.25">
      <c r="A37" s="6" t="s">
        <v>118</v>
      </c>
      <c r="B37" s="3">
        <v>3</v>
      </c>
    </row>
    <row r="38" spans="1:2" x14ac:dyDescent="0.25">
      <c r="A38" s="5" t="s">
        <v>1150</v>
      </c>
      <c r="B38" s="3">
        <v>2</v>
      </c>
    </row>
    <row r="39" spans="1:2" x14ac:dyDescent="0.25">
      <c r="A39" s="6" t="s">
        <v>125</v>
      </c>
      <c r="B39" s="3">
        <v>2</v>
      </c>
    </row>
    <row r="40" spans="1:2" x14ac:dyDescent="0.25">
      <c r="A40" s="5" t="s">
        <v>677</v>
      </c>
      <c r="B40" s="3">
        <v>2</v>
      </c>
    </row>
    <row r="41" spans="1:2" x14ac:dyDescent="0.25">
      <c r="A41" s="6" t="s">
        <v>664</v>
      </c>
      <c r="B41" s="3">
        <v>2</v>
      </c>
    </row>
    <row r="42" spans="1:2" x14ac:dyDescent="0.25">
      <c r="A42" s="5" t="s">
        <v>1204</v>
      </c>
      <c r="B42" s="3">
        <v>2</v>
      </c>
    </row>
    <row r="43" spans="1:2" x14ac:dyDescent="0.25">
      <c r="A43" s="6" t="s">
        <v>125</v>
      </c>
      <c r="B43" s="3">
        <v>2</v>
      </c>
    </row>
    <row r="44" spans="1:2" x14ac:dyDescent="0.25">
      <c r="A44" s="5" t="s">
        <v>404</v>
      </c>
      <c r="B44" s="3">
        <v>2</v>
      </c>
    </row>
    <row r="45" spans="1:2" x14ac:dyDescent="0.25">
      <c r="A45" s="6" t="s">
        <v>118</v>
      </c>
      <c r="B45" s="3">
        <v>2</v>
      </c>
    </row>
    <row r="46" spans="1:2" x14ac:dyDescent="0.25">
      <c r="A46" s="5" t="s">
        <v>938</v>
      </c>
      <c r="B46" s="3">
        <v>2</v>
      </c>
    </row>
    <row r="47" spans="1:2" x14ac:dyDescent="0.25">
      <c r="A47" s="6" t="s">
        <v>954</v>
      </c>
      <c r="B47" s="3">
        <v>1</v>
      </c>
    </row>
    <row r="48" spans="1:2" x14ac:dyDescent="0.25">
      <c r="A48" s="6" t="s">
        <v>125</v>
      </c>
      <c r="B48" s="3">
        <v>1</v>
      </c>
    </row>
    <row r="49" spans="1:2" x14ac:dyDescent="0.25">
      <c r="A49" s="5" t="s">
        <v>736</v>
      </c>
      <c r="B49" s="3">
        <v>2</v>
      </c>
    </row>
    <row r="50" spans="1:2" x14ac:dyDescent="0.25">
      <c r="A50" s="6" t="s">
        <v>664</v>
      </c>
      <c r="B50" s="3">
        <v>2</v>
      </c>
    </row>
    <row r="51" spans="1:2" x14ac:dyDescent="0.25">
      <c r="A51" s="5" t="s">
        <v>428</v>
      </c>
      <c r="B51" s="3">
        <v>2</v>
      </c>
    </row>
    <row r="52" spans="1:2" x14ac:dyDescent="0.25">
      <c r="A52" s="6" t="s">
        <v>954</v>
      </c>
      <c r="B52" s="3">
        <v>1</v>
      </c>
    </row>
    <row r="53" spans="1:2" x14ac:dyDescent="0.25">
      <c r="A53" s="6" t="s">
        <v>125</v>
      </c>
      <c r="B53" s="3">
        <v>1</v>
      </c>
    </row>
    <row r="54" spans="1:2" x14ac:dyDescent="0.25">
      <c r="A54" s="5" t="s">
        <v>427</v>
      </c>
      <c r="B54" s="3">
        <v>2</v>
      </c>
    </row>
    <row r="55" spans="1:2" x14ac:dyDescent="0.25">
      <c r="A55" s="6" t="s">
        <v>954</v>
      </c>
      <c r="B55" s="3">
        <v>2</v>
      </c>
    </row>
    <row r="56" spans="1:2" x14ac:dyDescent="0.25">
      <c r="A56" s="5" t="s">
        <v>629</v>
      </c>
      <c r="B56" s="3">
        <v>2</v>
      </c>
    </row>
    <row r="57" spans="1:2" x14ac:dyDescent="0.25">
      <c r="A57" s="6" t="s">
        <v>954</v>
      </c>
      <c r="B57" s="3">
        <v>2</v>
      </c>
    </row>
    <row r="58" spans="1:2" x14ac:dyDescent="0.25">
      <c r="A58" s="5" t="s">
        <v>739</v>
      </c>
      <c r="B58" s="3">
        <v>2</v>
      </c>
    </row>
    <row r="59" spans="1:2" x14ac:dyDescent="0.25">
      <c r="A59" s="6" t="s">
        <v>664</v>
      </c>
      <c r="B59" s="3">
        <v>2</v>
      </c>
    </row>
    <row r="60" spans="1:2" x14ac:dyDescent="0.25">
      <c r="A60" s="5" t="s">
        <v>986</v>
      </c>
      <c r="B60" s="3">
        <v>2</v>
      </c>
    </row>
    <row r="61" spans="1:2" x14ac:dyDescent="0.25">
      <c r="A61" s="6" t="s">
        <v>954</v>
      </c>
      <c r="B61" s="3">
        <v>2</v>
      </c>
    </row>
    <row r="62" spans="1:2" x14ac:dyDescent="0.25">
      <c r="A62" s="5" t="s">
        <v>1277</v>
      </c>
      <c r="B62" s="3">
        <v>2</v>
      </c>
    </row>
    <row r="63" spans="1:2" x14ac:dyDescent="0.25">
      <c r="A63" s="6" t="s">
        <v>125</v>
      </c>
      <c r="B63" s="3">
        <v>2</v>
      </c>
    </row>
    <row r="64" spans="1:2" x14ac:dyDescent="0.25">
      <c r="A64" s="5" t="s">
        <v>1191</v>
      </c>
      <c r="B64" s="3">
        <v>2</v>
      </c>
    </row>
    <row r="65" spans="1:2" x14ac:dyDescent="0.25">
      <c r="A65" s="6" t="s">
        <v>125</v>
      </c>
      <c r="B65" s="3">
        <v>2</v>
      </c>
    </row>
    <row r="66" spans="1:2" x14ac:dyDescent="0.25">
      <c r="A66" s="5" t="s">
        <v>1169</v>
      </c>
      <c r="B66" s="3">
        <v>2</v>
      </c>
    </row>
    <row r="67" spans="1:2" x14ac:dyDescent="0.25">
      <c r="A67" s="6" t="s">
        <v>125</v>
      </c>
      <c r="B67" s="3">
        <v>2</v>
      </c>
    </row>
    <row r="68" spans="1:2" x14ac:dyDescent="0.25">
      <c r="A68" s="5" t="s">
        <v>1121</v>
      </c>
      <c r="B68" s="3">
        <v>2</v>
      </c>
    </row>
    <row r="69" spans="1:2" x14ac:dyDescent="0.25">
      <c r="A69" s="6" t="s">
        <v>954</v>
      </c>
      <c r="B69" s="3">
        <v>2</v>
      </c>
    </row>
    <row r="70" spans="1:2" x14ac:dyDescent="0.25">
      <c r="A70" s="5" t="s">
        <v>1232</v>
      </c>
      <c r="B70" s="3">
        <v>2</v>
      </c>
    </row>
    <row r="71" spans="1:2" x14ac:dyDescent="0.25">
      <c r="A71" s="6" t="s">
        <v>125</v>
      </c>
      <c r="B71" s="3">
        <v>2</v>
      </c>
    </row>
    <row r="72" spans="1:2" x14ac:dyDescent="0.25">
      <c r="A72" s="5" t="s">
        <v>784</v>
      </c>
      <c r="B72" s="3">
        <v>2</v>
      </c>
    </row>
    <row r="73" spans="1:2" x14ac:dyDescent="0.25">
      <c r="A73" s="6" t="s">
        <v>664</v>
      </c>
      <c r="B73" s="3">
        <v>2</v>
      </c>
    </row>
    <row r="74" spans="1:2" x14ac:dyDescent="0.25">
      <c r="A74" s="5" t="s">
        <v>668</v>
      </c>
      <c r="B74" s="3">
        <v>2</v>
      </c>
    </row>
    <row r="75" spans="1:2" x14ac:dyDescent="0.25">
      <c r="A75" s="6" t="s">
        <v>664</v>
      </c>
      <c r="B75" s="3">
        <v>2</v>
      </c>
    </row>
    <row r="76" spans="1:2" x14ac:dyDescent="0.25">
      <c r="A76" s="5" t="s">
        <v>1276</v>
      </c>
      <c r="B76" s="3">
        <v>2</v>
      </c>
    </row>
    <row r="77" spans="1:2" x14ac:dyDescent="0.25">
      <c r="A77" s="6" t="s">
        <v>125</v>
      </c>
      <c r="B77" s="3">
        <v>2</v>
      </c>
    </row>
    <row r="78" spans="1:2" x14ac:dyDescent="0.25">
      <c r="A78" s="5" t="s">
        <v>755</v>
      </c>
      <c r="B78" s="3">
        <v>2</v>
      </c>
    </row>
    <row r="79" spans="1:2" x14ac:dyDescent="0.25">
      <c r="A79" s="6" t="s">
        <v>664</v>
      </c>
      <c r="B79" s="3">
        <v>2</v>
      </c>
    </row>
    <row r="80" spans="1:2" x14ac:dyDescent="0.25">
      <c r="A80" s="5" t="s">
        <v>1175</v>
      </c>
      <c r="B80" s="3">
        <v>2</v>
      </c>
    </row>
    <row r="81" spans="1:2" x14ac:dyDescent="0.25">
      <c r="A81" s="6" t="s">
        <v>125</v>
      </c>
      <c r="B81" s="3">
        <v>2</v>
      </c>
    </row>
    <row r="82" spans="1:2" x14ac:dyDescent="0.25">
      <c r="A82" s="5" t="s">
        <v>749</v>
      </c>
      <c r="B82" s="3">
        <v>2</v>
      </c>
    </row>
    <row r="83" spans="1:2" x14ac:dyDescent="0.25">
      <c r="A83" s="6" t="s">
        <v>664</v>
      </c>
      <c r="B83" s="3">
        <v>2</v>
      </c>
    </row>
    <row r="84" spans="1:2" x14ac:dyDescent="0.25">
      <c r="A84" s="5" t="s">
        <v>637</v>
      </c>
      <c r="B84" s="3">
        <v>2</v>
      </c>
    </row>
    <row r="85" spans="1:2" x14ac:dyDescent="0.25">
      <c r="A85" s="6" t="s">
        <v>125</v>
      </c>
      <c r="B85" s="3">
        <v>2</v>
      </c>
    </row>
    <row r="86" spans="1:2" x14ac:dyDescent="0.25">
      <c r="A86" s="5" t="s">
        <v>1103</v>
      </c>
      <c r="B86" s="3">
        <v>1</v>
      </c>
    </row>
    <row r="87" spans="1:2" x14ac:dyDescent="0.25">
      <c r="A87" s="6" t="s">
        <v>954</v>
      </c>
      <c r="B87" s="3">
        <v>1</v>
      </c>
    </row>
    <row r="88" spans="1:2" x14ac:dyDescent="0.25">
      <c r="A88" s="5" t="s">
        <v>573</v>
      </c>
      <c r="B88" s="3">
        <v>1</v>
      </c>
    </row>
    <row r="89" spans="1:2" x14ac:dyDescent="0.25">
      <c r="A89" s="6" t="s">
        <v>1326</v>
      </c>
      <c r="B89" s="3">
        <v>1</v>
      </c>
    </row>
    <row r="90" spans="1:2" x14ac:dyDescent="0.25">
      <c r="A90" s="5" t="s">
        <v>708</v>
      </c>
      <c r="B90" s="3">
        <v>1</v>
      </c>
    </row>
    <row r="91" spans="1:2" x14ac:dyDescent="0.25">
      <c r="A91" s="6" t="s">
        <v>664</v>
      </c>
      <c r="B91" s="3">
        <v>1</v>
      </c>
    </row>
    <row r="92" spans="1:2" x14ac:dyDescent="0.25">
      <c r="A92" s="5" t="s">
        <v>1105</v>
      </c>
      <c r="B92" s="3">
        <v>1</v>
      </c>
    </row>
    <row r="93" spans="1:2" x14ac:dyDescent="0.25">
      <c r="A93" s="6" t="s">
        <v>954</v>
      </c>
      <c r="B93" s="3">
        <v>1</v>
      </c>
    </row>
    <row r="94" spans="1:2" x14ac:dyDescent="0.25">
      <c r="A94" s="5" t="s">
        <v>557</v>
      </c>
      <c r="B94" s="3">
        <v>1</v>
      </c>
    </row>
    <row r="95" spans="1:2" x14ac:dyDescent="0.25">
      <c r="A95" s="6" t="s">
        <v>1326</v>
      </c>
      <c r="B95" s="3">
        <v>1</v>
      </c>
    </row>
    <row r="96" spans="1:2" x14ac:dyDescent="0.25">
      <c r="A96" s="5" t="s">
        <v>778</v>
      </c>
      <c r="B96" s="3">
        <v>1</v>
      </c>
    </row>
    <row r="97" spans="1:2" x14ac:dyDescent="0.25">
      <c r="A97" s="6" t="s">
        <v>664</v>
      </c>
      <c r="B97" s="3">
        <v>1</v>
      </c>
    </row>
    <row r="98" spans="1:2" x14ac:dyDescent="0.25">
      <c r="A98" s="5" t="s">
        <v>952</v>
      </c>
      <c r="B98" s="3">
        <v>1</v>
      </c>
    </row>
    <row r="99" spans="1:2" x14ac:dyDescent="0.25">
      <c r="A99" s="6" t="s">
        <v>125</v>
      </c>
      <c r="B99" s="3">
        <v>1</v>
      </c>
    </row>
    <row r="100" spans="1:2" x14ac:dyDescent="0.25">
      <c r="A100" s="5" t="s">
        <v>1049</v>
      </c>
      <c r="B100" s="3">
        <v>1</v>
      </c>
    </row>
    <row r="101" spans="1:2" x14ac:dyDescent="0.25">
      <c r="A101" s="6" t="s">
        <v>954</v>
      </c>
      <c r="B101" s="3">
        <v>1</v>
      </c>
    </row>
    <row r="102" spans="1:2" x14ac:dyDescent="0.25">
      <c r="A102" s="5" t="s">
        <v>1111</v>
      </c>
      <c r="B102" s="3">
        <v>1</v>
      </c>
    </row>
    <row r="103" spans="1:2" x14ac:dyDescent="0.25">
      <c r="A103" s="6" t="s">
        <v>954</v>
      </c>
      <c r="B103" s="3">
        <v>1</v>
      </c>
    </row>
    <row r="104" spans="1:2" x14ac:dyDescent="0.25">
      <c r="A104" s="5" t="s">
        <v>1057</v>
      </c>
      <c r="B104" s="3">
        <v>1</v>
      </c>
    </row>
    <row r="105" spans="1:2" x14ac:dyDescent="0.25">
      <c r="A105" s="6" t="s">
        <v>954</v>
      </c>
      <c r="B105" s="3">
        <v>1</v>
      </c>
    </row>
    <row r="106" spans="1:2" x14ac:dyDescent="0.25">
      <c r="A106" s="5" t="s">
        <v>397</v>
      </c>
      <c r="B106" s="3">
        <v>1</v>
      </c>
    </row>
    <row r="107" spans="1:2" x14ac:dyDescent="0.25">
      <c r="A107" s="6" t="s">
        <v>118</v>
      </c>
      <c r="B107" s="3">
        <v>1</v>
      </c>
    </row>
    <row r="108" spans="1:2" x14ac:dyDescent="0.25">
      <c r="A108" s="5" t="s">
        <v>1004</v>
      </c>
      <c r="B108" s="3">
        <v>1</v>
      </c>
    </row>
    <row r="109" spans="1:2" x14ac:dyDescent="0.25">
      <c r="A109" s="6" t="s">
        <v>954</v>
      </c>
      <c r="B109" s="3">
        <v>1</v>
      </c>
    </row>
    <row r="110" spans="1:2" x14ac:dyDescent="0.25">
      <c r="A110" s="5" t="s">
        <v>819</v>
      </c>
      <c r="B110" s="3">
        <v>1</v>
      </c>
    </row>
    <row r="111" spans="1:2" x14ac:dyDescent="0.25">
      <c r="A111" s="6" t="s">
        <v>664</v>
      </c>
      <c r="B111" s="3">
        <v>1</v>
      </c>
    </row>
    <row r="112" spans="1:2" x14ac:dyDescent="0.25">
      <c r="A112" s="5" t="s">
        <v>1096</v>
      </c>
      <c r="B112" s="3">
        <v>1</v>
      </c>
    </row>
    <row r="113" spans="1:2" x14ac:dyDescent="0.25">
      <c r="A113" s="6" t="s">
        <v>954</v>
      </c>
      <c r="B113" s="3">
        <v>1</v>
      </c>
    </row>
    <row r="114" spans="1:2" x14ac:dyDescent="0.25">
      <c r="A114" s="5" t="s">
        <v>866</v>
      </c>
      <c r="B114" s="3">
        <v>1</v>
      </c>
    </row>
    <row r="115" spans="1:2" x14ac:dyDescent="0.25">
      <c r="A115" s="6" t="s">
        <v>664</v>
      </c>
      <c r="B115" s="3">
        <v>1</v>
      </c>
    </row>
    <row r="116" spans="1:2" x14ac:dyDescent="0.25">
      <c r="A116" s="5" t="s">
        <v>715</v>
      </c>
      <c r="B116" s="3">
        <v>1</v>
      </c>
    </row>
    <row r="117" spans="1:2" x14ac:dyDescent="0.25">
      <c r="A117" s="6" t="s">
        <v>664</v>
      </c>
      <c r="B117" s="3">
        <v>1</v>
      </c>
    </row>
    <row r="118" spans="1:2" x14ac:dyDescent="0.25">
      <c r="A118" s="5" t="s">
        <v>186</v>
      </c>
      <c r="B118" s="3">
        <v>1</v>
      </c>
    </row>
    <row r="119" spans="1:2" x14ac:dyDescent="0.25">
      <c r="A119" s="6" t="s">
        <v>118</v>
      </c>
      <c r="B119" s="3">
        <v>1</v>
      </c>
    </row>
    <row r="120" spans="1:2" x14ac:dyDescent="0.25">
      <c r="A120" s="5" t="s">
        <v>1116</v>
      </c>
      <c r="B120" s="3">
        <v>1</v>
      </c>
    </row>
    <row r="121" spans="1:2" x14ac:dyDescent="0.25">
      <c r="A121" s="6" t="s">
        <v>954</v>
      </c>
      <c r="B121" s="3">
        <v>1</v>
      </c>
    </row>
    <row r="122" spans="1:2" x14ac:dyDescent="0.25">
      <c r="A122" s="5" t="s">
        <v>1212</v>
      </c>
      <c r="B122" s="3">
        <v>1</v>
      </c>
    </row>
    <row r="123" spans="1:2" x14ac:dyDescent="0.25">
      <c r="A123" s="6" t="s">
        <v>125</v>
      </c>
      <c r="B123" s="3">
        <v>1</v>
      </c>
    </row>
    <row r="124" spans="1:2" x14ac:dyDescent="0.25">
      <c r="A124" s="5" t="s">
        <v>796</v>
      </c>
      <c r="B124" s="3">
        <v>1</v>
      </c>
    </row>
    <row r="125" spans="1:2" x14ac:dyDescent="0.25">
      <c r="A125" s="6" t="s">
        <v>664</v>
      </c>
      <c r="B125" s="3">
        <v>1</v>
      </c>
    </row>
    <row r="126" spans="1:2" x14ac:dyDescent="0.25">
      <c r="A126" s="5" t="s">
        <v>1044</v>
      </c>
      <c r="B126" s="3">
        <v>1</v>
      </c>
    </row>
    <row r="127" spans="1:2" x14ac:dyDescent="0.25">
      <c r="A127" s="6" t="s">
        <v>954</v>
      </c>
      <c r="B127" s="3">
        <v>1</v>
      </c>
    </row>
    <row r="128" spans="1:2" x14ac:dyDescent="0.25">
      <c r="A128" s="5" t="s">
        <v>840</v>
      </c>
      <c r="B128" s="3">
        <v>1</v>
      </c>
    </row>
    <row r="129" spans="1:2" x14ac:dyDescent="0.25">
      <c r="A129" s="6" t="s">
        <v>664</v>
      </c>
      <c r="B129" s="3">
        <v>1</v>
      </c>
    </row>
    <row r="130" spans="1:2" x14ac:dyDescent="0.25">
      <c r="A130" s="5" t="s">
        <v>245</v>
      </c>
      <c r="B130" s="3">
        <v>1</v>
      </c>
    </row>
    <row r="131" spans="1:2" x14ac:dyDescent="0.25">
      <c r="A131" s="6" t="s">
        <v>118</v>
      </c>
      <c r="B131" s="3">
        <v>1</v>
      </c>
    </row>
    <row r="132" spans="1:2" x14ac:dyDescent="0.25">
      <c r="A132" s="5" t="s">
        <v>189</v>
      </c>
      <c r="B132" s="3">
        <v>1</v>
      </c>
    </row>
    <row r="133" spans="1:2" x14ac:dyDescent="0.25">
      <c r="A133" s="6" t="s">
        <v>118</v>
      </c>
      <c r="B133" s="3">
        <v>1</v>
      </c>
    </row>
    <row r="134" spans="1:2" x14ac:dyDescent="0.25">
      <c r="A134" s="5" t="s">
        <v>847</v>
      </c>
      <c r="B134" s="3">
        <v>1</v>
      </c>
    </row>
    <row r="135" spans="1:2" x14ac:dyDescent="0.25">
      <c r="A135" s="6" t="s">
        <v>664</v>
      </c>
      <c r="B135" s="3">
        <v>1</v>
      </c>
    </row>
    <row r="136" spans="1:2" x14ac:dyDescent="0.25">
      <c r="A136" s="5" t="s">
        <v>1022</v>
      </c>
      <c r="B136" s="3">
        <v>1</v>
      </c>
    </row>
    <row r="137" spans="1:2" x14ac:dyDescent="0.25">
      <c r="A137" s="6" t="s">
        <v>954</v>
      </c>
      <c r="B137" s="3">
        <v>1</v>
      </c>
    </row>
    <row r="138" spans="1:2" x14ac:dyDescent="0.25">
      <c r="A138" s="5" t="s">
        <v>1206</v>
      </c>
      <c r="B138" s="3">
        <v>1</v>
      </c>
    </row>
    <row r="139" spans="1:2" x14ac:dyDescent="0.25">
      <c r="A139" s="6" t="s">
        <v>125</v>
      </c>
      <c r="B139" s="3">
        <v>1</v>
      </c>
    </row>
    <row r="140" spans="1:2" x14ac:dyDescent="0.25">
      <c r="A140" s="5" t="s">
        <v>538</v>
      </c>
      <c r="B140" s="3">
        <v>1</v>
      </c>
    </row>
    <row r="141" spans="1:2" x14ac:dyDescent="0.25">
      <c r="A141" s="6" t="s">
        <v>1326</v>
      </c>
      <c r="B141" s="3">
        <v>1</v>
      </c>
    </row>
    <row r="142" spans="1:2" x14ac:dyDescent="0.25">
      <c r="A142" s="5" t="s">
        <v>527</v>
      </c>
      <c r="B142" s="3">
        <v>1</v>
      </c>
    </row>
    <row r="143" spans="1:2" x14ac:dyDescent="0.25">
      <c r="A143" s="6" t="s">
        <v>1326</v>
      </c>
      <c r="B143" s="3">
        <v>1</v>
      </c>
    </row>
    <row r="144" spans="1:2" x14ac:dyDescent="0.25">
      <c r="A144" s="5" t="s">
        <v>222</v>
      </c>
      <c r="B144" s="3">
        <v>1</v>
      </c>
    </row>
    <row r="145" spans="1:2" x14ac:dyDescent="0.25">
      <c r="A145" s="6" t="s">
        <v>118</v>
      </c>
      <c r="B145" s="3">
        <v>1</v>
      </c>
    </row>
    <row r="146" spans="1:2" x14ac:dyDescent="0.25">
      <c r="A146" s="5" t="s">
        <v>671</v>
      </c>
      <c r="B146" s="3">
        <v>1</v>
      </c>
    </row>
    <row r="147" spans="1:2" x14ac:dyDescent="0.25">
      <c r="A147" s="6" t="s">
        <v>664</v>
      </c>
      <c r="B147" s="3">
        <v>1</v>
      </c>
    </row>
    <row r="148" spans="1:2" x14ac:dyDescent="0.25">
      <c r="A148" s="5" t="s">
        <v>843</v>
      </c>
      <c r="B148" s="3">
        <v>1</v>
      </c>
    </row>
    <row r="149" spans="1:2" x14ac:dyDescent="0.25">
      <c r="A149" s="6" t="s">
        <v>664</v>
      </c>
      <c r="B149" s="3">
        <v>1</v>
      </c>
    </row>
    <row r="150" spans="1:2" x14ac:dyDescent="0.25">
      <c r="A150" s="5" t="s">
        <v>577</v>
      </c>
      <c r="B150" s="3">
        <v>1</v>
      </c>
    </row>
    <row r="151" spans="1:2" x14ac:dyDescent="0.25">
      <c r="A151" s="6" t="s">
        <v>1326</v>
      </c>
      <c r="B151" s="3">
        <v>1</v>
      </c>
    </row>
    <row r="152" spans="1:2" x14ac:dyDescent="0.25">
      <c r="A152" s="5" t="s">
        <v>136</v>
      </c>
      <c r="B152" s="3">
        <v>1</v>
      </c>
    </row>
    <row r="153" spans="1:2" x14ac:dyDescent="0.25">
      <c r="A153" s="6" t="s">
        <v>664</v>
      </c>
      <c r="B153" s="3">
        <v>1</v>
      </c>
    </row>
    <row r="154" spans="1:2" x14ac:dyDescent="0.25">
      <c r="A154" s="5" t="s">
        <v>984</v>
      </c>
      <c r="B154" s="3">
        <v>1</v>
      </c>
    </row>
    <row r="155" spans="1:2" x14ac:dyDescent="0.25">
      <c r="A155" s="6" t="s">
        <v>954</v>
      </c>
      <c r="B155" s="3">
        <v>1</v>
      </c>
    </row>
    <row r="156" spans="1:2" x14ac:dyDescent="0.25">
      <c r="A156" s="5" t="s">
        <v>721</v>
      </c>
      <c r="B156" s="3">
        <v>1</v>
      </c>
    </row>
    <row r="157" spans="1:2" x14ac:dyDescent="0.25">
      <c r="A157" s="6" t="s">
        <v>664</v>
      </c>
      <c r="B157" s="3">
        <v>1</v>
      </c>
    </row>
    <row r="158" spans="1:2" x14ac:dyDescent="0.25">
      <c r="A158" s="5" t="s">
        <v>1016</v>
      </c>
      <c r="B158" s="3">
        <v>1</v>
      </c>
    </row>
    <row r="159" spans="1:2" x14ac:dyDescent="0.25">
      <c r="A159" s="6" t="s">
        <v>954</v>
      </c>
      <c r="B159" s="3">
        <v>1</v>
      </c>
    </row>
    <row r="160" spans="1:2" x14ac:dyDescent="0.25">
      <c r="A160" s="5" t="s">
        <v>818</v>
      </c>
      <c r="B160" s="3">
        <v>1</v>
      </c>
    </row>
    <row r="161" spans="1:2" x14ac:dyDescent="0.25">
      <c r="A161" s="6" t="s">
        <v>664</v>
      </c>
      <c r="B161" s="3">
        <v>1</v>
      </c>
    </row>
    <row r="162" spans="1:2" x14ac:dyDescent="0.25">
      <c r="A162" s="5" t="s">
        <v>827</v>
      </c>
      <c r="B162" s="3">
        <v>1</v>
      </c>
    </row>
    <row r="163" spans="1:2" x14ac:dyDescent="0.25">
      <c r="A163" s="6" t="s">
        <v>664</v>
      </c>
      <c r="B163" s="3">
        <v>1</v>
      </c>
    </row>
    <row r="164" spans="1:2" x14ac:dyDescent="0.25">
      <c r="A164" s="5" t="s">
        <v>768</v>
      </c>
      <c r="B164" s="3">
        <v>1</v>
      </c>
    </row>
    <row r="165" spans="1:2" x14ac:dyDescent="0.25">
      <c r="A165" s="6" t="s">
        <v>664</v>
      </c>
      <c r="B165" s="3">
        <v>1</v>
      </c>
    </row>
    <row r="166" spans="1:2" x14ac:dyDescent="0.25">
      <c r="A166" s="5" t="s">
        <v>1085</v>
      </c>
      <c r="B166" s="3">
        <v>1</v>
      </c>
    </row>
    <row r="167" spans="1:2" x14ac:dyDescent="0.25">
      <c r="A167" s="6" t="s">
        <v>954</v>
      </c>
      <c r="B167" s="3">
        <v>1</v>
      </c>
    </row>
    <row r="168" spans="1:2" x14ac:dyDescent="0.25">
      <c r="A168" s="5" t="s">
        <v>505</v>
      </c>
      <c r="B168" s="3">
        <v>1</v>
      </c>
    </row>
    <row r="169" spans="1:2" x14ac:dyDescent="0.25">
      <c r="A169" s="6" t="s">
        <v>1326</v>
      </c>
      <c r="B169" s="3">
        <v>1</v>
      </c>
    </row>
    <row r="170" spans="1:2" x14ac:dyDescent="0.25">
      <c r="A170" s="5" t="s">
        <v>1125</v>
      </c>
      <c r="B170" s="3">
        <v>1</v>
      </c>
    </row>
    <row r="171" spans="1:2" x14ac:dyDescent="0.25">
      <c r="A171" s="6" t="s">
        <v>954</v>
      </c>
      <c r="B171" s="3">
        <v>1</v>
      </c>
    </row>
    <row r="172" spans="1:2" x14ac:dyDescent="0.25">
      <c r="A172" s="5" t="s">
        <v>934</v>
      </c>
      <c r="B172" s="3">
        <v>1</v>
      </c>
    </row>
    <row r="173" spans="1:2" x14ac:dyDescent="0.25">
      <c r="A173" s="6" t="s">
        <v>954</v>
      </c>
      <c r="B173" s="3">
        <v>1</v>
      </c>
    </row>
    <row r="174" spans="1:2" x14ac:dyDescent="0.25">
      <c r="A174" s="5" t="s">
        <v>1053</v>
      </c>
      <c r="B174" s="3">
        <v>1</v>
      </c>
    </row>
    <row r="175" spans="1:2" x14ac:dyDescent="0.25">
      <c r="A175" s="6" t="s">
        <v>954</v>
      </c>
      <c r="B175" s="3">
        <v>1</v>
      </c>
    </row>
    <row r="176" spans="1:2" x14ac:dyDescent="0.25">
      <c r="A176" s="5" t="s">
        <v>1046</v>
      </c>
      <c r="B176" s="3">
        <v>1</v>
      </c>
    </row>
    <row r="177" spans="1:2" x14ac:dyDescent="0.25">
      <c r="A177" s="6" t="s">
        <v>954</v>
      </c>
      <c r="B177" s="3">
        <v>1</v>
      </c>
    </row>
    <row r="178" spans="1:2" x14ac:dyDescent="0.25">
      <c r="A178" s="5" t="s">
        <v>901</v>
      </c>
      <c r="B178" s="3">
        <v>1</v>
      </c>
    </row>
    <row r="179" spans="1:2" x14ac:dyDescent="0.25">
      <c r="A179" s="6" t="s">
        <v>664</v>
      </c>
      <c r="B179" s="3">
        <v>1</v>
      </c>
    </row>
    <row r="180" spans="1:2" x14ac:dyDescent="0.25">
      <c r="A180" s="5" t="s">
        <v>959</v>
      </c>
      <c r="B180" s="3">
        <v>1</v>
      </c>
    </row>
    <row r="181" spans="1:2" x14ac:dyDescent="0.25">
      <c r="A181" s="6" t="s">
        <v>954</v>
      </c>
      <c r="B181" s="3">
        <v>1</v>
      </c>
    </row>
    <row r="182" spans="1:2" x14ac:dyDescent="0.25">
      <c r="A182" s="5" t="s">
        <v>402</v>
      </c>
      <c r="B182" s="3">
        <v>1</v>
      </c>
    </row>
    <row r="183" spans="1:2" x14ac:dyDescent="0.25">
      <c r="A183" s="6" t="s">
        <v>118</v>
      </c>
      <c r="B183" s="3">
        <v>1</v>
      </c>
    </row>
    <row r="184" spans="1:2" x14ac:dyDescent="0.25">
      <c r="A184" s="5" t="s">
        <v>805</v>
      </c>
      <c r="B184" s="3">
        <v>1</v>
      </c>
    </row>
    <row r="185" spans="1:2" x14ac:dyDescent="0.25">
      <c r="A185" s="6" t="s">
        <v>664</v>
      </c>
      <c r="B185" s="3">
        <v>1</v>
      </c>
    </row>
    <row r="186" spans="1:2" x14ac:dyDescent="0.25">
      <c r="A186" s="5" t="s">
        <v>632</v>
      </c>
      <c r="B186" s="3">
        <v>1</v>
      </c>
    </row>
    <row r="187" spans="1:2" x14ac:dyDescent="0.25">
      <c r="A187" s="6" t="s">
        <v>954</v>
      </c>
      <c r="B187" s="3">
        <v>1</v>
      </c>
    </row>
    <row r="188" spans="1:2" x14ac:dyDescent="0.25">
      <c r="A188" s="5" t="s">
        <v>1208</v>
      </c>
      <c r="B188" s="3">
        <v>1</v>
      </c>
    </row>
    <row r="189" spans="1:2" x14ac:dyDescent="0.25">
      <c r="A189" s="6" t="s">
        <v>125</v>
      </c>
      <c r="B189" s="3">
        <v>1</v>
      </c>
    </row>
    <row r="190" spans="1:2" x14ac:dyDescent="0.25">
      <c r="A190" s="5" t="s">
        <v>700</v>
      </c>
      <c r="B190" s="3">
        <v>1</v>
      </c>
    </row>
    <row r="191" spans="1:2" x14ac:dyDescent="0.25">
      <c r="A191" s="6" t="s">
        <v>664</v>
      </c>
      <c r="B191" s="3">
        <v>1</v>
      </c>
    </row>
    <row r="192" spans="1:2" x14ac:dyDescent="0.25">
      <c r="A192" s="5" t="s">
        <v>1123</v>
      </c>
      <c r="B192" s="3">
        <v>1</v>
      </c>
    </row>
    <row r="193" spans="1:2" x14ac:dyDescent="0.25">
      <c r="A193" s="6" t="s">
        <v>954</v>
      </c>
      <c r="B193" s="3">
        <v>1</v>
      </c>
    </row>
    <row r="194" spans="1:2" x14ac:dyDescent="0.25">
      <c r="A194" s="5" t="s">
        <v>487</v>
      </c>
      <c r="B194" s="3">
        <v>1</v>
      </c>
    </row>
    <row r="195" spans="1:2" x14ac:dyDescent="0.25">
      <c r="A195" s="6" t="s">
        <v>1326</v>
      </c>
      <c r="B195" s="3">
        <v>1</v>
      </c>
    </row>
    <row r="196" spans="1:2" x14ac:dyDescent="0.25">
      <c r="A196" s="5" t="s">
        <v>823</v>
      </c>
      <c r="B196" s="3">
        <v>1</v>
      </c>
    </row>
    <row r="197" spans="1:2" x14ac:dyDescent="0.25">
      <c r="A197" s="6" t="s">
        <v>664</v>
      </c>
      <c r="B197" s="3">
        <v>1</v>
      </c>
    </row>
    <row r="198" spans="1:2" x14ac:dyDescent="0.25">
      <c r="A198" s="5" t="s">
        <v>512</v>
      </c>
      <c r="B198" s="3">
        <v>1</v>
      </c>
    </row>
    <row r="199" spans="1:2" x14ac:dyDescent="0.25">
      <c r="A199" s="6" t="s">
        <v>1326</v>
      </c>
      <c r="B199" s="3">
        <v>1</v>
      </c>
    </row>
    <row r="200" spans="1:2" x14ac:dyDescent="0.25">
      <c r="A200" s="5" t="s">
        <v>1014</v>
      </c>
      <c r="B200" s="3">
        <v>1</v>
      </c>
    </row>
    <row r="201" spans="1:2" x14ac:dyDescent="0.25">
      <c r="A201" s="6" t="s">
        <v>954</v>
      </c>
      <c r="B201" s="3">
        <v>1</v>
      </c>
    </row>
    <row r="202" spans="1:2" x14ac:dyDescent="0.25">
      <c r="A202" s="5" t="s">
        <v>264</v>
      </c>
      <c r="B202" s="3">
        <v>1</v>
      </c>
    </row>
    <row r="203" spans="1:2" x14ac:dyDescent="0.25">
      <c r="A203" s="6" t="s">
        <v>118</v>
      </c>
      <c r="B203" s="3">
        <v>1</v>
      </c>
    </row>
    <row r="204" spans="1:2" x14ac:dyDescent="0.25">
      <c r="A204" s="5" t="s">
        <v>415</v>
      </c>
      <c r="B204" s="3">
        <v>1</v>
      </c>
    </row>
    <row r="205" spans="1:2" x14ac:dyDescent="0.25">
      <c r="A205" s="6" t="s">
        <v>118</v>
      </c>
      <c r="B205" s="3">
        <v>1</v>
      </c>
    </row>
    <row r="206" spans="1:2" x14ac:dyDescent="0.25">
      <c r="A206" s="5" t="s">
        <v>791</v>
      </c>
      <c r="B206" s="3">
        <v>1</v>
      </c>
    </row>
    <row r="207" spans="1:2" x14ac:dyDescent="0.25">
      <c r="A207" s="6" t="s">
        <v>664</v>
      </c>
      <c r="B207" s="3">
        <v>1</v>
      </c>
    </row>
    <row r="208" spans="1:2" x14ac:dyDescent="0.25">
      <c r="A208" s="5" t="s">
        <v>195</v>
      </c>
      <c r="B208" s="3">
        <v>1</v>
      </c>
    </row>
    <row r="209" spans="1:2" x14ac:dyDescent="0.25">
      <c r="A209" s="6" t="s">
        <v>118</v>
      </c>
      <c r="B209" s="3">
        <v>1</v>
      </c>
    </row>
    <row r="210" spans="1:2" x14ac:dyDescent="0.25">
      <c r="A210" s="5" t="s">
        <v>274</v>
      </c>
      <c r="B210" s="3">
        <v>1</v>
      </c>
    </row>
    <row r="211" spans="1:2" x14ac:dyDescent="0.25">
      <c r="A211" s="6" t="s">
        <v>118</v>
      </c>
      <c r="B211" s="3">
        <v>1</v>
      </c>
    </row>
    <row r="212" spans="1:2" x14ac:dyDescent="0.25">
      <c r="A212" s="5" t="s">
        <v>878</v>
      </c>
      <c r="B212" s="3">
        <v>1</v>
      </c>
    </row>
    <row r="213" spans="1:2" x14ac:dyDescent="0.25">
      <c r="A213" s="6" t="s">
        <v>664</v>
      </c>
      <c r="B213" s="3">
        <v>1</v>
      </c>
    </row>
    <row r="214" spans="1:2" x14ac:dyDescent="0.25">
      <c r="A214" s="5" t="s">
        <v>888</v>
      </c>
      <c r="B214" s="3">
        <v>1</v>
      </c>
    </row>
    <row r="215" spans="1:2" x14ac:dyDescent="0.25">
      <c r="A215" s="6" t="s">
        <v>664</v>
      </c>
      <c r="B215" s="3">
        <v>1</v>
      </c>
    </row>
    <row r="216" spans="1:2" x14ac:dyDescent="0.25">
      <c r="A216" s="5" t="s">
        <v>445</v>
      </c>
      <c r="B216" s="3">
        <v>1</v>
      </c>
    </row>
    <row r="217" spans="1:2" x14ac:dyDescent="0.25">
      <c r="A217" s="6" t="s">
        <v>1326</v>
      </c>
      <c r="B217" s="3">
        <v>1</v>
      </c>
    </row>
    <row r="218" spans="1:2" x14ac:dyDescent="0.25">
      <c r="A218" s="5" t="s">
        <v>896</v>
      </c>
      <c r="B218" s="3">
        <v>1</v>
      </c>
    </row>
    <row r="219" spans="1:2" x14ac:dyDescent="0.25">
      <c r="A219" s="6" t="s">
        <v>664</v>
      </c>
      <c r="B219" s="3">
        <v>1</v>
      </c>
    </row>
    <row r="220" spans="1:2" x14ac:dyDescent="0.25">
      <c r="A220" s="5" t="s">
        <v>520</v>
      </c>
      <c r="B220" s="3">
        <v>1</v>
      </c>
    </row>
    <row r="221" spans="1:2" x14ac:dyDescent="0.25">
      <c r="A221" s="6" t="s">
        <v>1326</v>
      </c>
      <c r="B221" s="3">
        <v>1</v>
      </c>
    </row>
    <row r="222" spans="1:2" x14ac:dyDescent="0.25">
      <c r="A222" s="5" t="s">
        <v>1155</v>
      </c>
      <c r="B222" s="3">
        <v>1</v>
      </c>
    </row>
    <row r="223" spans="1:2" x14ac:dyDescent="0.25">
      <c r="A223" s="6" t="s">
        <v>125</v>
      </c>
      <c r="B223" s="3">
        <v>1</v>
      </c>
    </row>
    <row r="224" spans="1:2" x14ac:dyDescent="0.25">
      <c r="A224" s="5" t="s">
        <v>1120</v>
      </c>
      <c r="B224" s="3">
        <v>1</v>
      </c>
    </row>
    <row r="225" spans="1:2" x14ac:dyDescent="0.25">
      <c r="A225" s="6" t="s">
        <v>954</v>
      </c>
      <c r="B225" s="3">
        <v>1</v>
      </c>
    </row>
    <row r="226" spans="1:2" x14ac:dyDescent="0.25">
      <c r="A226" s="5" t="s">
        <v>998</v>
      </c>
      <c r="B226" s="3">
        <v>1</v>
      </c>
    </row>
    <row r="227" spans="1:2" x14ac:dyDescent="0.25">
      <c r="A227" s="6" t="s">
        <v>954</v>
      </c>
      <c r="B227" s="3">
        <v>1</v>
      </c>
    </row>
    <row r="228" spans="1:2" x14ac:dyDescent="0.25">
      <c r="A228" s="5" t="s">
        <v>674</v>
      </c>
      <c r="B228" s="3">
        <v>1</v>
      </c>
    </row>
    <row r="229" spans="1:2" x14ac:dyDescent="0.25">
      <c r="A229" s="6" t="s">
        <v>664</v>
      </c>
      <c r="B229" s="3">
        <v>1</v>
      </c>
    </row>
    <row r="230" spans="1:2" x14ac:dyDescent="0.25">
      <c r="A230" s="5" t="s">
        <v>324</v>
      </c>
      <c r="B230" s="3">
        <v>1</v>
      </c>
    </row>
    <row r="231" spans="1:2" x14ac:dyDescent="0.25">
      <c r="A231" s="6" t="s">
        <v>118</v>
      </c>
      <c r="B231" s="3">
        <v>1</v>
      </c>
    </row>
    <row r="232" spans="1:2" x14ac:dyDescent="0.25">
      <c r="A232" s="5" t="s">
        <v>269</v>
      </c>
      <c r="B232" s="3">
        <v>1</v>
      </c>
    </row>
    <row r="233" spans="1:2" x14ac:dyDescent="0.25">
      <c r="A233" s="6" t="s">
        <v>118</v>
      </c>
      <c r="B233" s="3">
        <v>1</v>
      </c>
    </row>
    <row r="234" spans="1:2" x14ac:dyDescent="0.25">
      <c r="A234" s="5" t="s">
        <v>994</v>
      </c>
      <c r="B234" s="3">
        <v>1</v>
      </c>
    </row>
    <row r="235" spans="1:2" x14ac:dyDescent="0.25">
      <c r="A235" s="6" t="s">
        <v>954</v>
      </c>
      <c r="B235" s="3">
        <v>1</v>
      </c>
    </row>
    <row r="236" spans="1:2" x14ac:dyDescent="0.25">
      <c r="A236" s="5" t="s">
        <v>502</v>
      </c>
      <c r="B236" s="3">
        <v>1</v>
      </c>
    </row>
    <row r="237" spans="1:2" x14ac:dyDescent="0.25">
      <c r="A237" s="6" t="s">
        <v>1326</v>
      </c>
      <c r="B237" s="3">
        <v>1</v>
      </c>
    </row>
    <row r="238" spans="1:2" x14ac:dyDescent="0.25">
      <c r="A238" s="5" t="s">
        <v>887</v>
      </c>
      <c r="B238" s="3">
        <v>1</v>
      </c>
    </row>
    <row r="239" spans="1:2" x14ac:dyDescent="0.25">
      <c r="A239" s="6" t="s">
        <v>664</v>
      </c>
      <c r="B239" s="3">
        <v>1</v>
      </c>
    </row>
    <row r="240" spans="1:2" x14ac:dyDescent="0.25">
      <c r="A240" s="5" t="s">
        <v>477</v>
      </c>
      <c r="B240" s="3">
        <v>1</v>
      </c>
    </row>
    <row r="241" spans="1:2" x14ac:dyDescent="0.25">
      <c r="A241" s="6" t="s">
        <v>1326</v>
      </c>
      <c r="B241" s="3">
        <v>1</v>
      </c>
    </row>
    <row r="242" spans="1:2" x14ac:dyDescent="0.25">
      <c r="A242" s="5" t="s">
        <v>957</v>
      </c>
      <c r="B242" s="3">
        <v>1</v>
      </c>
    </row>
    <row r="243" spans="1:2" x14ac:dyDescent="0.25">
      <c r="A243" s="6" t="s">
        <v>954</v>
      </c>
      <c r="B243" s="3">
        <v>1</v>
      </c>
    </row>
    <row r="244" spans="1:2" x14ac:dyDescent="0.25">
      <c r="A244" s="5" t="s">
        <v>449</v>
      </c>
      <c r="B244" s="3">
        <v>1</v>
      </c>
    </row>
    <row r="245" spans="1:2" x14ac:dyDescent="0.25">
      <c r="A245" s="6" t="s">
        <v>1326</v>
      </c>
      <c r="B245" s="3">
        <v>1</v>
      </c>
    </row>
    <row r="246" spans="1:2" x14ac:dyDescent="0.25">
      <c r="A246" s="5" t="s">
        <v>214</v>
      </c>
      <c r="B246" s="3">
        <v>1</v>
      </c>
    </row>
    <row r="247" spans="1:2" x14ac:dyDescent="0.25">
      <c r="A247" s="6" t="s">
        <v>118</v>
      </c>
      <c r="B247" s="3">
        <v>1</v>
      </c>
    </row>
    <row r="248" spans="1:2" x14ac:dyDescent="0.25">
      <c r="A248" s="5" t="s">
        <v>423</v>
      </c>
      <c r="B248" s="3">
        <v>1</v>
      </c>
    </row>
    <row r="249" spans="1:2" x14ac:dyDescent="0.25">
      <c r="A249" s="6" t="s">
        <v>118</v>
      </c>
      <c r="B249" s="3">
        <v>1</v>
      </c>
    </row>
    <row r="250" spans="1:2" x14ac:dyDescent="0.25">
      <c r="A250" s="5" t="s">
        <v>1159</v>
      </c>
      <c r="B250" s="3">
        <v>1</v>
      </c>
    </row>
    <row r="251" spans="1:2" x14ac:dyDescent="0.25">
      <c r="A251" s="6" t="s">
        <v>125</v>
      </c>
      <c r="B251" s="3">
        <v>1</v>
      </c>
    </row>
    <row r="252" spans="1:2" x14ac:dyDescent="0.25">
      <c r="A252" s="5" t="s">
        <v>300</v>
      </c>
      <c r="B252" s="3">
        <v>1</v>
      </c>
    </row>
    <row r="253" spans="1:2" x14ac:dyDescent="0.25">
      <c r="A253" s="6" t="s">
        <v>118</v>
      </c>
      <c r="B253" s="3">
        <v>1</v>
      </c>
    </row>
    <row r="254" spans="1:2" x14ac:dyDescent="0.25">
      <c r="A254" s="5" t="s">
        <v>1060</v>
      </c>
      <c r="B254" s="3">
        <v>1</v>
      </c>
    </row>
    <row r="255" spans="1:2" x14ac:dyDescent="0.25">
      <c r="A255" s="6" t="s">
        <v>954</v>
      </c>
      <c r="B255" s="3">
        <v>1</v>
      </c>
    </row>
    <row r="256" spans="1:2" x14ac:dyDescent="0.25">
      <c r="A256" s="5" t="s">
        <v>604</v>
      </c>
      <c r="B256" s="3">
        <v>1</v>
      </c>
    </row>
    <row r="257" spans="1:2" x14ac:dyDescent="0.25">
      <c r="A257" s="6" t="s">
        <v>1326</v>
      </c>
      <c r="B257" s="3">
        <v>1</v>
      </c>
    </row>
    <row r="258" spans="1:2" x14ac:dyDescent="0.25">
      <c r="A258" s="5" t="s">
        <v>271</v>
      </c>
      <c r="B258" s="3">
        <v>1</v>
      </c>
    </row>
    <row r="259" spans="1:2" x14ac:dyDescent="0.25">
      <c r="A259" s="6" t="s">
        <v>118</v>
      </c>
      <c r="B259" s="3">
        <v>1</v>
      </c>
    </row>
    <row r="260" spans="1:2" x14ac:dyDescent="0.25">
      <c r="A260" s="5" t="s">
        <v>310</v>
      </c>
      <c r="B260" s="3">
        <v>1</v>
      </c>
    </row>
    <row r="261" spans="1:2" x14ac:dyDescent="0.25">
      <c r="A261" s="6" t="s">
        <v>118</v>
      </c>
      <c r="B261" s="3">
        <v>1</v>
      </c>
    </row>
    <row r="262" spans="1:2" x14ac:dyDescent="0.25">
      <c r="A262" s="5" t="s">
        <v>855</v>
      </c>
      <c r="B262" s="3">
        <v>1</v>
      </c>
    </row>
    <row r="263" spans="1:2" x14ac:dyDescent="0.25">
      <c r="A263" s="6" t="s">
        <v>664</v>
      </c>
      <c r="B263" s="3">
        <v>1</v>
      </c>
    </row>
    <row r="264" spans="1:2" x14ac:dyDescent="0.25">
      <c r="A264" s="5" t="s">
        <v>1179</v>
      </c>
      <c r="B264" s="3">
        <v>1</v>
      </c>
    </row>
    <row r="265" spans="1:2" x14ac:dyDescent="0.25">
      <c r="A265" s="6" t="s">
        <v>125</v>
      </c>
      <c r="B265" s="3">
        <v>1</v>
      </c>
    </row>
    <row r="266" spans="1:2" x14ac:dyDescent="0.25">
      <c r="A266" s="5" t="s">
        <v>1246</v>
      </c>
      <c r="B266" s="3">
        <v>1</v>
      </c>
    </row>
    <row r="267" spans="1:2" x14ac:dyDescent="0.25">
      <c r="A267" s="6" t="s">
        <v>125</v>
      </c>
      <c r="B267" s="3">
        <v>1</v>
      </c>
    </row>
    <row r="268" spans="1:2" x14ac:dyDescent="0.25">
      <c r="A268" s="5" t="s">
        <v>167</v>
      </c>
      <c r="B268" s="3">
        <v>1</v>
      </c>
    </row>
    <row r="269" spans="1:2" x14ac:dyDescent="0.25">
      <c r="A269" s="6" t="s">
        <v>118</v>
      </c>
      <c r="B269" s="3">
        <v>1</v>
      </c>
    </row>
    <row r="270" spans="1:2" x14ac:dyDescent="0.25">
      <c r="A270" s="5" t="s">
        <v>694</v>
      </c>
      <c r="B270" s="3">
        <v>1</v>
      </c>
    </row>
    <row r="271" spans="1:2" x14ac:dyDescent="0.25">
      <c r="A271" s="6" t="s">
        <v>664</v>
      </c>
      <c r="B271" s="3">
        <v>1</v>
      </c>
    </row>
    <row r="272" spans="1:2" x14ac:dyDescent="0.25">
      <c r="A272" s="5" t="s">
        <v>347</v>
      </c>
      <c r="B272" s="3">
        <v>1</v>
      </c>
    </row>
    <row r="273" spans="1:2" x14ac:dyDescent="0.25">
      <c r="A273" s="6" t="s">
        <v>118</v>
      </c>
      <c r="B273" s="3">
        <v>1</v>
      </c>
    </row>
    <row r="274" spans="1:2" x14ac:dyDescent="0.25">
      <c r="A274" s="5" t="s">
        <v>281</v>
      </c>
      <c r="B274" s="3">
        <v>1</v>
      </c>
    </row>
    <row r="275" spans="1:2" x14ac:dyDescent="0.25">
      <c r="A275" s="6" t="s">
        <v>118</v>
      </c>
      <c r="B275" s="3">
        <v>1</v>
      </c>
    </row>
    <row r="276" spans="1:2" x14ac:dyDescent="0.25">
      <c r="A276" s="5" t="s">
        <v>385</v>
      </c>
      <c r="B276" s="3">
        <v>1</v>
      </c>
    </row>
    <row r="277" spans="1:2" x14ac:dyDescent="0.25">
      <c r="A277" s="6" t="s">
        <v>118</v>
      </c>
      <c r="B277" s="3">
        <v>1</v>
      </c>
    </row>
    <row r="278" spans="1:2" x14ac:dyDescent="0.25">
      <c r="A278" s="5" t="s">
        <v>752</v>
      </c>
      <c r="B278" s="3">
        <v>1</v>
      </c>
    </row>
    <row r="279" spans="1:2" x14ac:dyDescent="0.25">
      <c r="A279" s="6" t="s">
        <v>664</v>
      </c>
      <c r="B279" s="3">
        <v>1</v>
      </c>
    </row>
    <row r="280" spans="1:2" x14ac:dyDescent="0.25">
      <c r="A280" s="5" t="s">
        <v>321</v>
      </c>
      <c r="B280" s="3">
        <v>1</v>
      </c>
    </row>
    <row r="281" spans="1:2" x14ac:dyDescent="0.25">
      <c r="A281" s="6" t="s">
        <v>118</v>
      </c>
      <c r="B281" s="3">
        <v>1</v>
      </c>
    </row>
    <row r="282" spans="1:2" x14ac:dyDescent="0.25">
      <c r="A282" s="5" t="s">
        <v>224</v>
      </c>
      <c r="B282" s="3">
        <v>1</v>
      </c>
    </row>
    <row r="283" spans="1:2" x14ac:dyDescent="0.25">
      <c r="A283" s="6" t="s">
        <v>118</v>
      </c>
      <c r="B283" s="3">
        <v>1</v>
      </c>
    </row>
    <row r="284" spans="1:2" x14ac:dyDescent="0.25">
      <c r="A284" s="5" t="s">
        <v>413</v>
      </c>
      <c r="B284" s="3">
        <v>1</v>
      </c>
    </row>
    <row r="285" spans="1:2" x14ac:dyDescent="0.25">
      <c r="A285" s="6" t="s">
        <v>118</v>
      </c>
      <c r="B285" s="3">
        <v>1</v>
      </c>
    </row>
    <row r="286" spans="1:2" x14ac:dyDescent="0.25">
      <c r="A286" s="5" t="s">
        <v>409</v>
      </c>
      <c r="B286" s="3">
        <v>1</v>
      </c>
    </row>
    <row r="287" spans="1:2" x14ac:dyDescent="0.25">
      <c r="A287" s="6" t="s">
        <v>118</v>
      </c>
      <c r="B287" s="3">
        <v>1</v>
      </c>
    </row>
    <row r="288" spans="1:2" x14ac:dyDescent="0.25">
      <c r="A288" s="5" t="s">
        <v>348</v>
      </c>
      <c r="B288" s="3">
        <v>1</v>
      </c>
    </row>
    <row r="289" spans="1:2" x14ac:dyDescent="0.25">
      <c r="A289" s="6" t="s">
        <v>118</v>
      </c>
      <c r="B289" s="3">
        <v>1</v>
      </c>
    </row>
    <row r="290" spans="1:2" x14ac:dyDescent="0.25">
      <c r="A290" s="5" t="s">
        <v>1039</v>
      </c>
      <c r="B290" s="3">
        <v>1</v>
      </c>
    </row>
    <row r="291" spans="1:2" x14ac:dyDescent="0.25">
      <c r="A291" s="6" t="s">
        <v>954</v>
      </c>
      <c r="B291" s="3">
        <v>1</v>
      </c>
    </row>
    <row r="292" spans="1:2" x14ac:dyDescent="0.25">
      <c r="A292" s="5" t="s">
        <v>398</v>
      </c>
      <c r="B292" s="3">
        <v>1</v>
      </c>
    </row>
    <row r="293" spans="1:2" x14ac:dyDescent="0.25">
      <c r="A293" s="6" t="s">
        <v>118</v>
      </c>
      <c r="B293" s="3">
        <v>1</v>
      </c>
    </row>
    <row r="294" spans="1:2" x14ac:dyDescent="0.25">
      <c r="A294" s="5" t="s">
        <v>327</v>
      </c>
      <c r="B294" s="3">
        <v>1</v>
      </c>
    </row>
    <row r="295" spans="1:2" x14ac:dyDescent="0.25">
      <c r="A295" s="6" t="s">
        <v>118</v>
      </c>
      <c r="B295" s="3">
        <v>1</v>
      </c>
    </row>
    <row r="296" spans="1:2" x14ac:dyDescent="0.25">
      <c r="A296" s="5" t="s">
        <v>1052</v>
      </c>
      <c r="B296" s="3">
        <v>1</v>
      </c>
    </row>
    <row r="297" spans="1:2" x14ac:dyDescent="0.25">
      <c r="A297" s="6" t="s">
        <v>954</v>
      </c>
      <c r="B297" s="3">
        <v>1</v>
      </c>
    </row>
    <row r="298" spans="1:2" x14ac:dyDescent="0.25">
      <c r="A298" s="5" t="s">
        <v>859</v>
      </c>
      <c r="B298" s="3">
        <v>1</v>
      </c>
    </row>
    <row r="299" spans="1:2" x14ac:dyDescent="0.25">
      <c r="A299" s="6" t="s">
        <v>664</v>
      </c>
      <c r="B299" s="3">
        <v>1</v>
      </c>
    </row>
    <row r="300" spans="1:2" x14ac:dyDescent="0.25">
      <c r="A300" s="5" t="s">
        <v>1163</v>
      </c>
      <c r="B300" s="3">
        <v>1</v>
      </c>
    </row>
    <row r="301" spans="1:2" x14ac:dyDescent="0.25">
      <c r="A301" s="6" t="s">
        <v>125</v>
      </c>
      <c r="B301" s="3">
        <v>1</v>
      </c>
    </row>
    <row r="302" spans="1:2" x14ac:dyDescent="0.25">
      <c r="A302" s="5" t="s">
        <v>425</v>
      </c>
      <c r="B302" s="3">
        <v>1</v>
      </c>
    </row>
    <row r="303" spans="1:2" x14ac:dyDescent="0.25">
      <c r="A303" s="6" t="s">
        <v>118</v>
      </c>
      <c r="B303" s="3">
        <v>1</v>
      </c>
    </row>
    <row r="304" spans="1:2" x14ac:dyDescent="0.25">
      <c r="A304" s="5" t="s">
        <v>340</v>
      </c>
      <c r="B304" s="3">
        <v>1</v>
      </c>
    </row>
    <row r="305" spans="1:2" x14ac:dyDescent="0.25">
      <c r="A305" s="6" t="s">
        <v>118</v>
      </c>
      <c r="B305" s="3">
        <v>1</v>
      </c>
    </row>
    <row r="306" spans="1:2" x14ac:dyDescent="0.25">
      <c r="A306" s="5" t="s">
        <v>364</v>
      </c>
      <c r="B306" s="3">
        <v>1</v>
      </c>
    </row>
    <row r="307" spans="1:2" x14ac:dyDescent="0.25">
      <c r="A307" s="6" t="s">
        <v>118</v>
      </c>
      <c r="B307" s="3">
        <v>1</v>
      </c>
    </row>
    <row r="308" spans="1:2" x14ac:dyDescent="0.25">
      <c r="A308" s="5" t="s">
        <v>400</v>
      </c>
      <c r="B308" s="3">
        <v>1</v>
      </c>
    </row>
    <row r="309" spans="1:2" x14ac:dyDescent="0.25">
      <c r="A309" s="6" t="s">
        <v>118</v>
      </c>
      <c r="B309" s="3">
        <v>1</v>
      </c>
    </row>
    <row r="310" spans="1:2" x14ac:dyDescent="0.25">
      <c r="A310" s="5" t="s">
        <v>1157</v>
      </c>
      <c r="B310" s="3">
        <v>1</v>
      </c>
    </row>
    <row r="311" spans="1:2" x14ac:dyDescent="0.25">
      <c r="A311" s="6" t="s">
        <v>125</v>
      </c>
      <c r="B311" s="3">
        <v>1</v>
      </c>
    </row>
    <row r="312" spans="1:2" x14ac:dyDescent="0.25">
      <c r="A312" s="5" t="s">
        <v>1172</v>
      </c>
      <c r="B312" s="3">
        <v>1</v>
      </c>
    </row>
    <row r="313" spans="1:2" x14ac:dyDescent="0.25">
      <c r="A313" s="6" t="s">
        <v>125</v>
      </c>
      <c r="B313" s="3">
        <v>1</v>
      </c>
    </row>
    <row r="314" spans="1:2" x14ac:dyDescent="0.25">
      <c r="A314" s="5" t="s">
        <v>615</v>
      </c>
      <c r="B314" s="3">
        <v>1</v>
      </c>
    </row>
    <row r="315" spans="1:2" x14ac:dyDescent="0.25">
      <c r="A315" s="6" t="s">
        <v>1326</v>
      </c>
      <c r="B315" s="3">
        <v>1</v>
      </c>
    </row>
    <row r="316" spans="1:2" x14ac:dyDescent="0.25">
      <c r="A316" s="5" t="s">
        <v>373</v>
      </c>
      <c r="B316" s="3">
        <v>1</v>
      </c>
    </row>
    <row r="317" spans="1:2" x14ac:dyDescent="0.25">
      <c r="A317" s="6" t="s">
        <v>118</v>
      </c>
      <c r="B317" s="3">
        <v>1</v>
      </c>
    </row>
    <row r="318" spans="1:2" x14ac:dyDescent="0.25">
      <c r="A318" s="5" t="s">
        <v>1056</v>
      </c>
      <c r="B318" s="3">
        <v>1</v>
      </c>
    </row>
    <row r="319" spans="1:2" x14ac:dyDescent="0.25">
      <c r="A319" s="6" t="s">
        <v>954</v>
      </c>
      <c r="B319" s="3">
        <v>1</v>
      </c>
    </row>
    <row r="320" spans="1:2" x14ac:dyDescent="0.25">
      <c r="A320" s="5" t="s">
        <v>342</v>
      </c>
      <c r="B320" s="3">
        <v>1</v>
      </c>
    </row>
    <row r="321" spans="1:2" x14ac:dyDescent="0.25">
      <c r="A321" s="6" t="s">
        <v>118</v>
      </c>
      <c r="B321" s="3">
        <v>1</v>
      </c>
    </row>
    <row r="322" spans="1:2" x14ac:dyDescent="0.25">
      <c r="A322" s="5" t="s">
        <v>386</v>
      </c>
      <c r="B322" s="3">
        <v>1</v>
      </c>
    </row>
    <row r="323" spans="1:2" x14ac:dyDescent="0.25">
      <c r="A323" s="6" t="s">
        <v>118</v>
      </c>
      <c r="B323" s="3">
        <v>1</v>
      </c>
    </row>
    <row r="324" spans="1:2" x14ac:dyDescent="0.25">
      <c r="A324" s="5" t="s">
        <v>346</v>
      </c>
      <c r="B324" s="3">
        <v>1</v>
      </c>
    </row>
    <row r="325" spans="1:2" x14ac:dyDescent="0.25">
      <c r="A325" s="6" t="s">
        <v>118</v>
      </c>
      <c r="B325" s="3">
        <v>1</v>
      </c>
    </row>
    <row r="326" spans="1:2" x14ac:dyDescent="0.25">
      <c r="A326" s="5" t="s">
        <v>508</v>
      </c>
      <c r="B326" s="3">
        <v>1</v>
      </c>
    </row>
    <row r="327" spans="1:2" x14ac:dyDescent="0.25">
      <c r="A327" s="6" t="s">
        <v>1326</v>
      </c>
      <c r="B327" s="3">
        <v>1</v>
      </c>
    </row>
    <row r="328" spans="1:2" x14ac:dyDescent="0.25">
      <c r="A328" s="5" t="s">
        <v>374</v>
      </c>
      <c r="B328" s="3">
        <v>1</v>
      </c>
    </row>
    <row r="329" spans="1:2" x14ac:dyDescent="0.25">
      <c r="A329" s="6" t="s">
        <v>118</v>
      </c>
      <c r="B329" s="3">
        <v>1</v>
      </c>
    </row>
    <row r="330" spans="1:2" x14ac:dyDescent="0.25">
      <c r="A330" s="5" t="s">
        <v>771</v>
      </c>
      <c r="B330" s="3">
        <v>1</v>
      </c>
    </row>
    <row r="331" spans="1:2" x14ac:dyDescent="0.25">
      <c r="A331" s="6" t="s">
        <v>664</v>
      </c>
      <c r="B331" s="3">
        <v>1</v>
      </c>
    </row>
    <row r="332" spans="1:2" x14ac:dyDescent="0.25">
      <c r="A332" s="5" t="s">
        <v>380</v>
      </c>
      <c r="B332" s="3">
        <v>1</v>
      </c>
    </row>
    <row r="333" spans="1:2" x14ac:dyDescent="0.25">
      <c r="A333" s="6" t="s">
        <v>118</v>
      </c>
      <c r="B333" s="3">
        <v>1</v>
      </c>
    </row>
    <row r="334" spans="1:2" x14ac:dyDescent="0.25">
      <c r="A334" s="5" t="s">
        <v>1017</v>
      </c>
      <c r="B334" s="3">
        <v>1</v>
      </c>
    </row>
    <row r="335" spans="1:2" x14ac:dyDescent="0.25">
      <c r="A335" s="6" t="s">
        <v>954</v>
      </c>
      <c r="B335" s="3">
        <v>1</v>
      </c>
    </row>
    <row r="336" spans="1:2" x14ac:dyDescent="0.25">
      <c r="A336" s="5" t="s">
        <v>335</v>
      </c>
      <c r="B336" s="3">
        <v>1</v>
      </c>
    </row>
    <row r="337" spans="1:2" x14ac:dyDescent="0.25">
      <c r="A337" s="6" t="s">
        <v>118</v>
      </c>
      <c r="B337" s="3">
        <v>1</v>
      </c>
    </row>
    <row r="338" spans="1:2" x14ac:dyDescent="0.25">
      <c r="A338" s="5" t="s">
        <v>351</v>
      </c>
      <c r="B338" s="3">
        <v>1</v>
      </c>
    </row>
    <row r="339" spans="1:2" x14ac:dyDescent="0.25">
      <c r="A339" s="6" t="s">
        <v>118</v>
      </c>
      <c r="B339" s="3">
        <v>1</v>
      </c>
    </row>
    <row r="340" spans="1:2" x14ac:dyDescent="0.25">
      <c r="A340" s="5" t="s">
        <v>376</v>
      </c>
      <c r="B340" s="3">
        <v>1</v>
      </c>
    </row>
    <row r="341" spans="1:2" x14ac:dyDescent="0.25">
      <c r="A341" s="6" t="s">
        <v>118</v>
      </c>
      <c r="B341" s="3">
        <v>1</v>
      </c>
    </row>
    <row r="342" spans="1:2" x14ac:dyDescent="0.25">
      <c r="A342" s="5" t="s">
        <v>854</v>
      </c>
      <c r="B342" s="3">
        <v>1</v>
      </c>
    </row>
    <row r="343" spans="1:2" x14ac:dyDescent="0.25">
      <c r="A343" s="6" t="s">
        <v>664</v>
      </c>
      <c r="B343" s="3">
        <v>1</v>
      </c>
    </row>
    <row r="344" spans="1:2" x14ac:dyDescent="0.25">
      <c r="A344" s="5" t="s">
        <v>338</v>
      </c>
      <c r="B344" s="3">
        <v>1</v>
      </c>
    </row>
    <row r="345" spans="1:2" x14ac:dyDescent="0.25">
      <c r="A345" s="6" t="s">
        <v>118</v>
      </c>
      <c r="B345" s="3">
        <v>1</v>
      </c>
    </row>
    <row r="346" spans="1:2" x14ac:dyDescent="0.25">
      <c r="A346" s="5" t="s">
        <v>709</v>
      </c>
      <c r="B346" s="3">
        <v>1</v>
      </c>
    </row>
    <row r="347" spans="1:2" x14ac:dyDescent="0.25">
      <c r="A347" s="6" t="s">
        <v>664</v>
      </c>
      <c r="B347" s="3">
        <v>1</v>
      </c>
    </row>
    <row r="348" spans="1:2" x14ac:dyDescent="0.25">
      <c r="A348" s="5" t="s">
        <v>329</v>
      </c>
      <c r="B348" s="3">
        <v>1</v>
      </c>
    </row>
    <row r="349" spans="1:2" x14ac:dyDescent="0.25">
      <c r="A349" s="6" t="s">
        <v>118</v>
      </c>
      <c r="B349" s="3">
        <v>1</v>
      </c>
    </row>
    <row r="350" spans="1:2" x14ac:dyDescent="0.25">
      <c r="A350" s="5" t="s">
        <v>563</v>
      </c>
      <c r="B350" s="3">
        <v>1</v>
      </c>
    </row>
    <row r="351" spans="1:2" x14ac:dyDescent="0.25">
      <c r="A351" s="6" t="s">
        <v>1326</v>
      </c>
      <c r="B351" s="3">
        <v>1</v>
      </c>
    </row>
    <row r="352" spans="1:2" x14ac:dyDescent="0.25">
      <c r="A352" s="5" t="s">
        <v>453</v>
      </c>
      <c r="B352" s="3">
        <v>1</v>
      </c>
    </row>
    <row r="353" spans="1:2" x14ac:dyDescent="0.25">
      <c r="A353" s="6" t="s">
        <v>1326</v>
      </c>
      <c r="B353" s="3">
        <v>1</v>
      </c>
    </row>
    <row r="354" spans="1:2" x14ac:dyDescent="0.25">
      <c r="A354" s="5" t="s">
        <v>730</v>
      </c>
      <c r="B354" s="3">
        <v>1</v>
      </c>
    </row>
    <row r="355" spans="1:2" x14ac:dyDescent="0.25">
      <c r="A355" s="6" t="s">
        <v>664</v>
      </c>
      <c r="B355" s="3">
        <v>1</v>
      </c>
    </row>
    <row r="356" spans="1:2" x14ac:dyDescent="0.25">
      <c r="A356" s="5" t="s">
        <v>267</v>
      </c>
      <c r="B356" s="3">
        <v>1</v>
      </c>
    </row>
    <row r="357" spans="1:2" x14ac:dyDescent="0.25">
      <c r="A357" s="6" t="s">
        <v>118</v>
      </c>
      <c r="B357" s="3">
        <v>1</v>
      </c>
    </row>
    <row r="358" spans="1:2" x14ac:dyDescent="0.25">
      <c r="A358" s="5" t="s">
        <v>135</v>
      </c>
      <c r="B358" s="3">
        <v>1</v>
      </c>
    </row>
    <row r="359" spans="1:2" x14ac:dyDescent="0.25">
      <c r="A359" s="6" t="s">
        <v>125</v>
      </c>
      <c r="B359" s="3">
        <v>1</v>
      </c>
    </row>
    <row r="360" spans="1:2" x14ac:dyDescent="0.25">
      <c r="A360" s="5" t="s">
        <v>407</v>
      </c>
      <c r="B360" s="3">
        <v>1</v>
      </c>
    </row>
    <row r="361" spans="1:2" x14ac:dyDescent="0.25">
      <c r="A361" s="6" t="s">
        <v>118</v>
      </c>
      <c r="B361" s="3">
        <v>1</v>
      </c>
    </row>
    <row r="362" spans="1:2" x14ac:dyDescent="0.25">
      <c r="A362" s="5" t="s">
        <v>479</v>
      </c>
      <c r="B362" s="3">
        <v>1</v>
      </c>
    </row>
    <row r="363" spans="1:2" x14ac:dyDescent="0.25">
      <c r="A363" s="6" t="s">
        <v>1326</v>
      </c>
      <c r="B363" s="3">
        <v>1</v>
      </c>
    </row>
    <row r="364" spans="1:2" x14ac:dyDescent="0.25">
      <c r="A364" s="5" t="s">
        <v>379</v>
      </c>
      <c r="B364" s="3">
        <v>1</v>
      </c>
    </row>
    <row r="365" spans="1:2" x14ac:dyDescent="0.25">
      <c r="A365" s="6" t="s">
        <v>118</v>
      </c>
      <c r="B365" s="3">
        <v>1</v>
      </c>
    </row>
    <row r="366" spans="1:2" x14ac:dyDescent="0.25">
      <c r="A366" s="5" t="s">
        <v>884</v>
      </c>
      <c r="B366" s="3">
        <v>1</v>
      </c>
    </row>
    <row r="367" spans="1:2" x14ac:dyDescent="0.25">
      <c r="A367" s="6" t="s">
        <v>664</v>
      </c>
      <c r="B367" s="3">
        <v>1</v>
      </c>
    </row>
    <row r="368" spans="1:2" x14ac:dyDescent="0.25">
      <c r="A368" s="5" t="s">
        <v>937</v>
      </c>
      <c r="B368" s="3">
        <v>1</v>
      </c>
    </row>
    <row r="369" spans="1:2" x14ac:dyDescent="0.25">
      <c r="A369" s="6" t="s">
        <v>125</v>
      </c>
      <c r="B369" s="3">
        <v>1</v>
      </c>
    </row>
    <row r="370" spans="1:2" x14ac:dyDescent="0.25">
      <c r="A370" s="5" t="s">
        <v>1007</v>
      </c>
      <c r="B370" s="3">
        <v>1</v>
      </c>
    </row>
    <row r="371" spans="1:2" x14ac:dyDescent="0.25">
      <c r="A371" s="6" t="s">
        <v>954</v>
      </c>
      <c r="B371" s="3">
        <v>1</v>
      </c>
    </row>
    <row r="372" spans="1:2" x14ac:dyDescent="0.25">
      <c r="A372" s="5" t="s">
        <v>337</v>
      </c>
      <c r="B372" s="3">
        <v>1</v>
      </c>
    </row>
    <row r="373" spans="1:2" x14ac:dyDescent="0.25">
      <c r="A373" s="6" t="s">
        <v>118</v>
      </c>
      <c r="B373" s="3">
        <v>1</v>
      </c>
    </row>
    <row r="374" spans="1:2" x14ac:dyDescent="0.25">
      <c r="A374" s="5" t="s">
        <v>758</v>
      </c>
      <c r="B374" s="3">
        <v>1</v>
      </c>
    </row>
    <row r="375" spans="1:2" x14ac:dyDescent="0.25">
      <c r="A375" s="6" t="s">
        <v>664</v>
      </c>
      <c r="B375" s="3">
        <v>1</v>
      </c>
    </row>
    <row r="376" spans="1:2" x14ac:dyDescent="0.25">
      <c r="A376" s="5" t="s">
        <v>322</v>
      </c>
      <c r="B376" s="3">
        <v>1</v>
      </c>
    </row>
    <row r="377" spans="1:2" x14ac:dyDescent="0.25">
      <c r="A377" s="6" t="s">
        <v>118</v>
      </c>
      <c r="B377" s="3">
        <v>1</v>
      </c>
    </row>
    <row r="378" spans="1:2" x14ac:dyDescent="0.25">
      <c r="A378" s="5" t="s">
        <v>323</v>
      </c>
      <c r="B378" s="3">
        <v>1</v>
      </c>
    </row>
    <row r="379" spans="1:2" x14ac:dyDescent="0.25">
      <c r="A379" s="6" t="s">
        <v>118</v>
      </c>
      <c r="B379" s="3">
        <v>1</v>
      </c>
    </row>
    <row r="380" spans="1:2" x14ac:dyDescent="0.25">
      <c r="A380" s="5" t="s">
        <v>405</v>
      </c>
      <c r="B380" s="3">
        <v>1</v>
      </c>
    </row>
    <row r="381" spans="1:2" x14ac:dyDescent="0.25">
      <c r="A381" s="6" t="s">
        <v>118</v>
      </c>
      <c r="B381" s="3">
        <v>1</v>
      </c>
    </row>
    <row r="382" spans="1:2" x14ac:dyDescent="0.25">
      <c r="A382" s="5" t="s">
        <v>305</v>
      </c>
      <c r="B382" s="3">
        <v>1</v>
      </c>
    </row>
    <row r="383" spans="1:2" x14ac:dyDescent="0.25">
      <c r="A383" s="6" t="s">
        <v>118</v>
      </c>
      <c r="B383" s="3">
        <v>1</v>
      </c>
    </row>
    <row r="384" spans="1:2" x14ac:dyDescent="0.25">
      <c r="A384" s="5" t="s">
        <v>320</v>
      </c>
      <c r="B384" s="3">
        <v>1</v>
      </c>
    </row>
    <row r="385" spans="1:2" x14ac:dyDescent="0.25">
      <c r="A385" s="6" t="s">
        <v>118</v>
      </c>
      <c r="B385" s="3">
        <v>1</v>
      </c>
    </row>
    <row r="386" spans="1:2" x14ac:dyDescent="0.25">
      <c r="A386" s="5" t="s">
        <v>974</v>
      </c>
      <c r="B386" s="3">
        <v>1</v>
      </c>
    </row>
    <row r="387" spans="1:2" x14ac:dyDescent="0.25">
      <c r="A387" s="6" t="s">
        <v>954</v>
      </c>
      <c r="B387" s="3">
        <v>1</v>
      </c>
    </row>
    <row r="388" spans="1:2" x14ac:dyDescent="0.25">
      <c r="A388" s="5" t="s">
        <v>524</v>
      </c>
      <c r="B388" s="3">
        <v>1</v>
      </c>
    </row>
    <row r="389" spans="1:2" x14ac:dyDescent="0.25">
      <c r="A389" s="6" t="s">
        <v>1326</v>
      </c>
      <c r="B389" s="3">
        <v>1</v>
      </c>
    </row>
    <row r="390" spans="1:2" x14ac:dyDescent="0.25">
      <c r="A390" s="5" t="s">
        <v>608</v>
      </c>
      <c r="B390" s="3">
        <v>1</v>
      </c>
    </row>
    <row r="391" spans="1:2" x14ac:dyDescent="0.25">
      <c r="A391" s="6" t="s">
        <v>1326</v>
      </c>
      <c r="B391" s="3">
        <v>1</v>
      </c>
    </row>
    <row r="392" spans="1:2" x14ac:dyDescent="0.25">
      <c r="A392" s="5" t="s">
        <v>295</v>
      </c>
      <c r="B392" s="3">
        <v>1</v>
      </c>
    </row>
    <row r="393" spans="1:2" x14ac:dyDescent="0.25">
      <c r="A393" s="6" t="s">
        <v>118</v>
      </c>
      <c r="B393" s="3">
        <v>1</v>
      </c>
    </row>
    <row r="394" spans="1:2" x14ac:dyDescent="0.25">
      <c r="A394" s="5" t="s">
        <v>1024</v>
      </c>
      <c r="B394" s="3">
        <v>1</v>
      </c>
    </row>
    <row r="395" spans="1:2" x14ac:dyDescent="0.25">
      <c r="A395" s="6" t="s">
        <v>954</v>
      </c>
      <c r="B395" s="3">
        <v>1</v>
      </c>
    </row>
    <row r="396" spans="1:2" x14ac:dyDescent="0.25">
      <c r="A396" s="5" t="s">
        <v>331</v>
      </c>
      <c r="B396" s="3">
        <v>1</v>
      </c>
    </row>
    <row r="397" spans="1:2" x14ac:dyDescent="0.25">
      <c r="A397" s="6" t="s">
        <v>118</v>
      </c>
      <c r="B397" s="3">
        <v>1</v>
      </c>
    </row>
    <row r="398" spans="1:2" x14ac:dyDescent="0.25">
      <c r="A398" s="5" t="s">
        <v>704</v>
      </c>
      <c r="B398" s="3">
        <v>1</v>
      </c>
    </row>
    <row r="399" spans="1:2" x14ac:dyDescent="0.25">
      <c r="A399" s="6" t="s">
        <v>664</v>
      </c>
      <c r="B399" s="3">
        <v>1</v>
      </c>
    </row>
    <row r="400" spans="1:2" x14ac:dyDescent="0.25">
      <c r="A400" s="5" t="s">
        <v>289</v>
      </c>
      <c r="B400" s="3">
        <v>1</v>
      </c>
    </row>
    <row r="401" spans="1:2" x14ac:dyDescent="0.25">
      <c r="A401" s="6" t="s">
        <v>118</v>
      </c>
      <c r="B401" s="3">
        <v>1</v>
      </c>
    </row>
    <row r="402" spans="1:2" x14ac:dyDescent="0.25">
      <c r="A402" s="5" t="s">
        <v>923</v>
      </c>
      <c r="B402" s="3">
        <v>1</v>
      </c>
    </row>
    <row r="403" spans="1:2" x14ac:dyDescent="0.25">
      <c r="A403" s="6" t="s">
        <v>664</v>
      </c>
      <c r="B403" s="3">
        <v>1</v>
      </c>
    </row>
    <row r="404" spans="1:2" x14ac:dyDescent="0.25">
      <c r="A404" s="5" t="s">
        <v>849</v>
      </c>
      <c r="B404" s="3">
        <v>1</v>
      </c>
    </row>
    <row r="405" spans="1:2" x14ac:dyDescent="0.25">
      <c r="A405" s="6" t="s">
        <v>664</v>
      </c>
      <c r="B405" s="3">
        <v>1</v>
      </c>
    </row>
    <row r="406" spans="1:2" x14ac:dyDescent="0.25">
      <c r="A406" s="5" t="s">
        <v>1023</v>
      </c>
      <c r="B406" s="3">
        <v>1</v>
      </c>
    </row>
    <row r="407" spans="1:2" x14ac:dyDescent="0.25">
      <c r="A407" s="6" t="s">
        <v>954</v>
      </c>
      <c r="B407" s="3">
        <v>1</v>
      </c>
    </row>
    <row r="408" spans="1:2" x14ac:dyDescent="0.25">
      <c r="A408" s="5" t="s">
        <v>420</v>
      </c>
      <c r="B408" s="3">
        <v>1</v>
      </c>
    </row>
    <row r="409" spans="1:2" x14ac:dyDescent="0.25">
      <c r="A409" s="6" t="s">
        <v>118</v>
      </c>
      <c r="B409" s="3">
        <v>1</v>
      </c>
    </row>
    <row r="410" spans="1:2" x14ac:dyDescent="0.25">
      <c r="A410" s="5" t="s">
        <v>1214</v>
      </c>
      <c r="B410" s="3">
        <v>1</v>
      </c>
    </row>
    <row r="411" spans="1:2" x14ac:dyDescent="0.25">
      <c r="A411" s="6" t="s">
        <v>125</v>
      </c>
      <c r="B411" s="3">
        <v>1</v>
      </c>
    </row>
    <row r="412" spans="1:2" x14ac:dyDescent="0.25">
      <c r="A412" s="5" t="s">
        <v>411</v>
      </c>
      <c r="B412" s="3">
        <v>1</v>
      </c>
    </row>
    <row r="413" spans="1:2" x14ac:dyDescent="0.25">
      <c r="A413" s="6" t="s">
        <v>118</v>
      </c>
      <c r="B413" s="3">
        <v>1</v>
      </c>
    </row>
    <row r="414" spans="1:2" x14ac:dyDescent="0.25">
      <c r="A414" s="5" t="s">
        <v>705</v>
      </c>
      <c r="B414" s="3">
        <v>1</v>
      </c>
    </row>
    <row r="415" spans="1:2" x14ac:dyDescent="0.25">
      <c r="A415" s="6" t="s">
        <v>664</v>
      </c>
      <c r="B415" s="3">
        <v>1</v>
      </c>
    </row>
    <row r="416" spans="1:2" x14ac:dyDescent="0.25">
      <c r="A416" s="5" t="s">
        <v>989</v>
      </c>
      <c r="B416" s="3">
        <v>1</v>
      </c>
    </row>
    <row r="417" spans="1:2" x14ac:dyDescent="0.25">
      <c r="A417" s="6" t="s">
        <v>954</v>
      </c>
      <c r="B417" s="3">
        <v>1</v>
      </c>
    </row>
    <row r="418" spans="1:2" x14ac:dyDescent="0.25">
      <c r="A418" s="5" t="s">
        <v>802</v>
      </c>
      <c r="B418" s="3">
        <v>1</v>
      </c>
    </row>
    <row r="419" spans="1:2" x14ac:dyDescent="0.25">
      <c r="A419" s="6" t="s">
        <v>664</v>
      </c>
      <c r="B419" s="3">
        <v>1</v>
      </c>
    </row>
    <row r="420" spans="1:2" x14ac:dyDescent="0.25">
      <c r="A420" s="5" t="s">
        <v>990</v>
      </c>
      <c r="B420" s="3">
        <v>1</v>
      </c>
    </row>
    <row r="421" spans="1:2" x14ac:dyDescent="0.25">
      <c r="A421" s="6" t="s">
        <v>954</v>
      </c>
      <c r="B421" s="3">
        <v>1</v>
      </c>
    </row>
    <row r="422" spans="1:2" x14ac:dyDescent="0.25">
      <c r="A422" s="5" t="s">
        <v>953</v>
      </c>
      <c r="B422" s="3">
        <v>1</v>
      </c>
    </row>
    <row r="423" spans="1:2" x14ac:dyDescent="0.25">
      <c r="A423" s="6" t="s">
        <v>954</v>
      </c>
      <c r="B423" s="3">
        <v>1</v>
      </c>
    </row>
    <row r="424" spans="1:2" x14ac:dyDescent="0.25">
      <c r="A424" s="5" t="s">
        <v>359</v>
      </c>
      <c r="B424" s="3">
        <v>1</v>
      </c>
    </row>
    <row r="425" spans="1:2" x14ac:dyDescent="0.25">
      <c r="A425" s="6" t="s">
        <v>118</v>
      </c>
      <c r="B425" s="3">
        <v>1</v>
      </c>
    </row>
    <row r="426" spans="1:2" x14ac:dyDescent="0.25">
      <c r="A426" s="5" t="s">
        <v>200</v>
      </c>
      <c r="B426" s="3">
        <v>1</v>
      </c>
    </row>
    <row r="427" spans="1:2" x14ac:dyDescent="0.25">
      <c r="A427" s="6" t="s">
        <v>118</v>
      </c>
      <c r="B427" s="3">
        <v>1</v>
      </c>
    </row>
    <row r="428" spans="1:2" x14ac:dyDescent="0.25">
      <c r="A428" s="5" t="s">
        <v>308</v>
      </c>
      <c r="B428" s="3">
        <v>1</v>
      </c>
    </row>
    <row r="429" spans="1:2" x14ac:dyDescent="0.25">
      <c r="A429" s="6" t="s">
        <v>118</v>
      </c>
      <c r="B429" s="3">
        <v>1</v>
      </c>
    </row>
    <row r="430" spans="1:2" x14ac:dyDescent="0.25">
      <c r="A430" s="5" t="s">
        <v>1303</v>
      </c>
      <c r="B430" s="3">
        <v>1</v>
      </c>
    </row>
    <row r="431" spans="1:2" x14ac:dyDescent="0.25">
      <c r="A431" s="6" t="s">
        <v>125</v>
      </c>
      <c r="B431" s="3">
        <v>1</v>
      </c>
    </row>
    <row r="432" spans="1:2" x14ac:dyDescent="0.25">
      <c r="A432" s="5" t="s">
        <v>144</v>
      </c>
      <c r="B432" s="3">
        <v>1</v>
      </c>
    </row>
    <row r="433" spans="1:2" x14ac:dyDescent="0.25">
      <c r="A433" s="6" t="s">
        <v>118</v>
      </c>
      <c r="B433" s="3">
        <v>1</v>
      </c>
    </row>
    <row r="434" spans="1:2" x14ac:dyDescent="0.25">
      <c r="A434" s="5" t="s">
        <v>1032</v>
      </c>
      <c r="B434" s="3">
        <v>1</v>
      </c>
    </row>
    <row r="435" spans="1:2" x14ac:dyDescent="0.25">
      <c r="A435" s="6" t="s">
        <v>954</v>
      </c>
      <c r="B435" s="3">
        <v>1</v>
      </c>
    </row>
    <row r="436" spans="1:2" x14ac:dyDescent="0.25">
      <c r="A436" s="5" t="s">
        <v>408</v>
      </c>
      <c r="B436" s="3">
        <v>1</v>
      </c>
    </row>
    <row r="437" spans="1:2" x14ac:dyDescent="0.25">
      <c r="A437" s="6" t="s">
        <v>118</v>
      </c>
      <c r="B437" s="3">
        <v>1</v>
      </c>
    </row>
    <row r="438" spans="1:2" x14ac:dyDescent="0.25">
      <c r="A438" s="5" t="s">
        <v>121</v>
      </c>
      <c r="B438" s="3">
        <v>1</v>
      </c>
    </row>
    <row r="439" spans="1:2" x14ac:dyDescent="0.25">
      <c r="A439" s="6" t="s">
        <v>954</v>
      </c>
      <c r="B439" s="3">
        <v>1</v>
      </c>
    </row>
    <row r="440" spans="1:2" x14ac:dyDescent="0.25">
      <c r="A440" s="5" t="s">
        <v>993</v>
      </c>
      <c r="B440" s="3">
        <v>1</v>
      </c>
    </row>
    <row r="441" spans="1:2" x14ac:dyDescent="0.25">
      <c r="A441" s="6" t="s">
        <v>954</v>
      </c>
      <c r="B441" s="3">
        <v>1</v>
      </c>
    </row>
    <row r="442" spans="1:2" x14ac:dyDescent="0.25">
      <c r="A442" s="5" t="s">
        <v>1010</v>
      </c>
      <c r="B442" s="3">
        <v>1</v>
      </c>
    </row>
    <row r="443" spans="1:2" x14ac:dyDescent="0.25">
      <c r="A443" s="6" t="s">
        <v>954</v>
      </c>
      <c r="B443" s="3">
        <v>1</v>
      </c>
    </row>
    <row r="444" spans="1:2" x14ac:dyDescent="0.25">
      <c r="A444" s="5" t="s">
        <v>785</v>
      </c>
      <c r="B444" s="3">
        <v>1</v>
      </c>
    </row>
    <row r="445" spans="1:2" x14ac:dyDescent="0.25">
      <c r="A445" s="6" t="s">
        <v>664</v>
      </c>
      <c r="B445" s="3">
        <v>1</v>
      </c>
    </row>
    <row r="446" spans="1:2" x14ac:dyDescent="0.25">
      <c r="A446" s="5" t="s">
        <v>1041</v>
      </c>
      <c r="B446" s="3">
        <v>1</v>
      </c>
    </row>
    <row r="447" spans="1:2" x14ac:dyDescent="0.25">
      <c r="A447" s="6" t="s">
        <v>954</v>
      </c>
      <c r="B447" s="3">
        <v>1</v>
      </c>
    </row>
    <row r="448" spans="1:2" x14ac:dyDescent="0.25">
      <c r="A448" s="5" t="s">
        <v>795</v>
      </c>
      <c r="B448" s="3">
        <v>1</v>
      </c>
    </row>
    <row r="449" spans="1:2" x14ac:dyDescent="0.25">
      <c r="A449" s="6" t="s">
        <v>664</v>
      </c>
      <c r="B449" s="3">
        <v>1</v>
      </c>
    </row>
    <row r="450" spans="1:2" x14ac:dyDescent="0.25">
      <c r="A450" s="5" t="s">
        <v>344</v>
      </c>
      <c r="B450" s="3">
        <v>1</v>
      </c>
    </row>
    <row r="451" spans="1:2" x14ac:dyDescent="0.25">
      <c r="A451" s="6" t="s">
        <v>118</v>
      </c>
      <c r="B451" s="3">
        <v>1</v>
      </c>
    </row>
    <row r="452" spans="1:2" x14ac:dyDescent="0.25">
      <c r="A452" s="5" t="s">
        <v>858</v>
      </c>
      <c r="B452" s="3">
        <v>1</v>
      </c>
    </row>
    <row r="453" spans="1:2" x14ac:dyDescent="0.25">
      <c r="A453" s="6" t="s">
        <v>664</v>
      </c>
      <c r="B453" s="3">
        <v>1</v>
      </c>
    </row>
    <row r="454" spans="1:2" x14ac:dyDescent="0.25">
      <c r="A454" s="5" t="s">
        <v>983</v>
      </c>
      <c r="B454" s="3">
        <v>1</v>
      </c>
    </row>
    <row r="455" spans="1:2" x14ac:dyDescent="0.25">
      <c r="A455" s="6" t="s">
        <v>954</v>
      </c>
      <c r="B455" s="3">
        <v>1</v>
      </c>
    </row>
    <row r="456" spans="1:2" x14ac:dyDescent="0.25">
      <c r="A456" s="5" t="s">
        <v>1324</v>
      </c>
      <c r="B456" s="3">
        <v>1</v>
      </c>
    </row>
    <row r="457" spans="1:2" x14ac:dyDescent="0.25">
      <c r="A457" s="6" t="s">
        <v>125</v>
      </c>
      <c r="B457" s="3">
        <v>1</v>
      </c>
    </row>
    <row r="458" spans="1:2" x14ac:dyDescent="0.25">
      <c r="A458" s="5" t="s">
        <v>1059</v>
      </c>
      <c r="B458" s="3">
        <v>1</v>
      </c>
    </row>
    <row r="459" spans="1:2" x14ac:dyDescent="0.25">
      <c r="A459" s="6" t="s">
        <v>954</v>
      </c>
      <c r="B459" s="3">
        <v>1</v>
      </c>
    </row>
    <row r="460" spans="1:2" x14ac:dyDescent="0.25">
      <c r="A460" s="5" t="s">
        <v>162</v>
      </c>
      <c r="B460" s="3">
        <v>1</v>
      </c>
    </row>
    <row r="461" spans="1:2" x14ac:dyDescent="0.25">
      <c r="A461" s="6" t="s">
        <v>118</v>
      </c>
      <c r="B461" s="3">
        <v>1</v>
      </c>
    </row>
    <row r="462" spans="1:2" x14ac:dyDescent="0.25">
      <c r="A462" s="5" t="s">
        <v>1194</v>
      </c>
      <c r="B462" s="3">
        <v>1</v>
      </c>
    </row>
    <row r="463" spans="1:2" x14ac:dyDescent="0.25">
      <c r="A463" s="6" t="s">
        <v>125</v>
      </c>
      <c r="B463" s="3">
        <v>1</v>
      </c>
    </row>
    <row r="464" spans="1:2" x14ac:dyDescent="0.25">
      <c r="A464" s="5" t="s">
        <v>158</v>
      </c>
      <c r="B464" s="3">
        <v>1</v>
      </c>
    </row>
    <row r="465" spans="1:2" x14ac:dyDescent="0.25">
      <c r="A465" s="6" t="s">
        <v>118</v>
      </c>
      <c r="B465" s="3">
        <v>1</v>
      </c>
    </row>
    <row r="466" spans="1:2" x14ac:dyDescent="0.25">
      <c r="A466" s="5" t="s">
        <v>742</v>
      </c>
      <c r="B466" s="3">
        <v>1</v>
      </c>
    </row>
    <row r="467" spans="1:2" x14ac:dyDescent="0.25">
      <c r="A467" s="6" t="s">
        <v>664</v>
      </c>
      <c r="B467" s="3">
        <v>1</v>
      </c>
    </row>
    <row r="468" spans="1:2" x14ac:dyDescent="0.25">
      <c r="A468" s="5" t="s">
        <v>467</v>
      </c>
      <c r="B468" s="3">
        <v>1</v>
      </c>
    </row>
    <row r="469" spans="1:2" x14ac:dyDescent="0.25">
      <c r="A469" s="6" t="s">
        <v>1326</v>
      </c>
      <c r="B469" s="3">
        <v>1</v>
      </c>
    </row>
    <row r="470" spans="1:2" x14ac:dyDescent="0.25">
      <c r="A470" s="5" t="s">
        <v>1224</v>
      </c>
      <c r="B470" s="3">
        <v>1</v>
      </c>
    </row>
    <row r="471" spans="1:2" x14ac:dyDescent="0.25">
      <c r="A471" s="6" t="s">
        <v>125</v>
      </c>
      <c r="B471" s="3">
        <v>1</v>
      </c>
    </row>
    <row r="472" spans="1:2" x14ac:dyDescent="0.25">
      <c r="A472" s="5" t="s">
        <v>244</v>
      </c>
      <c r="B472" s="3">
        <v>1</v>
      </c>
    </row>
    <row r="473" spans="1:2" x14ac:dyDescent="0.25">
      <c r="A473" s="6" t="s">
        <v>118</v>
      </c>
      <c r="B473" s="3">
        <v>1</v>
      </c>
    </row>
    <row r="474" spans="1:2" x14ac:dyDescent="0.25">
      <c r="A474" s="5" t="s">
        <v>1002</v>
      </c>
      <c r="B474" s="3">
        <v>1</v>
      </c>
    </row>
    <row r="475" spans="1:2" x14ac:dyDescent="0.25">
      <c r="A475" s="6" t="s">
        <v>954</v>
      </c>
      <c r="B475" s="3">
        <v>1</v>
      </c>
    </row>
    <row r="476" spans="1:2" x14ac:dyDescent="0.25">
      <c r="A476" s="5" t="s">
        <v>208</v>
      </c>
      <c r="B476" s="3">
        <v>1</v>
      </c>
    </row>
    <row r="477" spans="1:2" x14ac:dyDescent="0.25">
      <c r="A477" s="6" t="s">
        <v>118</v>
      </c>
      <c r="B477" s="3">
        <v>1</v>
      </c>
    </row>
    <row r="478" spans="1:2" x14ac:dyDescent="0.25">
      <c r="A478" s="5" t="s">
        <v>382</v>
      </c>
      <c r="B478" s="3">
        <v>1</v>
      </c>
    </row>
    <row r="479" spans="1:2" x14ac:dyDescent="0.25">
      <c r="A479" s="6" t="s">
        <v>118</v>
      </c>
      <c r="B479" s="3">
        <v>1</v>
      </c>
    </row>
    <row r="480" spans="1:2" x14ac:dyDescent="0.25">
      <c r="A480" s="5" t="s">
        <v>202</v>
      </c>
      <c r="B480" s="3">
        <v>1</v>
      </c>
    </row>
    <row r="481" spans="1:2" x14ac:dyDescent="0.25">
      <c r="A481" s="6" t="s">
        <v>118</v>
      </c>
      <c r="B481" s="3">
        <v>1</v>
      </c>
    </row>
    <row r="482" spans="1:2" x14ac:dyDescent="0.25">
      <c r="A482" s="5" t="s">
        <v>706</v>
      </c>
      <c r="B482" s="3">
        <v>1</v>
      </c>
    </row>
    <row r="483" spans="1:2" x14ac:dyDescent="0.25">
      <c r="A483" s="6" t="s">
        <v>664</v>
      </c>
      <c r="B483" s="3">
        <v>1</v>
      </c>
    </row>
    <row r="484" spans="1:2" x14ac:dyDescent="0.25">
      <c r="A484" s="5" t="s">
        <v>211</v>
      </c>
      <c r="B484" s="3">
        <v>1</v>
      </c>
    </row>
    <row r="485" spans="1:2" x14ac:dyDescent="0.25">
      <c r="A485" s="6" t="s">
        <v>118</v>
      </c>
      <c r="B485" s="3">
        <v>1</v>
      </c>
    </row>
    <row r="486" spans="1:2" x14ac:dyDescent="0.25">
      <c r="A486" s="5" t="s">
        <v>529</v>
      </c>
      <c r="B486" s="3">
        <v>1</v>
      </c>
    </row>
    <row r="487" spans="1:2" x14ac:dyDescent="0.25">
      <c r="A487" s="6" t="s">
        <v>1326</v>
      </c>
      <c r="B487" s="3">
        <v>1</v>
      </c>
    </row>
    <row r="488" spans="1:2" x14ac:dyDescent="0.25">
      <c r="A488" s="5" t="s">
        <v>230</v>
      </c>
      <c r="B488" s="3">
        <v>1</v>
      </c>
    </row>
    <row r="489" spans="1:2" x14ac:dyDescent="0.25">
      <c r="A489" s="6" t="s">
        <v>118</v>
      </c>
      <c r="B489" s="3">
        <v>1</v>
      </c>
    </row>
    <row r="490" spans="1:2" x14ac:dyDescent="0.25">
      <c r="A490" s="5" t="s">
        <v>302</v>
      </c>
      <c r="B490" s="3">
        <v>1</v>
      </c>
    </row>
    <row r="491" spans="1:2" x14ac:dyDescent="0.25">
      <c r="A491" s="6" t="s">
        <v>118</v>
      </c>
      <c r="B491" s="3">
        <v>1</v>
      </c>
    </row>
    <row r="492" spans="1:2" x14ac:dyDescent="0.25">
      <c r="A492" s="5" t="s">
        <v>236</v>
      </c>
      <c r="B492" s="3">
        <v>1</v>
      </c>
    </row>
    <row r="493" spans="1:2" x14ac:dyDescent="0.25">
      <c r="A493" s="6" t="s">
        <v>118</v>
      </c>
      <c r="B493" s="3">
        <v>1</v>
      </c>
    </row>
    <row r="494" spans="1:2" x14ac:dyDescent="0.25">
      <c r="A494" s="5" t="s">
        <v>192</v>
      </c>
      <c r="B494" s="3">
        <v>1</v>
      </c>
    </row>
    <row r="495" spans="1:2" x14ac:dyDescent="0.25">
      <c r="A495" s="6" t="s">
        <v>118</v>
      </c>
      <c r="B495" s="3">
        <v>1</v>
      </c>
    </row>
    <row r="496" spans="1:2" x14ac:dyDescent="0.25">
      <c r="A496" s="5" t="s">
        <v>152</v>
      </c>
      <c r="B496" s="3">
        <v>1</v>
      </c>
    </row>
    <row r="497" spans="1:2" x14ac:dyDescent="0.25">
      <c r="A497" s="6" t="s">
        <v>118</v>
      </c>
      <c r="B497" s="3">
        <v>1</v>
      </c>
    </row>
    <row r="498" spans="1:2" x14ac:dyDescent="0.25">
      <c r="A498" s="5" t="s">
        <v>333</v>
      </c>
      <c r="B498" s="3">
        <v>1</v>
      </c>
    </row>
    <row r="499" spans="1:2" x14ac:dyDescent="0.25">
      <c r="A499" s="6" t="s">
        <v>118</v>
      </c>
      <c r="B499" s="3">
        <v>1</v>
      </c>
    </row>
    <row r="500" spans="1:2" x14ac:dyDescent="0.25">
      <c r="A500" s="5" t="s">
        <v>233</v>
      </c>
      <c r="B500" s="3">
        <v>1</v>
      </c>
    </row>
    <row r="501" spans="1:2" x14ac:dyDescent="0.25">
      <c r="A501" s="6" t="s">
        <v>118</v>
      </c>
      <c r="B501" s="3">
        <v>1</v>
      </c>
    </row>
    <row r="502" spans="1:2" x14ac:dyDescent="0.25">
      <c r="A502" s="5" t="s">
        <v>625</v>
      </c>
      <c r="B502" s="3">
        <v>1</v>
      </c>
    </row>
    <row r="503" spans="1:2" x14ac:dyDescent="0.25">
      <c r="A503" s="6" t="s">
        <v>954</v>
      </c>
      <c r="B503" s="3">
        <v>1</v>
      </c>
    </row>
    <row r="504" spans="1:2" x14ac:dyDescent="0.25">
      <c r="A504" s="5" t="s">
        <v>155</v>
      </c>
      <c r="B504" s="3">
        <v>1</v>
      </c>
    </row>
    <row r="505" spans="1:2" x14ac:dyDescent="0.25">
      <c r="A505" s="6" t="s">
        <v>118</v>
      </c>
      <c r="B505" s="3">
        <v>1</v>
      </c>
    </row>
    <row r="506" spans="1:2" x14ac:dyDescent="0.25">
      <c r="A506" s="5" t="s">
        <v>217</v>
      </c>
      <c r="B506" s="3">
        <v>1</v>
      </c>
    </row>
    <row r="507" spans="1:2" x14ac:dyDescent="0.25">
      <c r="A507" s="6" t="s">
        <v>118</v>
      </c>
      <c r="B507" s="3">
        <v>1</v>
      </c>
    </row>
    <row r="508" spans="1:2" x14ac:dyDescent="0.25">
      <c r="A508" s="5" t="s">
        <v>180</v>
      </c>
      <c r="B508" s="3">
        <v>1</v>
      </c>
    </row>
    <row r="509" spans="1:2" x14ac:dyDescent="0.25">
      <c r="A509" s="6" t="s">
        <v>118</v>
      </c>
      <c r="B509" s="3">
        <v>1</v>
      </c>
    </row>
    <row r="510" spans="1:2" x14ac:dyDescent="0.25">
      <c r="A510" s="5" t="s">
        <v>786</v>
      </c>
      <c r="B510" s="3">
        <v>1</v>
      </c>
    </row>
    <row r="511" spans="1:2" x14ac:dyDescent="0.25">
      <c r="A511" s="6" t="s">
        <v>664</v>
      </c>
      <c r="B511" s="3">
        <v>1</v>
      </c>
    </row>
    <row r="512" spans="1:2" x14ac:dyDescent="0.25">
      <c r="A512" s="5" t="s">
        <v>227</v>
      </c>
      <c r="B512" s="3">
        <v>1</v>
      </c>
    </row>
    <row r="513" spans="1:2" x14ac:dyDescent="0.25">
      <c r="A513" s="6" t="s">
        <v>118</v>
      </c>
      <c r="B513" s="3">
        <v>1</v>
      </c>
    </row>
    <row r="514" spans="1:2" x14ac:dyDescent="0.25">
      <c r="A514" s="5" t="s">
        <v>812</v>
      </c>
      <c r="B514" s="3">
        <v>1</v>
      </c>
    </row>
    <row r="515" spans="1:2" x14ac:dyDescent="0.25">
      <c r="A515" s="6" t="s">
        <v>664</v>
      </c>
      <c r="B515" s="3">
        <v>1</v>
      </c>
    </row>
    <row r="516" spans="1:2" x14ac:dyDescent="0.25">
      <c r="A516" s="5" t="s">
        <v>149</v>
      </c>
      <c r="B516" s="3">
        <v>1</v>
      </c>
    </row>
    <row r="517" spans="1:2" x14ac:dyDescent="0.25">
      <c r="A517" s="6" t="s">
        <v>118</v>
      </c>
      <c r="B517" s="3">
        <v>1</v>
      </c>
    </row>
    <row r="518" spans="1:2" x14ac:dyDescent="0.25">
      <c r="A518" s="5" t="s">
        <v>697</v>
      </c>
      <c r="B518" s="3">
        <v>1</v>
      </c>
    </row>
    <row r="519" spans="1:2" x14ac:dyDescent="0.25">
      <c r="A519" s="6" t="s">
        <v>664</v>
      </c>
      <c r="B519" s="3">
        <v>1</v>
      </c>
    </row>
    <row r="520" spans="1:2" x14ac:dyDescent="0.25">
      <c r="A520" s="5" t="s">
        <v>239</v>
      </c>
      <c r="B520" s="3">
        <v>1</v>
      </c>
    </row>
    <row r="521" spans="1:2" x14ac:dyDescent="0.25">
      <c r="A521" s="6" t="s">
        <v>118</v>
      </c>
      <c r="B521" s="3">
        <v>1</v>
      </c>
    </row>
    <row r="522" spans="1:2" x14ac:dyDescent="0.25">
      <c r="A522" s="5" t="s">
        <v>384</v>
      </c>
      <c r="B522" s="3">
        <v>1</v>
      </c>
    </row>
    <row r="523" spans="1:2" x14ac:dyDescent="0.25">
      <c r="A523" s="6" t="s">
        <v>118</v>
      </c>
      <c r="B523" s="3">
        <v>1</v>
      </c>
    </row>
    <row r="524" spans="1:2" x14ac:dyDescent="0.25">
      <c r="A524" s="5" t="s">
        <v>146</v>
      </c>
      <c r="B524" s="3">
        <v>1</v>
      </c>
    </row>
    <row r="525" spans="1:2" x14ac:dyDescent="0.25">
      <c r="A525" s="6" t="s">
        <v>118</v>
      </c>
      <c r="B525" s="3">
        <v>1</v>
      </c>
    </row>
    <row r="526" spans="1:2" x14ac:dyDescent="0.25">
      <c r="A526" s="5" t="s">
        <v>865</v>
      </c>
      <c r="B526" s="3">
        <v>1</v>
      </c>
    </row>
    <row r="527" spans="1:2" x14ac:dyDescent="0.25">
      <c r="A527" s="6" t="s">
        <v>664</v>
      </c>
      <c r="B527" s="3">
        <v>1</v>
      </c>
    </row>
    <row r="528" spans="1:2" x14ac:dyDescent="0.25">
      <c r="A528" s="5" t="s">
        <v>259</v>
      </c>
      <c r="B528" s="3">
        <v>1</v>
      </c>
    </row>
    <row r="529" spans="1:2" x14ac:dyDescent="0.25">
      <c r="A529" s="6" t="s">
        <v>118</v>
      </c>
      <c r="B529" s="3">
        <v>1</v>
      </c>
    </row>
    <row r="530" spans="1:2" x14ac:dyDescent="0.25">
      <c r="A530" s="5" t="s">
        <v>313</v>
      </c>
      <c r="B530" s="3">
        <v>1</v>
      </c>
    </row>
    <row r="531" spans="1:2" x14ac:dyDescent="0.25">
      <c r="A531" s="6" t="s">
        <v>118</v>
      </c>
      <c r="B531" s="3">
        <v>1</v>
      </c>
    </row>
    <row r="532" spans="1:2" x14ac:dyDescent="0.25">
      <c r="A532" s="5" t="s">
        <v>532</v>
      </c>
      <c r="B532" s="3">
        <v>1</v>
      </c>
    </row>
    <row r="533" spans="1:2" x14ac:dyDescent="0.25">
      <c r="A533" s="6" t="s">
        <v>1326</v>
      </c>
      <c r="B533" s="3">
        <v>1</v>
      </c>
    </row>
    <row r="534" spans="1:2" x14ac:dyDescent="0.25">
      <c r="A534" s="5" t="s">
        <v>395</v>
      </c>
      <c r="B534" s="3">
        <v>1</v>
      </c>
    </row>
    <row r="535" spans="1:2" x14ac:dyDescent="0.25">
      <c r="A535" s="6" t="s">
        <v>118</v>
      </c>
      <c r="B535" s="3">
        <v>1</v>
      </c>
    </row>
    <row r="536" spans="1:2" x14ac:dyDescent="0.25">
      <c r="A536" s="5" t="s">
        <v>594</v>
      </c>
      <c r="B536" s="3">
        <v>1</v>
      </c>
    </row>
    <row r="537" spans="1:2" x14ac:dyDescent="0.25">
      <c r="A537" s="6" t="s">
        <v>1326</v>
      </c>
      <c r="B537" s="3">
        <v>1</v>
      </c>
    </row>
    <row r="538" spans="1:2" x14ac:dyDescent="0.25">
      <c r="A538" s="5" t="s">
        <v>498</v>
      </c>
      <c r="B538" s="3">
        <v>1</v>
      </c>
    </row>
    <row r="539" spans="1:2" x14ac:dyDescent="0.25">
      <c r="A539" s="6" t="s">
        <v>1326</v>
      </c>
      <c r="B539" s="3">
        <v>1</v>
      </c>
    </row>
    <row r="540" spans="1:2" x14ac:dyDescent="0.25">
      <c r="A540" s="5" t="s">
        <v>587</v>
      </c>
      <c r="B540" s="3">
        <v>1</v>
      </c>
    </row>
    <row r="541" spans="1:2" x14ac:dyDescent="0.25">
      <c r="A541" s="6" t="s">
        <v>1326</v>
      </c>
      <c r="B541" s="3">
        <v>1</v>
      </c>
    </row>
    <row r="542" spans="1:2" x14ac:dyDescent="0.25">
      <c r="A542" s="5" t="s">
        <v>1186</v>
      </c>
      <c r="B542" s="3">
        <v>1</v>
      </c>
    </row>
    <row r="543" spans="1:2" x14ac:dyDescent="0.25">
      <c r="A543" s="6" t="s">
        <v>125</v>
      </c>
      <c r="B543" s="3">
        <v>1</v>
      </c>
    </row>
    <row r="544" spans="1:2" x14ac:dyDescent="0.25">
      <c r="A544" s="5" t="s">
        <v>545</v>
      </c>
      <c r="B544" s="3">
        <v>1</v>
      </c>
    </row>
    <row r="545" spans="1:2" x14ac:dyDescent="0.25">
      <c r="A545" s="6" t="s">
        <v>1326</v>
      </c>
      <c r="B545" s="3">
        <v>1</v>
      </c>
    </row>
    <row r="546" spans="1:2" x14ac:dyDescent="0.25">
      <c r="A546" s="5" t="s">
        <v>619</v>
      </c>
      <c r="B546" s="3">
        <v>1</v>
      </c>
    </row>
    <row r="547" spans="1:2" x14ac:dyDescent="0.25">
      <c r="A547" s="6" t="s">
        <v>1326</v>
      </c>
      <c r="B547" s="3">
        <v>1</v>
      </c>
    </row>
    <row r="548" spans="1:2" x14ac:dyDescent="0.25">
      <c r="A548" s="5" t="s">
        <v>357</v>
      </c>
      <c r="B548" s="3">
        <v>1</v>
      </c>
    </row>
    <row r="549" spans="1:2" x14ac:dyDescent="0.25">
      <c r="A549" s="6" t="s">
        <v>118</v>
      </c>
      <c r="B549" s="3">
        <v>1</v>
      </c>
    </row>
    <row r="550" spans="1:2" x14ac:dyDescent="0.25">
      <c r="A550" s="5" t="s">
        <v>1226</v>
      </c>
      <c r="B550" s="3">
        <v>1</v>
      </c>
    </row>
    <row r="551" spans="1:2" x14ac:dyDescent="0.25">
      <c r="A551" s="6" t="s">
        <v>125</v>
      </c>
      <c r="B551" s="3">
        <v>1</v>
      </c>
    </row>
    <row r="552" spans="1:2" x14ac:dyDescent="0.25">
      <c r="A552" s="5" t="s">
        <v>457</v>
      </c>
      <c r="B552" s="3">
        <v>1</v>
      </c>
    </row>
    <row r="553" spans="1:2" x14ac:dyDescent="0.25">
      <c r="A553" s="6" t="s">
        <v>1326</v>
      </c>
      <c r="B553" s="3">
        <v>1</v>
      </c>
    </row>
    <row r="554" spans="1:2" x14ac:dyDescent="0.25">
      <c r="A554" s="5" t="s">
        <v>1243</v>
      </c>
      <c r="B554" s="3">
        <v>1</v>
      </c>
    </row>
    <row r="555" spans="1:2" x14ac:dyDescent="0.25">
      <c r="A555" s="6" t="s">
        <v>125</v>
      </c>
      <c r="B555" s="3">
        <v>1</v>
      </c>
    </row>
    <row r="556" spans="1:2" x14ac:dyDescent="0.25">
      <c r="A556" s="5" t="s">
        <v>718</v>
      </c>
      <c r="B556" s="3">
        <v>1</v>
      </c>
    </row>
    <row r="557" spans="1:2" x14ac:dyDescent="0.25">
      <c r="A557" s="6" t="s">
        <v>664</v>
      </c>
      <c r="B557" s="3">
        <v>1</v>
      </c>
    </row>
    <row r="558" spans="1:2" x14ac:dyDescent="0.25">
      <c r="A558" s="5" t="s">
        <v>205</v>
      </c>
      <c r="B558" s="3">
        <v>1</v>
      </c>
    </row>
    <row r="559" spans="1:2" x14ac:dyDescent="0.25">
      <c r="A559" s="6" t="s">
        <v>118</v>
      </c>
      <c r="B559" s="3">
        <v>1</v>
      </c>
    </row>
    <row r="560" spans="1:2" x14ac:dyDescent="0.25">
      <c r="A560" s="5" t="s">
        <v>1008</v>
      </c>
      <c r="B560" s="3">
        <v>1</v>
      </c>
    </row>
    <row r="561" spans="1:2" x14ac:dyDescent="0.25">
      <c r="A561" s="6" t="s">
        <v>954</v>
      </c>
      <c r="B561" s="3">
        <v>1</v>
      </c>
    </row>
    <row r="562" spans="1:2" x14ac:dyDescent="0.25">
      <c r="A562" s="5" t="s">
        <v>354</v>
      </c>
      <c r="B562" s="3">
        <v>1</v>
      </c>
    </row>
    <row r="563" spans="1:2" x14ac:dyDescent="0.25">
      <c r="A563" s="6" t="s">
        <v>118</v>
      </c>
      <c r="B563" s="3">
        <v>1</v>
      </c>
    </row>
    <row r="564" spans="1:2" x14ac:dyDescent="0.25">
      <c r="A564" s="5" t="s">
        <v>542</v>
      </c>
      <c r="B564" s="3">
        <v>1</v>
      </c>
    </row>
    <row r="565" spans="1:2" x14ac:dyDescent="0.25">
      <c r="A565" s="6" t="s">
        <v>1326</v>
      </c>
      <c r="B565" s="3">
        <v>1</v>
      </c>
    </row>
    <row r="566" spans="1:2" x14ac:dyDescent="0.25">
      <c r="A566" s="5" t="s">
        <v>383</v>
      </c>
      <c r="B566" s="3">
        <v>1</v>
      </c>
    </row>
    <row r="567" spans="1:2" x14ac:dyDescent="0.25">
      <c r="A567" s="6" t="s">
        <v>118</v>
      </c>
      <c r="B567" s="3">
        <v>1</v>
      </c>
    </row>
    <row r="568" spans="1:2" x14ac:dyDescent="0.25">
      <c r="A568" s="5" t="s">
        <v>891</v>
      </c>
      <c r="B568" s="3">
        <v>1</v>
      </c>
    </row>
    <row r="569" spans="1:2" x14ac:dyDescent="0.25">
      <c r="A569" s="6" t="s">
        <v>664</v>
      </c>
      <c r="B569" s="3">
        <v>1</v>
      </c>
    </row>
    <row r="570" spans="1:2" x14ac:dyDescent="0.25">
      <c r="A570" s="5" t="s">
        <v>1098</v>
      </c>
      <c r="B570" s="3">
        <v>1</v>
      </c>
    </row>
    <row r="571" spans="1:2" x14ac:dyDescent="0.25">
      <c r="A571" s="6" t="s">
        <v>954</v>
      </c>
      <c r="B571" s="3">
        <v>1</v>
      </c>
    </row>
    <row r="572" spans="1:2" x14ac:dyDescent="0.25">
      <c r="A572" s="5" t="s">
        <v>870</v>
      </c>
      <c r="B572" s="3">
        <v>1</v>
      </c>
    </row>
    <row r="573" spans="1:2" x14ac:dyDescent="0.25">
      <c r="A573" s="6" t="s">
        <v>664</v>
      </c>
      <c r="B573" s="3">
        <v>1</v>
      </c>
    </row>
    <row r="574" spans="1:2" x14ac:dyDescent="0.25">
      <c r="A574" s="5" t="s">
        <v>944</v>
      </c>
      <c r="B574" s="3">
        <v>1</v>
      </c>
    </row>
    <row r="575" spans="1:2" x14ac:dyDescent="0.25">
      <c r="A575" s="6" t="s">
        <v>954</v>
      </c>
      <c r="B575" s="3">
        <v>1</v>
      </c>
    </row>
    <row r="576" spans="1:2" x14ac:dyDescent="0.25">
      <c r="A576" s="5" t="s">
        <v>242</v>
      </c>
      <c r="B576" s="3">
        <v>1</v>
      </c>
    </row>
    <row r="577" spans="1:2" x14ac:dyDescent="0.25">
      <c r="A577" s="6" t="s">
        <v>118</v>
      </c>
      <c r="B577" s="3">
        <v>1</v>
      </c>
    </row>
    <row r="578" spans="1:2" x14ac:dyDescent="0.25">
      <c r="A578" s="5" t="s">
        <v>1095</v>
      </c>
      <c r="B578" s="3">
        <v>1</v>
      </c>
    </row>
    <row r="579" spans="1:2" x14ac:dyDescent="0.25">
      <c r="A579" s="6" t="s">
        <v>954</v>
      </c>
      <c r="B579" s="3">
        <v>1</v>
      </c>
    </row>
    <row r="580" spans="1:2" x14ac:dyDescent="0.25">
      <c r="A580" s="5" t="s">
        <v>173</v>
      </c>
      <c r="B580" s="3">
        <v>1</v>
      </c>
    </row>
    <row r="581" spans="1:2" x14ac:dyDescent="0.25">
      <c r="A581" s="6" t="s">
        <v>118</v>
      </c>
      <c r="B581" s="3">
        <v>1</v>
      </c>
    </row>
    <row r="582" spans="1:2" x14ac:dyDescent="0.25">
      <c r="A582" s="5" t="s">
        <v>1031</v>
      </c>
      <c r="B582" s="3">
        <v>1</v>
      </c>
    </row>
    <row r="583" spans="1:2" x14ac:dyDescent="0.25">
      <c r="A583" s="6" t="s">
        <v>954</v>
      </c>
      <c r="B583" s="3">
        <v>1</v>
      </c>
    </row>
    <row r="584" spans="1:2" x14ac:dyDescent="0.25">
      <c r="A584" s="5" t="s">
        <v>319</v>
      </c>
      <c r="B584" s="3">
        <v>1</v>
      </c>
    </row>
    <row r="585" spans="1:2" x14ac:dyDescent="0.25">
      <c r="A585" s="6" t="s">
        <v>118</v>
      </c>
      <c r="B585" s="3">
        <v>1</v>
      </c>
    </row>
    <row r="586" spans="1:2" x14ac:dyDescent="0.25">
      <c r="A586" s="5" t="s">
        <v>1001</v>
      </c>
      <c r="B586" s="3">
        <v>1</v>
      </c>
    </row>
    <row r="587" spans="1:2" x14ac:dyDescent="0.25">
      <c r="A587" s="6" t="s">
        <v>954</v>
      </c>
      <c r="B587" s="3">
        <v>1</v>
      </c>
    </row>
    <row r="588" spans="1:2" x14ac:dyDescent="0.25">
      <c r="A588" s="5" t="s">
        <v>170</v>
      </c>
      <c r="B588" s="3">
        <v>1</v>
      </c>
    </row>
    <row r="589" spans="1:2" x14ac:dyDescent="0.25">
      <c r="A589" s="6" t="s">
        <v>118</v>
      </c>
      <c r="B589" s="3">
        <v>1</v>
      </c>
    </row>
    <row r="590" spans="1:2" x14ac:dyDescent="0.25">
      <c r="A590" s="5" t="s">
        <v>551</v>
      </c>
      <c r="B590" s="3">
        <v>1</v>
      </c>
    </row>
    <row r="591" spans="1:2" x14ac:dyDescent="0.25">
      <c r="A591" s="6" t="s">
        <v>1326</v>
      </c>
      <c r="B591" s="3">
        <v>1</v>
      </c>
    </row>
    <row r="592" spans="1:2" x14ac:dyDescent="0.25">
      <c r="A592" s="5" t="s">
        <v>975</v>
      </c>
      <c r="B592" s="3">
        <v>1</v>
      </c>
    </row>
    <row r="593" spans="1:2" x14ac:dyDescent="0.25">
      <c r="A593" s="6" t="s">
        <v>954</v>
      </c>
      <c r="B593" s="3">
        <v>1</v>
      </c>
    </row>
    <row r="594" spans="1:2" x14ac:dyDescent="0.25">
      <c r="A594" s="5" t="s">
        <v>809</v>
      </c>
      <c r="B594" s="3">
        <v>1</v>
      </c>
    </row>
    <row r="595" spans="1:2" x14ac:dyDescent="0.25">
      <c r="A595" s="6" t="s">
        <v>664</v>
      </c>
      <c r="B595" s="3">
        <v>1</v>
      </c>
    </row>
    <row r="596" spans="1:2" x14ac:dyDescent="0.25">
      <c r="A596" s="5" t="s">
        <v>894</v>
      </c>
      <c r="B596" s="3">
        <v>1</v>
      </c>
    </row>
    <row r="597" spans="1:2" x14ac:dyDescent="0.25">
      <c r="A597" s="6" t="s">
        <v>664</v>
      </c>
      <c r="B597" s="3">
        <v>1</v>
      </c>
    </row>
    <row r="598" spans="1:2" x14ac:dyDescent="0.25">
      <c r="A598" s="5" t="s">
        <v>366</v>
      </c>
      <c r="B598" s="3">
        <v>1</v>
      </c>
    </row>
    <row r="599" spans="1:2" x14ac:dyDescent="0.25">
      <c r="A599" s="6" t="s">
        <v>118</v>
      </c>
      <c r="B599" s="3">
        <v>1</v>
      </c>
    </row>
    <row r="600" spans="1:2" x14ac:dyDescent="0.25">
      <c r="A600" s="5" t="s">
        <v>799</v>
      </c>
      <c r="B600" s="3">
        <v>1</v>
      </c>
    </row>
    <row r="601" spans="1:2" x14ac:dyDescent="0.25">
      <c r="A601" s="6" t="s">
        <v>664</v>
      </c>
      <c r="B601" s="3">
        <v>1</v>
      </c>
    </row>
    <row r="602" spans="1:2" x14ac:dyDescent="0.25">
      <c r="A602" s="5" t="s">
        <v>881</v>
      </c>
      <c r="B602" s="3">
        <v>1</v>
      </c>
    </row>
    <row r="603" spans="1:2" x14ac:dyDescent="0.25">
      <c r="A603" s="6" t="s">
        <v>664</v>
      </c>
      <c r="B603" s="3">
        <v>1</v>
      </c>
    </row>
    <row r="604" spans="1:2" x14ac:dyDescent="0.25">
      <c r="A604" s="5" t="s">
        <v>1104</v>
      </c>
      <c r="B604" s="3">
        <v>1</v>
      </c>
    </row>
    <row r="605" spans="1:2" x14ac:dyDescent="0.25">
      <c r="A605" s="6" t="s">
        <v>954</v>
      </c>
      <c r="B605" s="3">
        <v>1</v>
      </c>
    </row>
    <row r="606" spans="1:2" x14ac:dyDescent="0.25">
      <c r="A606" s="5" t="s">
        <v>560</v>
      </c>
      <c r="B606" s="3">
        <v>1</v>
      </c>
    </row>
    <row r="607" spans="1:2" x14ac:dyDescent="0.25">
      <c r="A607" s="6" t="s">
        <v>1326</v>
      </c>
      <c r="B607" s="3">
        <v>1</v>
      </c>
    </row>
    <row r="608" spans="1:2" x14ac:dyDescent="0.25">
      <c r="A608" s="5" t="s">
        <v>1027</v>
      </c>
      <c r="B608" s="3">
        <v>1</v>
      </c>
    </row>
    <row r="609" spans="1:2" x14ac:dyDescent="0.25">
      <c r="A609" s="6" t="s">
        <v>954</v>
      </c>
      <c r="B609" s="3">
        <v>1</v>
      </c>
    </row>
    <row r="610" spans="1:2" x14ac:dyDescent="0.25">
      <c r="A610" s="5" t="s">
        <v>712</v>
      </c>
      <c r="B610" s="3">
        <v>1</v>
      </c>
    </row>
    <row r="611" spans="1:2" x14ac:dyDescent="0.25">
      <c r="A611" s="6" t="s">
        <v>664</v>
      </c>
      <c r="B611" s="3">
        <v>1</v>
      </c>
    </row>
    <row r="612" spans="1:2" x14ac:dyDescent="0.25">
      <c r="A612" s="5" t="s">
        <v>1003</v>
      </c>
      <c r="B612" s="3">
        <v>1</v>
      </c>
    </row>
    <row r="613" spans="1:2" x14ac:dyDescent="0.25">
      <c r="A613" s="6" t="s">
        <v>954</v>
      </c>
      <c r="B613" s="3">
        <v>1</v>
      </c>
    </row>
    <row r="614" spans="1:2" x14ac:dyDescent="0.25">
      <c r="A614" s="5" t="s">
        <v>852</v>
      </c>
      <c r="B614" s="3">
        <v>1</v>
      </c>
    </row>
    <row r="615" spans="1:2" x14ac:dyDescent="0.25">
      <c r="A615" s="6" t="s">
        <v>664</v>
      </c>
      <c r="B615" s="3">
        <v>1</v>
      </c>
    </row>
    <row r="616" spans="1:2" x14ac:dyDescent="0.25">
      <c r="A616" s="5" t="s">
        <v>967</v>
      </c>
      <c r="B616" s="3">
        <v>1</v>
      </c>
    </row>
    <row r="617" spans="1:2" x14ac:dyDescent="0.25">
      <c r="A617" s="6" t="s">
        <v>954</v>
      </c>
      <c r="B617" s="3">
        <v>1</v>
      </c>
    </row>
    <row r="618" spans="1:2" x14ac:dyDescent="0.25">
      <c r="A618" s="5" t="s">
        <v>846</v>
      </c>
      <c r="B618" s="3">
        <v>1</v>
      </c>
    </row>
    <row r="619" spans="1:2" x14ac:dyDescent="0.25">
      <c r="A619" s="6" t="s">
        <v>664</v>
      </c>
      <c r="B619" s="3">
        <v>1</v>
      </c>
    </row>
    <row r="620" spans="1:2" x14ac:dyDescent="0.25">
      <c r="A620" s="5" t="s">
        <v>1091</v>
      </c>
      <c r="B620" s="3">
        <v>1</v>
      </c>
    </row>
    <row r="621" spans="1:2" x14ac:dyDescent="0.25">
      <c r="A621" s="6" t="s">
        <v>954</v>
      </c>
      <c r="B621" s="3">
        <v>1</v>
      </c>
    </row>
    <row r="622" spans="1:2" x14ac:dyDescent="0.25">
      <c r="A622" s="5" t="s">
        <v>683</v>
      </c>
      <c r="B622" s="3">
        <v>1</v>
      </c>
    </row>
    <row r="623" spans="1:2" x14ac:dyDescent="0.25">
      <c r="A623" s="6" t="s">
        <v>664</v>
      </c>
      <c r="B623" s="3">
        <v>1</v>
      </c>
    </row>
    <row r="624" spans="1:2" x14ac:dyDescent="0.25">
      <c r="A624" s="5" t="s">
        <v>1019</v>
      </c>
      <c r="B624" s="3">
        <v>1</v>
      </c>
    </row>
    <row r="625" spans="1:2" x14ac:dyDescent="0.25">
      <c r="A625" s="6" t="s">
        <v>954</v>
      </c>
      <c r="B625" s="3">
        <v>1</v>
      </c>
    </row>
    <row r="626" spans="1:2" x14ac:dyDescent="0.25">
      <c r="A626" s="5" t="s">
        <v>680</v>
      </c>
      <c r="B626" s="3">
        <v>1</v>
      </c>
    </row>
    <row r="627" spans="1:2" x14ac:dyDescent="0.25">
      <c r="A627" s="6" t="s">
        <v>664</v>
      </c>
      <c r="B627" s="3">
        <v>1</v>
      </c>
    </row>
    <row r="628" spans="1:2" x14ac:dyDescent="0.25">
      <c r="A628" s="5" t="s">
        <v>1077</v>
      </c>
      <c r="B628" s="3">
        <v>1</v>
      </c>
    </row>
    <row r="629" spans="1:2" x14ac:dyDescent="0.25">
      <c r="A629" s="6" t="s">
        <v>954</v>
      </c>
      <c r="B629" s="3">
        <v>1</v>
      </c>
    </row>
    <row r="630" spans="1:2" x14ac:dyDescent="0.25">
      <c r="A630" s="5" t="s">
        <v>727</v>
      </c>
      <c r="B630" s="3">
        <v>1</v>
      </c>
    </row>
    <row r="631" spans="1:2" x14ac:dyDescent="0.25">
      <c r="A631" s="6" t="s">
        <v>664</v>
      </c>
      <c r="B631" s="3">
        <v>1</v>
      </c>
    </row>
    <row r="632" spans="1:2" x14ac:dyDescent="0.25">
      <c r="A632" s="5" t="s">
        <v>296</v>
      </c>
      <c r="B632" s="3">
        <v>1</v>
      </c>
    </row>
    <row r="633" spans="1:2" x14ac:dyDescent="0.25">
      <c r="A633" s="6" t="s">
        <v>118</v>
      </c>
      <c r="B633" s="3">
        <v>1</v>
      </c>
    </row>
    <row r="634" spans="1:2" x14ac:dyDescent="0.25">
      <c r="A634" s="5" t="s">
        <v>417</v>
      </c>
      <c r="B634" s="3">
        <v>1</v>
      </c>
    </row>
    <row r="635" spans="1:2" x14ac:dyDescent="0.25">
      <c r="A635" s="6" t="s">
        <v>118</v>
      </c>
      <c r="B635" s="3">
        <v>1</v>
      </c>
    </row>
    <row r="636" spans="1:2" x14ac:dyDescent="0.25">
      <c r="A636" s="5" t="s">
        <v>996</v>
      </c>
      <c r="B636" s="3">
        <v>1</v>
      </c>
    </row>
    <row r="637" spans="1:2" x14ac:dyDescent="0.25">
      <c r="A637" s="6" t="s">
        <v>954</v>
      </c>
      <c r="B637" s="3">
        <v>1</v>
      </c>
    </row>
    <row r="638" spans="1:2" x14ac:dyDescent="0.25">
      <c r="A638" s="5" t="s">
        <v>1081</v>
      </c>
      <c r="B638" s="3">
        <v>1</v>
      </c>
    </row>
    <row r="639" spans="1:2" x14ac:dyDescent="0.25">
      <c r="A639" s="6" t="s">
        <v>954</v>
      </c>
      <c r="B639" s="3">
        <v>1</v>
      </c>
    </row>
    <row r="640" spans="1:2" x14ac:dyDescent="0.25">
      <c r="A640" s="5" t="s">
        <v>1066</v>
      </c>
      <c r="B640" s="3">
        <v>1</v>
      </c>
    </row>
    <row r="641" spans="1:2" x14ac:dyDescent="0.25">
      <c r="A641" s="6" t="s">
        <v>954</v>
      </c>
      <c r="B641" s="3">
        <v>1</v>
      </c>
    </row>
    <row r="642" spans="1:2" x14ac:dyDescent="0.25">
      <c r="A642" s="5" t="s">
        <v>566</v>
      </c>
      <c r="B642" s="3">
        <v>1</v>
      </c>
    </row>
    <row r="643" spans="1:2" x14ac:dyDescent="0.25">
      <c r="A643" s="6" t="s">
        <v>1326</v>
      </c>
      <c r="B643" s="3">
        <v>1</v>
      </c>
    </row>
    <row r="644" spans="1:2" x14ac:dyDescent="0.25">
      <c r="A644" s="5" t="s">
        <v>1082</v>
      </c>
      <c r="B644" s="3">
        <v>1</v>
      </c>
    </row>
    <row r="645" spans="1:2" x14ac:dyDescent="0.25">
      <c r="A645" s="6" t="s">
        <v>954</v>
      </c>
      <c r="B645" s="3">
        <v>1</v>
      </c>
    </row>
    <row r="646" spans="1:2" x14ac:dyDescent="0.25">
      <c r="A646" s="5" t="s">
        <v>724</v>
      </c>
      <c r="B646" s="3">
        <v>1</v>
      </c>
    </row>
    <row r="647" spans="1:2" x14ac:dyDescent="0.25">
      <c r="A647" s="6" t="s">
        <v>664</v>
      </c>
      <c r="B647" s="3">
        <v>1</v>
      </c>
    </row>
    <row r="648" spans="1:2" x14ac:dyDescent="0.25">
      <c r="A648" s="5" t="s">
        <v>703</v>
      </c>
      <c r="B648" s="3">
        <v>1</v>
      </c>
    </row>
    <row r="649" spans="1:2" x14ac:dyDescent="0.25">
      <c r="A649" s="6" t="s">
        <v>664</v>
      </c>
      <c r="B649" s="3">
        <v>1</v>
      </c>
    </row>
    <row r="650" spans="1:2" x14ac:dyDescent="0.25">
      <c r="A650" s="5" t="s">
        <v>850</v>
      </c>
      <c r="B650" s="3">
        <v>1</v>
      </c>
    </row>
    <row r="651" spans="1:2" x14ac:dyDescent="0.25">
      <c r="A651" s="6" t="s">
        <v>664</v>
      </c>
      <c r="B651" s="3">
        <v>1</v>
      </c>
    </row>
    <row r="652" spans="1:2" x14ac:dyDescent="0.25">
      <c r="A652" s="5" t="s">
        <v>636</v>
      </c>
      <c r="B652" s="3">
        <v>1</v>
      </c>
    </row>
    <row r="653" spans="1:2" x14ac:dyDescent="0.25">
      <c r="A653" s="6" t="s">
        <v>125</v>
      </c>
      <c r="B653" s="3">
        <v>1</v>
      </c>
    </row>
    <row r="654" spans="1:2" x14ac:dyDescent="0.25">
      <c r="A654" s="5" t="s">
        <v>899</v>
      </c>
      <c r="B654" s="3">
        <v>1</v>
      </c>
    </row>
    <row r="655" spans="1:2" x14ac:dyDescent="0.25">
      <c r="A655" s="6" t="s">
        <v>664</v>
      </c>
      <c r="B655" s="3">
        <v>1</v>
      </c>
    </row>
    <row r="656" spans="1:2" x14ac:dyDescent="0.25">
      <c r="A656" s="5" t="s">
        <v>394</v>
      </c>
      <c r="B656" s="3">
        <v>1</v>
      </c>
    </row>
    <row r="657" spans="1:2" x14ac:dyDescent="0.25">
      <c r="A657" s="6" t="s">
        <v>118</v>
      </c>
      <c r="B657" s="3">
        <v>1</v>
      </c>
    </row>
    <row r="658" spans="1:2" x14ac:dyDescent="0.25">
      <c r="A658" s="5" t="s">
        <v>1100</v>
      </c>
      <c r="B658" s="3">
        <v>1</v>
      </c>
    </row>
    <row r="659" spans="1:2" x14ac:dyDescent="0.25">
      <c r="A659" s="6" t="s">
        <v>954</v>
      </c>
      <c r="B659" s="3">
        <v>1</v>
      </c>
    </row>
    <row r="660" spans="1:2" x14ac:dyDescent="0.25">
      <c r="A660" s="5" t="s">
        <v>1074</v>
      </c>
      <c r="B660" s="3">
        <v>1</v>
      </c>
    </row>
    <row r="661" spans="1:2" x14ac:dyDescent="0.25">
      <c r="A661" s="6" t="s">
        <v>954</v>
      </c>
      <c r="B661" s="3">
        <v>1</v>
      </c>
    </row>
    <row r="662" spans="1:2" x14ac:dyDescent="0.25">
      <c r="A662" s="5" t="s">
        <v>1110</v>
      </c>
      <c r="B662" s="3">
        <v>1</v>
      </c>
    </row>
    <row r="663" spans="1:2" x14ac:dyDescent="0.25">
      <c r="A663" s="6" t="s">
        <v>954</v>
      </c>
      <c r="B663" s="3">
        <v>1</v>
      </c>
    </row>
    <row r="664" spans="1:2" x14ac:dyDescent="0.25">
      <c r="A664" s="5" t="s">
        <v>369</v>
      </c>
      <c r="B664" s="3">
        <v>1</v>
      </c>
    </row>
    <row r="665" spans="1:2" x14ac:dyDescent="0.25">
      <c r="A665" s="6" t="s">
        <v>118</v>
      </c>
      <c r="B665" s="3">
        <v>1</v>
      </c>
    </row>
    <row r="666" spans="1:2" x14ac:dyDescent="0.25">
      <c r="A666" s="5" t="s">
        <v>580</v>
      </c>
      <c r="B666" s="3">
        <v>1</v>
      </c>
    </row>
    <row r="667" spans="1:2" x14ac:dyDescent="0.25">
      <c r="A667" s="6" t="s">
        <v>1326</v>
      </c>
      <c r="B667" s="3">
        <v>1</v>
      </c>
    </row>
    <row r="668" spans="1:2" x14ac:dyDescent="0.25">
      <c r="A668" s="5" t="s">
        <v>1093</v>
      </c>
      <c r="B668" s="3">
        <v>1</v>
      </c>
    </row>
    <row r="669" spans="1:2" x14ac:dyDescent="0.25">
      <c r="A669" s="6" t="s">
        <v>954</v>
      </c>
      <c r="B669" s="3">
        <v>1</v>
      </c>
    </row>
    <row r="670" spans="1:2" x14ac:dyDescent="0.25">
      <c r="A670" s="5" t="s">
        <v>1221</v>
      </c>
      <c r="B670" s="3">
        <v>1</v>
      </c>
    </row>
    <row r="671" spans="1:2" x14ac:dyDescent="0.25">
      <c r="A671" s="6" t="s">
        <v>125</v>
      </c>
      <c r="B671" s="3">
        <v>1</v>
      </c>
    </row>
    <row r="672" spans="1:2" x14ac:dyDescent="0.25">
      <c r="A672" s="5" t="s">
        <v>1145</v>
      </c>
      <c r="B672" s="3">
        <v>1</v>
      </c>
    </row>
    <row r="673" spans="1:2" x14ac:dyDescent="0.25">
      <c r="A673" s="6" t="s">
        <v>125</v>
      </c>
      <c r="B673" s="3">
        <v>1</v>
      </c>
    </row>
    <row r="674" spans="1:2" x14ac:dyDescent="0.25">
      <c r="A674" s="5" t="s">
        <v>875</v>
      </c>
      <c r="B674" s="3">
        <v>1</v>
      </c>
    </row>
    <row r="675" spans="1:2" x14ac:dyDescent="0.25">
      <c r="A675" s="6" t="s">
        <v>664</v>
      </c>
      <c r="B675" s="3">
        <v>1</v>
      </c>
    </row>
    <row r="676" spans="1:2" x14ac:dyDescent="0.25">
      <c r="A676" s="5" t="s">
        <v>1181</v>
      </c>
      <c r="B676" s="3">
        <v>1</v>
      </c>
    </row>
    <row r="677" spans="1:2" x14ac:dyDescent="0.25">
      <c r="A677" s="6" t="s">
        <v>125</v>
      </c>
      <c r="B677" s="3">
        <v>1</v>
      </c>
    </row>
    <row r="678" spans="1:2" x14ac:dyDescent="0.25">
      <c r="A678" s="5" t="s">
        <v>298</v>
      </c>
      <c r="B678" s="3">
        <v>1</v>
      </c>
    </row>
    <row r="679" spans="1:2" x14ac:dyDescent="0.25">
      <c r="A679" s="6" t="s">
        <v>118</v>
      </c>
      <c r="B679" s="3">
        <v>1</v>
      </c>
    </row>
    <row r="680" spans="1:2" x14ac:dyDescent="0.25">
      <c r="A680" s="5" t="s">
        <v>978</v>
      </c>
      <c r="B680" s="3">
        <v>1</v>
      </c>
    </row>
    <row r="681" spans="1:2" x14ac:dyDescent="0.25">
      <c r="A681" s="6" t="s">
        <v>954</v>
      </c>
      <c r="B681" s="3">
        <v>1</v>
      </c>
    </row>
    <row r="682" spans="1:2" x14ac:dyDescent="0.25">
      <c r="A682" s="5" t="s">
        <v>306</v>
      </c>
      <c r="B682" s="3">
        <v>1</v>
      </c>
    </row>
    <row r="683" spans="1:2" x14ac:dyDescent="0.25">
      <c r="A683" s="6" t="s">
        <v>118</v>
      </c>
      <c r="B683" s="3">
        <v>1</v>
      </c>
    </row>
    <row r="684" spans="1:2" x14ac:dyDescent="0.25">
      <c r="A684" s="5" t="s">
        <v>969</v>
      </c>
      <c r="B684" s="3">
        <v>1</v>
      </c>
    </row>
    <row r="685" spans="1:2" x14ac:dyDescent="0.25">
      <c r="A685" s="6" t="s">
        <v>954</v>
      </c>
      <c r="B685" s="3">
        <v>1</v>
      </c>
    </row>
    <row r="686" spans="1:2" x14ac:dyDescent="0.25">
      <c r="A686" s="5" t="s">
        <v>183</v>
      </c>
      <c r="B686" s="3">
        <v>1</v>
      </c>
    </row>
    <row r="687" spans="1:2" x14ac:dyDescent="0.25">
      <c r="A687" s="6" t="s">
        <v>118</v>
      </c>
      <c r="B687" s="3">
        <v>1</v>
      </c>
    </row>
    <row r="688" spans="1:2" x14ac:dyDescent="0.25">
      <c r="A688" s="5" t="s">
        <v>942</v>
      </c>
      <c r="B688" s="3">
        <v>1</v>
      </c>
    </row>
    <row r="689" spans="1:2" x14ac:dyDescent="0.25">
      <c r="A689" s="6" t="s">
        <v>954</v>
      </c>
      <c r="B689" s="3">
        <v>1</v>
      </c>
    </row>
    <row r="690" spans="1:2" x14ac:dyDescent="0.25">
      <c r="A690" s="5" t="s">
        <v>964</v>
      </c>
      <c r="B690" s="3">
        <v>1</v>
      </c>
    </row>
    <row r="691" spans="1:2" x14ac:dyDescent="0.25">
      <c r="A691" s="6" t="s">
        <v>954</v>
      </c>
      <c r="B691" s="3">
        <v>1</v>
      </c>
    </row>
    <row r="692" spans="1:2" x14ac:dyDescent="0.25">
      <c r="A692" s="5" t="s">
        <v>293</v>
      </c>
      <c r="B692" s="3">
        <v>1</v>
      </c>
    </row>
    <row r="693" spans="1:2" x14ac:dyDescent="0.25">
      <c r="A693" s="6" t="s">
        <v>118</v>
      </c>
      <c r="B693" s="3">
        <v>1</v>
      </c>
    </row>
    <row r="694" spans="1:2" x14ac:dyDescent="0.25">
      <c r="A694" s="5" t="s">
        <v>980</v>
      </c>
      <c r="B694" s="3">
        <v>1</v>
      </c>
    </row>
    <row r="695" spans="1:2" x14ac:dyDescent="0.25">
      <c r="A695" s="6" t="s">
        <v>954</v>
      </c>
      <c r="B695" s="3">
        <v>1</v>
      </c>
    </row>
    <row r="696" spans="1:2" x14ac:dyDescent="0.25">
      <c r="A696" s="5" t="s">
        <v>252</v>
      </c>
      <c r="B696" s="3">
        <v>1</v>
      </c>
    </row>
    <row r="697" spans="1:2" x14ac:dyDescent="0.25">
      <c r="A697" s="6" t="s">
        <v>118</v>
      </c>
      <c r="B697" s="3">
        <v>1</v>
      </c>
    </row>
    <row r="698" spans="1:2" x14ac:dyDescent="0.25">
      <c r="A698" s="5" t="s">
        <v>590</v>
      </c>
      <c r="B698" s="3">
        <v>1</v>
      </c>
    </row>
    <row r="699" spans="1:2" x14ac:dyDescent="0.25">
      <c r="A699" s="6" t="s">
        <v>1326</v>
      </c>
      <c r="B699" s="3">
        <v>1</v>
      </c>
    </row>
    <row r="700" spans="1:2" x14ac:dyDescent="0.25">
      <c r="A700" s="5" t="s">
        <v>638</v>
      </c>
      <c r="B700" s="3">
        <v>1</v>
      </c>
    </row>
    <row r="701" spans="1:2" x14ac:dyDescent="0.25">
      <c r="A701" s="6" t="s">
        <v>125</v>
      </c>
      <c r="B701" s="3">
        <v>1</v>
      </c>
    </row>
    <row r="702" spans="1:2" x14ac:dyDescent="0.25">
      <c r="A702" s="5" t="s">
        <v>1106</v>
      </c>
      <c r="B702" s="3">
        <v>1</v>
      </c>
    </row>
    <row r="703" spans="1:2" x14ac:dyDescent="0.25">
      <c r="A703" s="6" t="s">
        <v>954</v>
      </c>
      <c r="B703" s="3">
        <v>1</v>
      </c>
    </row>
    <row r="704" spans="1:2" x14ac:dyDescent="0.25">
      <c r="A704" s="5" t="s">
        <v>962</v>
      </c>
      <c r="B704" s="3">
        <v>1</v>
      </c>
    </row>
    <row r="705" spans="1:2" x14ac:dyDescent="0.25">
      <c r="A705" s="6" t="s">
        <v>954</v>
      </c>
      <c r="B705" s="3">
        <v>1</v>
      </c>
    </row>
    <row r="706" spans="1:2" x14ac:dyDescent="0.25">
      <c r="A706" s="5" t="s">
        <v>1038</v>
      </c>
      <c r="B706" s="3">
        <v>1</v>
      </c>
    </row>
    <row r="707" spans="1:2" x14ac:dyDescent="0.25">
      <c r="A707" s="6" t="s">
        <v>954</v>
      </c>
      <c r="B707" s="3">
        <v>1</v>
      </c>
    </row>
    <row r="708" spans="1:2" x14ac:dyDescent="0.25">
      <c r="A708" s="5" t="s">
        <v>1107</v>
      </c>
      <c r="B708" s="3">
        <v>1</v>
      </c>
    </row>
    <row r="709" spans="1:2" x14ac:dyDescent="0.25">
      <c r="A709" s="6" t="s">
        <v>954</v>
      </c>
      <c r="B709" s="3">
        <v>1</v>
      </c>
    </row>
    <row r="710" spans="1:2" x14ac:dyDescent="0.25">
      <c r="A710" s="5" t="s">
        <v>877</v>
      </c>
      <c r="B710" s="3">
        <v>1</v>
      </c>
    </row>
    <row r="711" spans="1:2" x14ac:dyDescent="0.25">
      <c r="A711" s="6" t="s">
        <v>664</v>
      </c>
      <c r="B711" s="3">
        <v>1</v>
      </c>
    </row>
    <row r="712" spans="1:2" x14ac:dyDescent="0.25">
      <c r="A712" s="5" t="s">
        <v>628</v>
      </c>
      <c r="B712" s="3">
        <v>1</v>
      </c>
    </row>
    <row r="713" spans="1:2" x14ac:dyDescent="0.25">
      <c r="A713" s="6" t="s">
        <v>125</v>
      </c>
      <c r="B713" s="3">
        <v>1</v>
      </c>
    </row>
    <row r="714" spans="1:2" x14ac:dyDescent="0.25">
      <c r="A714" s="5" t="s">
        <v>1064</v>
      </c>
      <c r="B714" s="3">
        <v>1</v>
      </c>
    </row>
    <row r="715" spans="1:2" x14ac:dyDescent="0.25">
      <c r="A715" s="6" t="s">
        <v>954</v>
      </c>
      <c r="B715" s="3">
        <v>1</v>
      </c>
    </row>
    <row r="716" spans="1:2" x14ac:dyDescent="0.25">
      <c r="A716" s="5" t="s">
        <v>318</v>
      </c>
      <c r="B716" s="3">
        <v>1</v>
      </c>
    </row>
    <row r="717" spans="1:2" x14ac:dyDescent="0.25">
      <c r="A717" s="6" t="s">
        <v>118</v>
      </c>
      <c r="B717" s="3">
        <v>1</v>
      </c>
    </row>
    <row r="718" spans="1:2" x14ac:dyDescent="0.25">
      <c r="A718" s="5" t="s">
        <v>1065</v>
      </c>
      <c r="B718" s="3">
        <v>1</v>
      </c>
    </row>
    <row r="719" spans="1:2" x14ac:dyDescent="0.25">
      <c r="A719" s="6" t="s">
        <v>954</v>
      </c>
      <c r="B719" s="3">
        <v>1</v>
      </c>
    </row>
    <row r="720" spans="1:2" x14ac:dyDescent="0.25">
      <c r="A720" s="5" t="s">
        <v>257</v>
      </c>
      <c r="B720" s="3">
        <v>1</v>
      </c>
    </row>
    <row r="721" spans="1:2" x14ac:dyDescent="0.25">
      <c r="A721" s="6" t="s">
        <v>118</v>
      </c>
      <c r="B721" s="3">
        <v>1</v>
      </c>
    </row>
    <row r="722" spans="1:2" x14ac:dyDescent="0.25">
      <c r="A722" s="5" t="s">
        <v>889</v>
      </c>
      <c r="B722" s="3">
        <v>1</v>
      </c>
    </row>
    <row r="723" spans="1:2" x14ac:dyDescent="0.25">
      <c r="A723" s="6" t="s">
        <v>664</v>
      </c>
      <c r="B723" s="3">
        <v>1</v>
      </c>
    </row>
    <row r="724" spans="1:2" x14ac:dyDescent="0.25">
      <c r="A724" s="5" t="s">
        <v>787</v>
      </c>
      <c r="B724" s="3">
        <v>1</v>
      </c>
    </row>
    <row r="725" spans="1:2" x14ac:dyDescent="0.25">
      <c r="A725" s="6" t="s">
        <v>664</v>
      </c>
      <c r="B725" s="3">
        <v>1</v>
      </c>
    </row>
    <row r="726" spans="1:2" x14ac:dyDescent="0.25">
      <c r="A726" s="5" t="s">
        <v>814</v>
      </c>
      <c r="B726" s="3">
        <v>1</v>
      </c>
    </row>
    <row r="727" spans="1:2" x14ac:dyDescent="0.25">
      <c r="A727" s="6" t="s">
        <v>664</v>
      </c>
      <c r="B727" s="3">
        <v>1</v>
      </c>
    </row>
    <row r="728" spans="1:2" x14ac:dyDescent="0.25">
      <c r="A728" s="5" t="s">
        <v>774</v>
      </c>
      <c r="B728" s="3">
        <v>1</v>
      </c>
    </row>
    <row r="729" spans="1:2" x14ac:dyDescent="0.25">
      <c r="A729" s="6" t="s">
        <v>664</v>
      </c>
      <c r="B729" s="3">
        <v>1</v>
      </c>
    </row>
    <row r="730" spans="1:2" x14ac:dyDescent="0.25">
      <c r="A730" s="5" t="s">
        <v>1071</v>
      </c>
      <c r="B730" s="3">
        <v>1</v>
      </c>
    </row>
    <row r="731" spans="1:2" x14ac:dyDescent="0.25">
      <c r="A731" s="6" t="s">
        <v>954</v>
      </c>
      <c r="B731" s="3">
        <v>1</v>
      </c>
    </row>
    <row r="732" spans="1:2" x14ac:dyDescent="0.25">
      <c r="A732" s="5" t="s">
        <v>775</v>
      </c>
      <c r="B732" s="3">
        <v>1</v>
      </c>
    </row>
    <row r="733" spans="1:2" x14ac:dyDescent="0.25">
      <c r="A733" s="6" t="s">
        <v>664</v>
      </c>
      <c r="B733" s="3">
        <v>1</v>
      </c>
    </row>
    <row r="734" spans="1:2" x14ac:dyDescent="0.25">
      <c r="A734" s="5" t="s">
        <v>1087</v>
      </c>
      <c r="B734" s="3">
        <v>1</v>
      </c>
    </row>
    <row r="735" spans="1:2" x14ac:dyDescent="0.25">
      <c r="A735" s="6" t="s">
        <v>954</v>
      </c>
      <c r="B735" s="3">
        <v>1</v>
      </c>
    </row>
    <row r="736" spans="1:2" x14ac:dyDescent="0.25">
      <c r="A736" s="5" t="s">
        <v>813</v>
      </c>
      <c r="B736" s="3">
        <v>1</v>
      </c>
    </row>
    <row r="737" spans="1:2" x14ac:dyDescent="0.25">
      <c r="A737" s="6" t="s">
        <v>664</v>
      </c>
      <c r="B737" s="3">
        <v>1</v>
      </c>
    </row>
    <row r="738" spans="1:2" x14ac:dyDescent="0.25">
      <c r="A738" s="5" t="s">
        <v>1235</v>
      </c>
      <c r="B738" s="3">
        <v>1</v>
      </c>
    </row>
    <row r="739" spans="1:2" x14ac:dyDescent="0.25">
      <c r="A739" s="6" t="s">
        <v>125</v>
      </c>
      <c r="B739" s="3">
        <v>1</v>
      </c>
    </row>
    <row r="740" spans="1:2" x14ac:dyDescent="0.25">
      <c r="A740" s="5" t="s">
        <v>762</v>
      </c>
      <c r="B740" s="3">
        <v>1</v>
      </c>
    </row>
    <row r="741" spans="1:2" x14ac:dyDescent="0.25">
      <c r="A741" s="6" t="s">
        <v>664</v>
      </c>
      <c r="B741" s="3">
        <v>1</v>
      </c>
    </row>
    <row r="742" spans="1:2" x14ac:dyDescent="0.25">
      <c r="A742" s="5" t="s">
        <v>807</v>
      </c>
      <c r="B742" s="3">
        <v>1</v>
      </c>
    </row>
    <row r="743" spans="1:2" x14ac:dyDescent="0.25">
      <c r="A743" s="6" t="s">
        <v>664</v>
      </c>
      <c r="B743" s="3">
        <v>1</v>
      </c>
    </row>
    <row r="744" spans="1:2" x14ac:dyDescent="0.25">
      <c r="A744" s="5" t="s">
        <v>1238</v>
      </c>
      <c r="B744" s="3">
        <v>1</v>
      </c>
    </row>
    <row r="745" spans="1:2" x14ac:dyDescent="0.25">
      <c r="A745" s="6" t="s">
        <v>125</v>
      </c>
      <c r="B745" s="3">
        <v>1</v>
      </c>
    </row>
    <row r="746" spans="1:2" x14ac:dyDescent="0.25">
      <c r="A746" s="5" t="s">
        <v>1301</v>
      </c>
      <c r="B746" s="3">
        <v>1</v>
      </c>
    </row>
    <row r="747" spans="1:2" x14ac:dyDescent="0.25">
      <c r="A747" s="6" t="s">
        <v>125</v>
      </c>
      <c r="B747" s="3">
        <v>1</v>
      </c>
    </row>
    <row r="748" spans="1:2" x14ac:dyDescent="0.25">
      <c r="A748" s="5" t="s">
        <v>249</v>
      </c>
      <c r="B748" s="3">
        <v>1</v>
      </c>
    </row>
    <row r="749" spans="1:2" x14ac:dyDescent="0.25">
      <c r="A749" s="6" t="s">
        <v>118</v>
      </c>
      <c r="B749" s="3">
        <v>1</v>
      </c>
    </row>
    <row r="750" spans="1:2" x14ac:dyDescent="0.25">
      <c r="A750" s="5" t="s">
        <v>830</v>
      </c>
      <c r="B750" s="3">
        <v>1</v>
      </c>
    </row>
    <row r="751" spans="1:2" x14ac:dyDescent="0.25">
      <c r="A751" s="6" t="s">
        <v>664</v>
      </c>
      <c r="B751" s="3">
        <v>1</v>
      </c>
    </row>
    <row r="752" spans="1:2" x14ac:dyDescent="0.25">
      <c r="A752" s="5" t="s">
        <v>294</v>
      </c>
      <c r="B752" s="3">
        <v>1</v>
      </c>
    </row>
    <row r="753" spans="1:2" x14ac:dyDescent="0.25">
      <c r="A753" s="6" t="s">
        <v>118</v>
      </c>
      <c r="B753" s="3">
        <v>1</v>
      </c>
    </row>
    <row r="754" spans="1:2" x14ac:dyDescent="0.25">
      <c r="A754" s="5" t="s">
        <v>945</v>
      </c>
      <c r="B754" s="3">
        <v>1</v>
      </c>
    </row>
    <row r="755" spans="1:2" x14ac:dyDescent="0.25">
      <c r="A755" s="6" t="s">
        <v>125</v>
      </c>
      <c r="B755" s="3">
        <v>1</v>
      </c>
    </row>
    <row r="756" spans="1:2" x14ac:dyDescent="0.25">
      <c r="A756" s="5" t="s">
        <v>1315</v>
      </c>
      <c r="B756" s="3">
        <v>1</v>
      </c>
    </row>
    <row r="757" spans="1:2" x14ac:dyDescent="0.25">
      <c r="A757" s="6" t="s">
        <v>125</v>
      </c>
      <c r="B757" s="3">
        <v>1</v>
      </c>
    </row>
    <row r="758" spans="1:2" x14ac:dyDescent="0.25">
      <c r="A758" s="5" t="s">
        <v>845</v>
      </c>
      <c r="B758" s="3">
        <v>1</v>
      </c>
    </row>
    <row r="759" spans="1:2" x14ac:dyDescent="0.25">
      <c r="A759" s="6" t="s">
        <v>664</v>
      </c>
      <c r="B759" s="3">
        <v>1</v>
      </c>
    </row>
    <row r="760" spans="1:2" x14ac:dyDescent="0.25">
      <c r="A760" s="5" t="s">
        <v>460</v>
      </c>
      <c r="B760" s="3">
        <v>1</v>
      </c>
    </row>
    <row r="761" spans="1:2" x14ac:dyDescent="0.25">
      <c r="A761" s="6" t="s">
        <v>1326</v>
      </c>
      <c r="B761" s="3">
        <v>1</v>
      </c>
    </row>
    <row r="762" spans="1:2" x14ac:dyDescent="0.25">
      <c r="A762" s="5" t="s">
        <v>1229</v>
      </c>
      <c r="B762" s="3">
        <v>1</v>
      </c>
    </row>
    <row r="763" spans="1:2" x14ac:dyDescent="0.25">
      <c r="A763" s="6" t="s">
        <v>125</v>
      </c>
      <c r="B763" s="3">
        <v>1</v>
      </c>
    </row>
    <row r="764" spans="1:2" x14ac:dyDescent="0.25">
      <c r="A764" s="5" t="s">
        <v>1327</v>
      </c>
      <c r="B764" s="3">
        <v>1</v>
      </c>
    </row>
    <row r="765" spans="1:2" x14ac:dyDescent="0.25">
      <c r="A765" s="6" t="s">
        <v>1326</v>
      </c>
      <c r="B765" s="3">
        <v>1</v>
      </c>
    </row>
    <row r="766" spans="1:2" x14ac:dyDescent="0.25">
      <c r="A766" s="5" t="s">
        <v>371</v>
      </c>
      <c r="B766" s="3">
        <v>1</v>
      </c>
    </row>
    <row r="767" spans="1:2" x14ac:dyDescent="0.25">
      <c r="A767" s="6" t="s">
        <v>118</v>
      </c>
      <c r="B767" s="3">
        <v>1</v>
      </c>
    </row>
    <row r="768" spans="1:2" x14ac:dyDescent="0.25">
      <c r="A768" s="5" t="s">
        <v>548</v>
      </c>
      <c r="B768" s="3">
        <v>1</v>
      </c>
    </row>
    <row r="769" spans="1:2" x14ac:dyDescent="0.25">
      <c r="A769" s="6" t="s">
        <v>1326</v>
      </c>
      <c r="B769" s="3">
        <v>1</v>
      </c>
    </row>
    <row r="770" spans="1:2" x14ac:dyDescent="0.25">
      <c r="A770" s="5" t="s">
        <v>1122</v>
      </c>
      <c r="B770" s="3">
        <v>1</v>
      </c>
    </row>
    <row r="771" spans="1:2" x14ac:dyDescent="0.25">
      <c r="A771" s="6" t="s">
        <v>954</v>
      </c>
      <c r="B771" s="3">
        <v>1</v>
      </c>
    </row>
    <row r="772" spans="1:2" x14ac:dyDescent="0.25">
      <c r="A772" s="5" t="s">
        <v>582</v>
      </c>
      <c r="B772" s="3">
        <v>1</v>
      </c>
    </row>
    <row r="773" spans="1:2" x14ac:dyDescent="0.25">
      <c r="A773" s="6" t="s">
        <v>1326</v>
      </c>
      <c r="B773" s="3">
        <v>1</v>
      </c>
    </row>
    <row r="774" spans="1:2" x14ac:dyDescent="0.25">
      <c r="A774" s="5" t="s">
        <v>691</v>
      </c>
      <c r="B774" s="3">
        <v>1</v>
      </c>
    </row>
    <row r="775" spans="1:2" x14ac:dyDescent="0.25">
      <c r="A775" s="6" t="s">
        <v>664</v>
      </c>
      <c r="B775" s="3">
        <v>1</v>
      </c>
    </row>
    <row r="776" spans="1:2" x14ac:dyDescent="0.25">
      <c r="A776" s="5" t="s">
        <v>483</v>
      </c>
      <c r="B776" s="3">
        <v>1</v>
      </c>
    </row>
    <row r="777" spans="1:2" x14ac:dyDescent="0.25">
      <c r="A777" s="6" t="s">
        <v>1326</v>
      </c>
      <c r="B777" s="3">
        <v>1</v>
      </c>
    </row>
    <row r="778" spans="1:2" x14ac:dyDescent="0.25">
      <c r="A778" s="5" t="s">
        <v>1119</v>
      </c>
      <c r="B778" s="3">
        <v>1</v>
      </c>
    </row>
    <row r="779" spans="1:2" x14ac:dyDescent="0.25">
      <c r="A779" s="6" t="s">
        <v>954</v>
      </c>
      <c r="B779" s="3">
        <v>1</v>
      </c>
    </row>
    <row r="780" spans="1:2" x14ac:dyDescent="0.25">
      <c r="A780" s="5" t="s">
        <v>349</v>
      </c>
      <c r="B780" s="3">
        <v>1</v>
      </c>
    </row>
    <row r="781" spans="1:2" x14ac:dyDescent="0.25">
      <c r="A781" s="6" t="s">
        <v>118</v>
      </c>
      <c r="B781" s="3">
        <v>1</v>
      </c>
    </row>
    <row r="782" spans="1:2" x14ac:dyDescent="0.25">
      <c r="A782" s="5" t="s">
        <v>931</v>
      </c>
      <c r="B782" s="3">
        <v>1</v>
      </c>
    </row>
    <row r="783" spans="1:2" x14ac:dyDescent="0.25">
      <c r="A783" s="6" t="s">
        <v>954</v>
      </c>
      <c r="B783" s="3">
        <v>1</v>
      </c>
    </row>
    <row r="784" spans="1:2" x14ac:dyDescent="0.25">
      <c r="A784" s="5" t="s">
        <v>1037</v>
      </c>
      <c r="B784" s="3">
        <v>1</v>
      </c>
    </row>
    <row r="785" spans="1:2" x14ac:dyDescent="0.25">
      <c r="A785" s="6" t="s">
        <v>954</v>
      </c>
      <c r="B785" s="3">
        <v>1</v>
      </c>
    </row>
    <row r="786" spans="1:2" x14ac:dyDescent="0.25">
      <c r="A786" s="5" t="s">
        <v>955</v>
      </c>
      <c r="B786" s="3">
        <v>1</v>
      </c>
    </row>
    <row r="787" spans="1:2" x14ac:dyDescent="0.25">
      <c r="A787" s="6" t="s">
        <v>954</v>
      </c>
      <c r="B787" s="3">
        <v>1</v>
      </c>
    </row>
    <row r="788" spans="1:2" x14ac:dyDescent="0.25">
      <c r="A788" s="5" t="s">
        <v>246</v>
      </c>
      <c r="B788" s="3">
        <v>1</v>
      </c>
    </row>
    <row r="789" spans="1:2" x14ac:dyDescent="0.25">
      <c r="A789" s="6" t="s">
        <v>118</v>
      </c>
      <c r="B789" s="3">
        <v>1</v>
      </c>
    </row>
    <row r="790" spans="1:2" x14ac:dyDescent="0.25">
      <c r="A790" s="5" t="s">
        <v>1112</v>
      </c>
      <c r="B790" s="3">
        <v>1</v>
      </c>
    </row>
    <row r="791" spans="1:2" x14ac:dyDescent="0.25">
      <c r="A791" s="6" t="s">
        <v>954</v>
      </c>
      <c r="B791" s="3">
        <v>1</v>
      </c>
    </row>
    <row r="792" spans="1:2" x14ac:dyDescent="0.25">
      <c r="A792" s="5" t="s">
        <v>933</v>
      </c>
      <c r="B792" s="3">
        <v>1</v>
      </c>
    </row>
    <row r="793" spans="1:2" x14ac:dyDescent="0.25">
      <c r="A793" s="6" t="s">
        <v>125</v>
      </c>
      <c r="B793" s="3">
        <v>1</v>
      </c>
    </row>
    <row r="794" spans="1:2" x14ac:dyDescent="0.25">
      <c r="A794" s="5" t="s">
        <v>971</v>
      </c>
      <c r="B794" s="3">
        <v>1</v>
      </c>
    </row>
    <row r="795" spans="1:2" x14ac:dyDescent="0.25">
      <c r="A795" s="6" t="s">
        <v>954</v>
      </c>
      <c r="B795" s="3">
        <v>1</v>
      </c>
    </row>
    <row r="796" spans="1:2" x14ac:dyDescent="0.25">
      <c r="A796" s="5" t="s">
        <v>1188</v>
      </c>
      <c r="B796" s="3">
        <v>1</v>
      </c>
    </row>
    <row r="797" spans="1:2" x14ac:dyDescent="0.25">
      <c r="A797" s="6" t="s">
        <v>125</v>
      </c>
      <c r="B797" s="3">
        <v>1</v>
      </c>
    </row>
    <row r="798" spans="1:2" x14ac:dyDescent="0.25">
      <c r="A798" s="5" t="s">
        <v>1029</v>
      </c>
      <c r="B798" s="3">
        <v>1</v>
      </c>
    </row>
    <row r="799" spans="1:2" x14ac:dyDescent="0.25">
      <c r="A799" s="6" t="s">
        <v>954</v>
      </c>
      <c r="B799" s="3">
        <v>1</v>
      </c>
    </row>
    <row r="800" spans="1:2" x14ac:dyDescent="0.25">
      <c r="A800" s="5" t="s">
        <v>494</v>
      </c>
      <c r="B800" s="3">
        <v>1</v>
      </c>
    </row>
    <row r="801" spans="1:2" x14ac:dyDescent="0.25">
      <c r="A801" s="6" t="s">
        <v>1326</v>
      </c>
      <c r="B801" s="3">
        <v>1</v>
      </c>
    </row>
    <row r="802" spans="1:2" x14ac:dyDescent="0.25">
      <c r="A802" s="5" t="s">
        <v>1012</v>
      </c>
      <c r="B802" s="3">
        <v>1</v>
      </c>
    </row>
    <row r="803" spans="1:2" x14ac:dyDescent="0.25">
      <c r="A803" s="6" t="s">
        <v>954</v>
      </c>
      <c r="B803" s="3">
        <v>1</v>
      </c>
    </row>
    <row r="804" spans="1:2" x14ac:dyDescent="0.25">
      <c r="A804" s="5" t="s">
        <v>392</v>
      </c>
      <c r="B804" s="3">
        <v>1</v>
      </c>
    </row>
    <row r="805" spans="1:2" x14ac:dyDescent="0.25">
      <c r="A805" s="6" t="s">
        <v>118</v>
      </c>
      <c r="B805" s="3">
        <v>1</v>
      </c>
    </row>
    <row r="806" spans="1:2" x14ac:dyDescent="0.25">
      <c r="A806" s="5" t="s">
        <v>432</v>
      </c>
      <c r="B806" s="3">
        <v>1</v>
      </c>
    </row>
    <row r="807" spans="1:2" x14ac:dyDescent="0.25">
      <c r="A807" s="6" t="s">
        <v>664</v>
      </c>
      <c r="B807" s="3">
        <v>1</v>
      </c>
    </row>
    <row r="808" spans="1:2" x14ac:dyDescent="0.25">
      <c r="A808" s="5" t="s">
        <v>943</v>
      </c>
      <c r="B808" s="3">
        <v>1</v>
      </c>
    </row>
    <row r="809" spans="1:2" x14ac:dyDescent="0.25">
      <c r="A809" s="6" t="s">
        <v>954</v>
      </c>
      <c r="B809" s="3">
        <v>1</v>
      </c>
    </row>
    <row r="810" spans="1:2" x14ac:dyDescent="0.25">
      <c r="A810" s="5" t="s">
        <v>1113</v>
      </c>
      <c r="B810" s="3">
        <v>1</v>
      </c>
    </row>
    <row r="811" spans="1:2" x14ac:dyDescent="0.25">
      <c r="A811" s="6" t="s">
        <v>954</v>
      </c>
      <c r="B811" s="3">
        <v>1</v>
      </c>
    </row>
    <row r="812" spans="1:2" x14ac:dyDescent="0.25">
      <c r="A812" s="5" t="s">
        <v>523</v>
      </c>
      <c r="B812" s="3">
        <v>1</v>
      </c>
    </row>
    <row r="813" spans="1:2" x14ac:dyDescent="0.25">
      <c r="A813" s="6" t="s">
        <v>1326</v>
      </c>
      <c r="B813" s="3">
        <v>1</v>
      </c>
    </row>
    <row r="814" spans="1:2" x14ac:dyDescent="0.25">
      <c r="A814" s="5" t="s">
        <v>862</v>
      </c>
      <c r="B814" s="3">
        <v>1</v>
      </c>
    </row>
    <row r="815" spans="1:2" x14ac:dyDescent="0.25">
      <c r="A815" s="6" t="s">
        <v>664</v>
      </c>
      <c r="B815" s="3">
        <v>1</v>
      </c>
    </row>
    <row r="816" spans="1:2" x14ac:dyDescent="0.25">
      <c r="A816" s="5" t="s">
        <v>1197</v>
      </c>
      <c r="B816" s="3">
        <v>1</v>
      </c>
    </row>
    <row r="817" spans="1:2" x14ac:dyDescent="0.25">
      <c r="A817" s="6" t="s">
        <v>125</v>
      </c>
      <c r="B817" s="3">
        <v>1</v>
      </c>
    </row>
    <row r="818" spans="1:2" x14ac:dyDescent="0.25">
      <c r="A818" s="5" t="s">
        <v>1321</v>
      </c>
      <c r="B818" s="3">
        <v>1</v>
      </c>
    </row>
    <row r="819" spans="1:2" x14ac:dyDescent="0.25">
      <c r="A819" s="6" t="s">
        <v>125</v>
      </c>
      <c r="B819" s="3">
        <v>1</v>
      </c>
    </row>
    <row r="820" spans="1:2" x14ac:dyDescent="0.25">
      <c r="A820" s="5" t="s">
        <v>456</v>
      </c>
      <c r="B820" s="3">
        <v>1</v>
      </c>
    </row>
    <row r="821" spans="1:2" x14ac:dyDescent="0.25">
      <c r="A821" s="6" t="s">
        <v>1326</v>
      </c>
      <c r="B821" s="3">
        <v>1</v>
      </c>
    </row>
    <row r="822" spans="1:2" x14ac:dyDescent="0.25">
      <c r="A822" s="5" t="s">
        <v>292</v>
      </c>
      <c r="B822" s="3">
        <v>1</v>
      </c>
    </row>
    <row r="823" spans="1:2" x14ac:dyDescent="0.25">
      <c r="A823" s="6" t="s">
        <v>118</v>
      </c>
      <c r="B823" s="3">
        <v>1</v>
      </c>
    </row>
    <row r="824" spans="1:2" x14ac:dyDescent="0.25">
      <c r="A824" s="5" t="s">
        <v>613</v>
      </c>
      <c r="B824" s="3">
        <v>1</v>
      </c>
    </row>
    <row r="825" spans="1:2" x14ac:dyDescent="0.25">
      <c r="A825" s="6" t="s">
        <v>1326</v>
      </c>
      <c r="B825" s="3">
        <v>1</v>
      </c>
    </row>
    <row r="826" spans="1:2" x14ac:dyDescent="0.25">
      <c r="A826" s="5" t="s">
        <v>816</v>
      </c>
      <c r="B826" s="3">
        <v>1</v>
      </c>
    </row>
    <row r="827" spans="1:2" x14ac:dyDescent="0.25">
      <c r="A827" s="6" t="s">
        <v>664</v>
      </c>
      <c r="B827" s="3">
        <v>1</v>
      </c>
    </row>
    <row r="828" spans="1:2" x14ac:dyDescent="0.25">
      <c r="A828" s="5" t="s">
        <v>535</v>
      </c>
      <c r="B828" s="3">
        <v>1</v>
      </c>
    </row>
    <row r="829" spans="1:2" x14ac:dyDescent="0.25">
      <c r="A829" s="6" t="s">
        <v>1326</v>
      </c>
      <c r="B829" s="3">
        <v>1</v>
      </c>
    </row>
    <row r="830" spans="1:2" x14ac:dyDescent="0.25">
      <c r="A830" s="5" t="s">
        <v>745</v>
      </c>
      <c r="B830" s="3">
        <v>1</v>
      </c>
    </row>
    <row r="831" spans="1:2" x14ac:dyDescent="0.25">
      <c r="A831" s="6" t="s">
        <v>664</v>
      </c>
      <c r="B831" s="3">
        <v>1</v>
      </c>
    </row>
    <row r="832" spans="1:2" x14ac:dyDescent="0.25">
      <c r="A832" s="5" t="s">
        <v>794</v>
      </c>
      <c r="B832" s="3">
        <v>1</v>
      </c>
    </row>
    <row r="833" spans="1:2" x14ac:dyDescent="0.25">
      <c r="A833" s="6" t="s">
        <v>664</v>
      </c>
      <c r="B833" s="3">
        <v>1</v>
      </c>
    </row>
    <row r="834" spans="1:2" x14ac:dyDescent="0.25">
      <c r="A834" s="5" t="s">
        <v>517</v>
      </c>
      <c r="B834" s="3">
        <v>1</v>
      </c>
    </row>
    <row r="835" spans="1:2" x14ac:dyDescent="0.25">
      <c r="A835" s="6" t="s">
        <v>1326</v>
      </c>
      <c r="B835" s="3">
        <v>1</v>
      </c>
    </row>
    <row r="836" spans="1:2" x14ac:dyDescent="0.25">
      <c r="A836" s="5" t="s">
        <v>824</v>
      </c>
      <c r="B836" s="3">
        <v>1</v>
      </c>
    </row>
    <row r="837" spans="1:2" x14ac:dyDescent="0.25">
      <c r="A837" s="6" t="s">
        <v>664</v>
      </c>
      <c r="B837" s="3">
        <v>1</v>
      </c>
    </row>
    <row r="838" spans="1:2" x14ac:dyDescent="0.25">
      <c r="A838" s="5" t="s">
        <v>828</v>
      </c>
      <c r="B838" s="3">
        <v>1</v>
      </c>
    </row>
    <row r="839" spans="1:2" x14ac:dyDescent="0.25">
      <c r="A839" s="6" t="s">
        <v>664</v>
      </c>
      <c r="B839" s="3">
        <v>1</v>
      </c>
    </row>
    <row r="840" spans="1:2" x14ac:dyDescent="0.25">
      <c r="A840" s="5" t="s">
        <v>733</v>
      </c>
      <c r="B840" s="3">
        <v>1</v>
      </c>
    </row>
    <row r="841" spans="1:2" x14ac:dyDescent="0.25">
      <c r="A841" s="6" t="s">
        <v>664</v>
      </c>
      <c r="B841" s="3">
        <v>1</v>
      </c>
    </row>
    <row r="842" spans="1:2" x14ac:dyDescent="0.25">
      <c r="A842" s="5" t="s">
        <v>1241</v>
      </c>
      <c r="B842" s="3">
        <v>1</v>
      </c>
    </row>
    <row r="843" spans="1:2" x14ac:dyDescent="0.25">
      <c r="A843" s="6" t="s">
        <v>125</v>
      </c>
      <c r="B843" s="3">
        <v>1</v>
      </c>
    </row>
    <row r="844" spans="1:2" x14ac:dyDescent="0.25">
      <c r="A844" s="5" t="s">
        <v>441</v>
      </c>
      <c r="B844" s="3">
        <v>1</v>
      </c>
    </row>
    <row r="845" spans="1:2" x14ac:dyDescent="0.25">
      <c r="A845" s="6" t="s">
        <v>1326</v>
      </c>
      <c r="B845" s="3">
        <v>1</v>
      </c>
    </row>
    <row r="846" spans="1:2" x14ac:dyDescent="0.25">
      <c r="A846" s="5" t="s">
        <v>633</v>
      </c>
      <c r="B846" s="3">
        <v>1</v>
      </c>
    </row>
    <row r="847" spans="1:2" x14ac:dyDescent="0.25">
      <c r="A847" s="6" t="s">
        <v>125</v>
      </c>
      <c r="B847" s="3">
        <v>1</v>
      </c>
    </row>
    <row r="848" spans="1:2" x14ac:dyDescent="0.25">
      <c r="A848" s="5" t="s">
        <v>1070</v>
      </c>
      <c r="B848" s="3">
        <v>1</v>
      </c>
    </row>
    <row r="849" spans="1:2" x14ac:dyDescent="0.25">
      <c r="A849" s="6" t="s">
        <v>954</v>
      </c>
      <c r="B849" s="3">
        <v>1</v>
      </c>
    </row>
    <row r="850" spans="1:2" x14ac:dyDescent="0.25">
      <c r="A850" s="5" t="s">
        <v>514</v>
      </c>
      <c r="B850" s="3">
        <v>1</v>
      </c>
    </row>
    <row r="851" spans="1:2" x14ac:dyDescent="0.25">
      <c r="A851" s="6" t="s">
        <v>1326</v>
      </c>
      <c r="B851" s="3">
        <v>1</v>
      </c>
    </row>
    <row r="852" spans="1:2" x14ac:dyDescent="0.25">
      <c r="A852" s="5" t="s">
        <v>117</v>
      </c>
      <c r="B852" s="3">
        <v>1</v>
      </c>
    </row>
    <row r="853" spans="1:2" x14ac:dyDescent="0.25">
      <c r="A853" s="6" t="s">
        <v>664</v>
      </c>
      <c r="B853" s="3">
        <v>1</v>
      </c>
    </row>
    <row r="854" spans="1:2" x14ac:dyDescent="0.25">
      <c r="A854" s="5" t="s">
        <v>600</v>
      </c>
      <c r="B854" s="3">
        <v>1</v>
      </c>
    </row>
    <row r="855" spans="1:2" x14ac:dyDescent="0.25">
      <c r="A855" s="6" t="s">
        <v>1326</v>
      </c>
      <c r="B855" s="3">
        <v>1</v>
      </c>
    </row>
    <row r="856" spans="1:2" x14ac:dyDescent="0.25">
      <c r="A856" s="5" t="s">
        <v>927</v>
      </c>
      <c r="B856" s="3">
        <v>1</v>
      </c>
    </row>
    <row r="857" spans="1:2" x14ac:dyDescent="0.25">
      <c r="A857" s="6" t="s">
        <v>664</v>
      </c>
      <c r="B857" s="3">
        <v>1</v>
      </c>
    </row>
    <row r="858" spans="1:2" x14ac:dyDescent="0.25">
      <c r="A858" s="5" t="s">
        <v>1218</v>
      </c>
      <c r="B858" s="3">
        <v>1</v>
      </c>
    </row>
    <row r="859" spans="1:2" x14ac:dyDescent="0.25">
      <c r="A859" s="6" t="s">
        <v>125</v>
      </c>
      <c r="B859" s="3">
        <v>1</v>
      </c>
    </row>
    <row r="860" spans="1:2" x14ac:dyDescent="0.25">
      <c r="A860" s="5" t="s">
        <v>874</v>
      </c>
      <c r="B860" s="3">
        <v>1</v>
      </c>
    </row>
    <row r="861" spans="1:2" x14ac:dyDescent="0.25">
      <c r="A861" s="6" t="s">
        <v>664</v>
      </c>
      <c r="B861" s="3">
        <v>1</v>
      </c>
    </row>
    <row r="862" spans="1:2" x14ac:dyDescent="0.25">
      <c r="A862" s="5" t="s">
        <v>361</v>
      </c>
      <c r="B862" s="3">
        <v>1</v>
      </c>
    </row>
    <row r="863" spans="1:2" x14ac:dyDescent="0.25">
      <c r="A863" s="6" t="s">
        <v>118</v>
      </c>
      <c r="B863" s="3">
        <v>1</v>
      </c>
    </row>
    <row r="864" spans="1:2" x14ac:dyDescent="0.25">
      <c r="A864" s="5" t="s">
        <v>833</v>
      </c>
      <c r="B864" s="3">
        <v>1</v>
      </c>
    </row>
    <row r="865" spans="1:2" x14ac:dyDescent="0.25">
      <c r="A865" s="6" t="s">
        <v>664</v>
      </c>
      <c r="B865" s="3">
        <v>1</v>
      </c>
    </row>
    <row r="866" spans="1:2" x14ac:dyDescent="0.25">
      <c r="A866" s="5" t="s">
        <v>904</v>
      </c>
      <c r="B866" s="3">
        <v>1</v>
      </c>
    </row>
    <row r="867" spans="1:2" x14ac:dyDescent="0.25">
      <c r="A867" s="6" t="s">
        <v>664</v>
      </c>
      <c r="B867" s="3">
        <v>1</v>
      </c>
    </row>
    <row r="868" spans="1:2" x14ac:dyDescent="0.25">
      <c r="A868" s="5" t="s">
        <v>746</v>
      </c>
      <c r="B868" s="3">
        <v>1</v>
      </c>
    </row>
    <row r="869" spans="1:2" x14ac:dyDescent="0.25">
      <c r="A869" s="6" t="s">
        <v>664</v>
      </c>
      <c r="B869" s="3">
        <v>1</v>
      </c>
    </row>
    <row r="870" spans="1:2" x14ac:dyDescent="0.25">
      <c r="A870" s="5" t="s">
        <v>1306</v>
      </c>
      <c r="B870" s="3">
        <v>1</v>
      </c>
    </row>
    <row r="871" spans="1:2" x14ac:dyDescent="0.25">
      <c r="A871" s="6" t="s">
        <v>125</v>
      </c>
      <c r="B871" s="3">
        <v>1</v>
      </c>
    </row>
    <row r="872" spans="1:2" x14ac:dyDescent="0.25">
      <c r="A872" s="5" t="s">
        <v>164</v>
      </c>
      <c r="B872" s="3">
        <v>1</v>
      </c>
    </row>
    <row r="873" spans="1:2" x14ac:dyDescent="0.25">
      <c r="A873" s="6" t="s">
        <v>118</v>
      </c>
      <c r="B873" s="3">
        <v>1</v>
      </c>
    </row>
    <row r="874" spans="1:2" x14ac:dyDescent="0.25">
      <c r="A874" s="5" t="s">
        <v>262</v>
      </c>
      <c r="B874" s="3">
        <v>1</v>
      </c>
    </row>
    <row r="875" spans="1:2" x14ac:dyDescent="0.25">
      <c r="A875" s="6" t="s">
        <v>118</v>
      </c>
      <c r="B875" s="3">
        <v>1</v>
      </c>
    </row>
    <row r="876" spans="1:2" x14ac:dyDescent="0.25">
      <c r="A876" s="5" t="s">
        <v>761</v>
      </c>
      <c r="B876" s="3">
        <v>1</v>
      </c>
    </row>
    <row r="877" spans="1:2" x14ac:dyDescent="0.25">
      <c r="A877" s="6" t="s">
        <v>664</v>
      </c>
      <c r="B877" s="3">
        <v>1</v>
      </c>
    </row>
    <row r="878" spans="1:2" x14ac:dyDescent="0.25">
      <c r="A878" s="5" t="s">
        <v>781</v>
      </c>
      <c r="B878" s="3">
        <v>1</v>
      </c>
    </row>
    <row r="879" spans="1:2" x14ac:dyDescent="0.25">
      <c r="A879" s="6" t="s">
        <v>664</v>
      </c>
      <c r="B879" s="3">
        <v>1</v>
      </c>
    </row>
    <row r="880" spans="1:2" x14ac:dyDescent="0.25">
      <c r="A880" s="5" t="s">
        <v>688</v>
      </c>
      <c r="B880" s="3">
        <v>1</v>
      </c>
    </row>
    <row r="881" spans="1:2" x14ac:dyDescent="0.25">
      <c r="A881" s="6" t="s">
        <v>664</v>
      </c>
      <c r="B881" s="3">
        <v>1</v>
      </c>
    </row>
    <row r="882" spans="1:2" x14ac:dyDescent="0.25">
      <c r="A882" s="5" t="s">
        <v>464</v>
      </c>
      <c r="B882" s="3">
        <v>1</v>
      </c>
    </row>
    <row r="883" spans="1:2" x14ac:dyDescent="0.25">
      <c r="A883" s="6" t="s">
        <v>1326</v>
      </c>
      <c r="B883" s="3">
        <v>1</v>
      </c>
    </row>
    <row r="884" spans="1:2" x14ac:dyDescent="0.25">
      <c r="A884" s="5" t="s">
        <v>387</v>
      </c>
      <c r="B884" s="3">
        <v>1</v>
      </c>
    </row>
    <row r="885" spans="1:2" x14ac:dyDescent="0.25">
      <c r="A885" s="6" t="s">
        <v>118</v>
      </c>
      <c r="B885" s="3">
        <v>1</v>
      </c>
    </row>
    <row r="886" spans="1:2" x14ac:dyDescent="0.25">
      <c r="A886" s="5" t="s">
        <v>869</v>
      </c>
      <c r="B886" s="3">
        <v>1</v>
      </c>
    </row>
    <row r="887" spans="1:2" x14ac:dyDescent="0.25">
      <c r="A887" s="6" t="s">
        <v>664</v>
      </c>
      <c r="B887" s="3">
        <v>1</v>
      </c>
    </row>
    <row r="888" spans="1:2" x14ac:dyDescent="0.25">
      <c r="A888" s="5" t="s">
        <v>247</v>
      </c>
      <c r="B888" s="3">
        <v>1</v>
      </c>
    </row>
    <row r="889" spans="1:2" x14ac:dyDescent="0.25">
      <c r="A889" s="6" t="s">
        <v>118</v>
      </c>
      <c r="B889" s="3">
        <v>1</v>
      </c>
    </row>
    <row r="890" spans="1:2" x14ac:dyDescent="0.25">
      <c r="A890" s="5" t="s">
        <v>255</v>
      </c>
      <c r="B890" s="3">
        <v>1</v>
      </c>
    </row>
    <row r="891" spans="1:2" x14ac:dyDescent="0.25">
      <c r="A891" s="6" t="s">
        <v>118</v>
      </c>
      <c r="B891" s="3">
        <v>1</v>
      </c>
    </row>
    <row r="892" spans="1:2" x14ac:dyDescent="0.25">
      <c r="A892" s="5" t="s">
        <v>175</v>
      </c>
      <c r="B892" s="3">
        <v>1</v>
      </c>
    </row>
    <row r="893" spans="1:2" x14ac:dyDescent="0.25">
      <c r="A893" s="6" t="s">
        <v>118</v>
      </c>
      <c r="B893" s="3">
        <v>1</v>
      </c>
    </row>
    <row r="894" spans="1:2" x14ac:dyDescent="0.25">
      <c r="A894" s="5" t="s">
        <v>389</v>
      </c>
      <c r="B894" s="3">
        <v>1</v>
      </c>
    </row>
    <row r="895" spans="1:2" x14ac:dyDescent="0.25">
      <c r="A895" s="6" t="s">
        <v>118</v>
      </c>
      <c r="B895" s="3">
        <v>1</v>
      </c>
    </row>
    <row r="896" spans="1:2" x14ac:dyDescent="0.25">
      <c r="A896" s="5" t="s">
        <v>138</v>
      </c>
      <c r="B896" s="3">
        <v>1</v>
      </c>
    </row>
    <row r="897" spans="1:2" x14ac:dyDescent="0.25">
      <c r="A897" s="6" t="s">
        <v>118</v>
      </c>
      <c r="B897" s="3">
        <v>1</v>
      </c>
    </row>
    <row r="898" spans="1:2" x14ac:dyDescent="0.25">
      <c r="A898" s="5" t="s">
        <v>610</v>
      </c>
      <c r="B898" s="3">
        <v>1</v>
      </c>
    </row>
    <row r="899" spans="1:2" x14ac:dyDescent="0.25">
      <c r="A899" s="6" t="s">
        <v>1326</v>
      </c>
      <c r="B899" s="3">
        <v>1</v>
      </c>
    </row>
    <row r="900" spans="1:2" x14ac:dyDescent="0.25">
      <c r="A900" s="5" t="s">
        <v>177</v>
      </c>
      <c r="B900" s="3">
        <v>1</v>
      </c>
    </row>
    <row r="901" spans="1:2" x14ac:dyDescent="0.25">
      <c r="A901" s="6" t="s">
        <v>118</v>
      </c>
      <c r="B901" s="3">
        <v>1</v>
      </c>
    </row>
    <row r="902" spans="1:2" x14ac:dyDescent="0.25">
      <c r="A902" s="5" t="s">
        <v>788</v>
      </c>
      <c r="B902" s="3">
        <v>1</v>
      </c>
    </row>
    <row r="903" spans="1:2" x14ac:dyDescent="0.25">
      <c r="A903" s="6" t="s">
        <v>664</v>
      </c>
      <c r="B903" s="3">
        <v>1</v>
      </c>
    </row>
    <row r="904" spans="1:2" x14ac:dyDescent="0.25">
      <c r="A904" s="5" t="s">
        <v>1129</v>
      </c>
      <c r="B904" s="3">
        <v>1</v>
      </c>
    </row>
    <row r="905" spans="1:2" x14ac:dyDescent="0.25">
      <c r="A905" s="6" t="s">
        <v>125</v>
      </c>
      <c r="B905" s="3">
        <v>1</v>
      </c>
    </row>
    <row r="906" spans="1:2" x14ac:dyDescent="0.25">
      <c r="A906" s="5" t="s">
        <v>848</v>
      </c>
      <c r="B906" s="3">
        <v>1</v>
      </c>
    </row>
    <row r="907" spans="1:2" x14ac:dyDescent="0.25">
      <c r="A907" s="6" t="s">
        <v>664</v>
      </c>
      <c r="B907" s="3">
        <v>1</v>
      </c>
    </row>
    <row r="908" spans="1:2" x14ac:dyDescent="0.25">
      <c r="A908" s="5" t="s">
        <v>765</v>
      </c>
      <c r="B908" s="3">
        <v>1</v>
      </c>
    </row>
    <row r="909" spans="1:2" x14ac:dyDescent="0.25">
      <c r="A909" s="6" t="s">
        <v>664</v>
      </c>
      <c r="B909" s="3">
        <v>1</v>
      </c>
    </row>
    <row r="910" spans="1:2" x14ac:dyDescent="0.25">
      <c r="A910" s="5" t="s">
        <v>831</v>
      </c>
      <c r="B910" s="3">
        <v>1</v>
      </c>
    </row>
    <row r="911" spans="1:2" x14ac:dyDescent="0.25">
      <c r="A911" s="6" t="s">
        <v>664</v>
      </c>
      <c r="B911" s="3">
        <v>1</v>
      </c>
    </row>
    <row r="912" spans="1:2" x14ac:dyDescent="0.25">
      <c r="A912" s="5" t="s">
        <v>418</v>
      </c>
      <c r="B912" s="3">
        <v>1</v>
      </c>
    </row>
    <row r="913" spans="1:2" x14ac:dyDescent="0.25">
      <c r="A913" s="6" t="s">
        <v>118</v>
      </c>
      <c r="B913" s="3">
        <v>1</v>
      </c>
    </row>
    <row r="914" spans="1:2" x14ac:dyDescent="0.25">
      <c r="A914" s="5" t="s">
        <v>820</v>
      </c>
      <c r="B914" s="3">
        <v>1</v>
      </c>
    </row>
    <row r="915" spans="1:2" x14ac:dyDescent="0.25">
      <c r="A915" s="6" t="s">
        <v>664</v>
      </c>
      <c r="B915" s="3">
        <v>1</v>
      </c>
    </row>
    <row r="916" spans="1:2" x14ac:dyDescent="0.25">
      <c r="A916" s="5" t="s">
        <v>286</v>
      </c>
      <c r="B916" s="3">
        <v>1</v>
      </c>
    </row>
    <row r="917" spans="1:2" x14ac:dyDescent="0.25">
      <c r="A917" s="6" t="s">
        <v>118</v>
      </c>
      <c r="B917" s="3">
        <v>1</v>
      </c>
    </row>
    <row r="918" spans="1:2" x14ac:dyDescent="0.25">
      <c r="A918" s="5" t="s">
        <v>838</v>
      </c>
      <c r="B918" s="3">
        <v>1</v>
      </c>
    </row>
    <row r="919" spans="1:2" x14ac:dyDescent="0.25">
      <c r="A919" s="6" t="s">
        <v>664</v>
      </c>
      <c r="B919" s="3">
        <v>1</v>
      </c>
    </row>
    <row r="920" spans="1:2" x14ac:dyDescent="0.25">
      <c r="A920" s="5" t="s">
        <v>1143</v>
      </c>
      <c r="B920" s="3">
        <v>1</v>
      </c>
    </row>
    <row r="921" spans="1:2" x14ac:dyDescent="0.25">
      <c r="A921" s="6" t="s">
        <v>125</v>
      </c>
      <c r="B921" s="3">
        <v>1</v>
      </c>
    </row>
    <row r="922" spans="1:2" x14ac:dyDescent="0.25">
      <c r="A922" s="5" t="s">
        <v>569</v>
      </c>
      <c r="B922" s="3">
        <v>1</v>
      </c>
    </row>
    <row r="923" spans="1:2" x14ac:dyDescent="0.25">
      <c r="A923" s="6" t="s">
        <v>1326</v>
      </c>
      <c r="B923" s="3">
        <v>1</v>
      </c>
    </row>
    <row r="924" spans="1:2" x14ac:dyDescent="0.25">
      <c r="A924" s="5" t="s">
        <v>1329</v>
      </c>
      <c r="B924" s="3">
        <v>583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31"/>
  <sheetViews>
    <sheetView workbookViewId="0">
      <selection activeCell="A3" sqref="A3"/>
    </sheetView>
  </sheetViews>
  <sheetFormatPr defaultRowHeight="15" x14ac:dyDescent="0.25"/>
  <cols>
    <col min="1" max="1" width="246.42578125" bestFit="1" customWidth="1"/>
    <col min="2" max="2" width="12.28515625" bestFit="1" customWidth="1"/>
  </cols>
  <sheetData>
    <row r="3" spans="1:1" x14ac:dyDescent="0.25">
      <c r="A3" s="4" t="s">
        <v>1328</v>
      </c>
    </row>
    <row r="4" spans="1:1" x14ac:dyDescent="0.25">
      <c r="A4" s="5" t="s">
        <v>118</v>
      </c>
    </row>
    <row r="5" spans="1:1" x14ac:dyDescent="0.25">
      <c r="A5" s="6" t="s">
        <v>319</v>
      </c>
    </row>
    <row r="6" spans="1:1" x14ac:dyDescent="0.25">
      <c r="A6" s="6" t="s">
        <v>368</v>
      </c>
    </row>
    <row r="7" spans="1:1" x14ac:dyDescent="0.25">
      <c r="A7" s="6" t="s">
        <v>293</v>
      </c>
    </row>
    <row r="8" spans="1:1" x14ac:dyDescent="0.25">
      <c r="A8" s="6" t="s">
        <v>316</v>
      </c>
    </row>
    <row r="9" spans="1:1" x14ac:dyDescent="0.25">
      <c r="A9" s="6" t="s">
        <v>294</v>
      </c>
    </row>
    <row r="10" spans="1:1" x14ac:dyDescent="0.25">
      <c r="A10" s="6" t="s">
        <v>349</v>
      </c>
    </row>
    <row r="11" spans="1:1" x14ac:dyDescent="0.25">
      <c r="A11" s="6" t="s">
        <v>246</v>
      </c>
    </row>
    <row r="12" spans="1:1" x14ac:dyDescent="0.25">
      <c r="A12" s="6" t="s">
        <v>313</v>
      </c>
    </row>
    <row r="13" spans="1:1" x14ac:dyDescent="0.25">
      <c r="A13" s="6" t="s">
        <v>371</v>
      </c>
    </row>
    <row r="14" spans="1:1" x14ac:dyDescent="0.25">
      <c r="A14" s="6" t="s">
        <v>271</v>
      </c>
    </row>
    <row r="15" spans="1:1" x14ac:dyDescent="0.25">
      <c r="A15" s="6" t="s">
        <v>292</v>
      </c>
    </row>
    <row r="16" spans="1:1" x14ac:dyDescent="0.25">
      <c r="A16" s="6" t="s">
        <v>189</v>
      </c>
    </row>
    <row r="17" spans="1:1" x14ac:dyDescent="0.25">
      <c r="A17" s="6" t="s">
        <v>220</v>
      </c>
    </row>
    <row r="18" spans="1:1" x14ac:dyDescent="0.25">
      <c r="A18" s="6" t="s">
        <v>415</v>
      </c>
    </row>
    <row r="19" spans="1:1" x14ac:dyDescent="0.25">
      <c r="A19" s="6" t="s">
        <v>195</v>
      </c>
    </row>
    <row r="20" spans="1:1" x14ac:dyDescent="0.25">
      <c r="A20" s="6" t="s">
        <v>269</v>
      </c>
    </row>
    <row r="21" spans="1:1" x14ac:dyDescent="0.25">
      <c r="A21" s="6" t="s">
        <v>422</v>
      </c>
    </row>
    <row r="22" spans="1:1" x14ac:dyDescent="0.25">
      <c r="A22" s="6" t="s">
        <v>300</v>
      </c>
    </row>
    <row r="23" spans="1:1" x14ac:dyDescent="0.25">
      <c r="A23" s="6" t="s">
        <v>310</v>
      </c>
    </row>
    <row r="24" spans="1:1" x14ac:dyDescent="0.25">
      <c r="A24" s="6" t="s">
        <v>167</v>
      </c>
    </row>
    <row r="25" spans="1:1" x14ac:dyDescent="0.25">
      <c r="A25" s="6" t="s">
        <v>347</v>
      </c>
    </row>
    <row r="26" spans="1:1" x14ac:dyDescent="0.25">
      <c r="A26" s="6" t="s">
        <v>385</v>
      </c>
    </row>
    <row r="27" spans="1:1" x14ac:dyDescent="0.25">
      <c r="A27" s="6" t="s">
        <v>321</v>
      </c>
    </row>
    <row r="28" spans="1:1" x14ac:dyDescent="0.25">
      <c r="A28" s="6" t="s">
        <v>413</v>
      </c>
    </row>
    <row r="29" spans="1:1" x14ac:dyDescent="0.25">
      <c r="A29" s="6" t="s">
        <v>348</v>
      </c>
    </row>
    <row r="30" spans="1:1" x14ac:dyDescent="0.25">
      <c r="A30" s="6" t="s">
        <v>398</v>
      </c>
    </row>
    <row r="31" spans="1:1" x14ac:dyDescent="0.25">
      <c r="A31" s="6" t="s">
        <v>340</v>
      </c>
    </row>
    <row r="32" spans="1:1" x14ac:dyDescent="0.25">
      <c r="A32" s="6" t="s">
        <v>400</v>
      </c>
    </row>
    <row r="33" spans="1:1" x14ac:dyDescent="0.25">
      <c r="A33" s="6" t="s">
        <v>373</v>
      </c>
    </row>
    <row r="34" spans="1:1" x14ac:dyDescent="0.25">
      <c r="A34" s="6" t="s">
        <v>342</v>
      </c>
    </row>
    <row r="35" spans="1:1" x14ac:dyDescent="0.25">
      <c r="A35" s="6" t="s">
        <v>346</v>
      </c>
    </row>
    <row r="36" spans="1:1" x14ac:dyDescent="0.25">
      <c r="A36" s="6" t="s">
        <v>374</v>
      </c>
    </row>
    <row r="37" spans="1:1" x14ac:dyDescent="0.25">
      <c r="A37" s="6" t="s">
        <v>380</v>
      </c>
    </row>
    <row r="38" spans="1:1" x14ac:dyDescent="0.25">
      <c r="A38" s="6" t="s">
        <v>335</v>
      </c>
    </row>
    <row r="39" spans="1:1" x14ac:dyDescent="0.25">
      <c r="A39" s="6" t="s">
        <v>376</v>
      </c>
    </row>
    <row r="40" spans="1:1" x14ac:dyDescent="0.25">
      <c r="A40" s="6" t="s">
        <v>338</v>
      </c>
    </row>
    <row r="41" spans="1:1" x14ac:dyDescent="0.25">
      <c r="A41" s="6" t="s">
        <v>329</v>
      </c>
    </row>
    <row r="42" spans="1:1" x14ac:dyDescent="0.25">
      <c r="A42" s="6" t="s">
        <v>267</v>
      </c>
    </row>
    <row r="43" spans="1:1" x14ac:dyDescent="0.25">
      <c r="A43" s="6" t="s">
        <v>406</v>
      </c>
    </row>
    <row r="44" spans="1:1" x14ac:dyDescent="0.25">
      <c r="A44" s="6" t="s">
        <v>379</v>
      </c>
    </row>
    <row r="45" spans="1:1" x14ac:dyDescent="0.25">
      <c r="A45" s="6" t="s">
        <v>337</v>
      </c>
    </row>
    <row r="46" spans="1:1" x14ac:dyDescent="0.25">
      <c r="A46" s="6" t="s">
        <v>322</v>
      </c>
    </row>
    <row r="47" spans="1:1" x14ac:dyDescent="0.25">
      <c r="A47" s="6" t="s">
        <v>405</v>
      </c>
    </row>
    <row r="48" spans="1:1" x14ac:dyDescent="0.25">
      <c r="A48" s="6" t="s">
        <v>320</v>
      </c>
    </row>
    <row r="49" spans="1:1" x14ac:dyDescent="0.25">
      <c r="A49" s="6" t="s">
        <v>404</v>
      </c>
    </row>
    <row r="50" spans="1:1" x14ac:dyDescent="0.25">
      <c r="A50" s="6" t="s">
        <v>295</v>
      </c>
    </row>
    <row r="51" spans="1:1" x14ac:dyDescent="0.25">
      <c r="A51" s="6" t="s">
        <v>331</v>
      </c>
    </row>
    <row r="52" spans="1:1" x14ac:dyDescent="0.25">
      <c r="A52" s="6" t="s">
        <v>289</v>
      </c>
    </row>
    <row r="53" spans="1:1" x14ac:dyDescent="0.25">
      <c r="A53" s="6" t="s">
        <v>420</v>
      </c>
    </row>
    <row r="54" spans="1:1" x14ac:dyDescent="0.25">
      <c r="A54" s="6" t="s">
        <v>411</v>
      </c>
    </row>
    <row r="55" spans="1:1" x14ac:dyDescent="0.25">
      <c r="A55" s="6" t="s">
        <v>359</v>
      </c>
    </row>
    <row r="56" spans="1:1" x14ac:dyDescent="0.25">
      <c r="A56" s="6" t="s">
        <v>308</v>
      </c>
    </row>
    <row r="57" spans="1:1" x14ac:dyDescent="0.25">
      <c r="A57" s="6" t="s">
        <v>141</v>
      </c>
    </row>
    <row r="58" spans="1:1" x14ac:dyDescent="0.25">
      <c r="A58" s="6" t="s">
        <v>408</v>
      </c>
    </row>
    <row r="59" spans="1:1" x14ac:dyDescent="0.25">
      <c r="A59" s="6" t="s">
        <v>161</v>
      </c>
    </row>
    <row r="60" spans="1:1" x14ac:dyDescent="0.25">
      <c r="A60" s="6" t="s">
        <v>158</v>
      </c>
    </row>
    <row r="61" spans="1:1" x14ac:dyDescent="0.25">
      <c r="A61" s="6" t="s">
        <v>244</v>
      </c>
    </row>
    <row r="62" spans="1:1" x14ac:dyDescent="0.25">
      <c r="A62" s="6" t="s">
        <v>208</v>
      </c>
    </row>
    <row r="63" spans="1:1" x14ac:dyDescent="0.25">
      <c r="A63" s="6" t="s">
        <v>202</v>
      </c>
    </row>
    <row r="64" spans="1:1" x14ac:dyDescent="0.25">
      <c r="A64" s="6" t="s">
        <v>211</v>
      </c>
    </row>
    <row r="65" spans="1:1" x14ac:dyDescent="0.25">
      <c r="A65" s="6" t="s">
        <v>230</v>
      </c>
    </row>
    <row r="66" spans="1:1" x14ac:dyDescent="0.25">
      <c r="A66" s="6" t="s">
        <v>236</v>
      </c>
    </row>
    <row r="67" spans="1:1" x14ac:dyDescent="0.25">
      <c r="A67" s="6" t="s">
        <v>152</v>
      </c>
    </row>
    <row r="68" spans="1:1" x14ac:dyDescent="0.25">
      <c r="A68" s="6" t="s">
        <v>233</v>
      </c>
    </row>
    <row r="69" spans="1:1" x14ac:dyDescent="0.25">
      <c r="A69" s="6" t="s">
        <v>155</v>
      </c>
    </row>
    <row r="70" spans="1:1" x14ac:dyDescent="0.25">
      <c r="A70" s="6" t="s">
        <v>180</v>
      </c>
    </row>
    <row r="71" spans="1:1" x14ac:dyDescent="0.25">
      <c r="A71" s="6" t="s">
        <v>227</v>
      </c>
    </row>
    <row r="72" spans="1:1" x14ac:dyDescent="0.25">
      <c r="A72" s="6" t="s">
        <v>149</v>
      </c>
    </row>
    <row r="73" spans="1:1" x14ac:dyDescent="0.25">
      <c r="A73" s="6" t="s">
        <v>239</v>
      </c>
    </row>
    <row r="74" spans="1:1" x14ac:dyDescent="0.25">
      <c r="A74" s="6" t="s">
        <v>146</v>
      </c>
    </row>
    <row r="75" spans="1:1" x14ac:dyDescent="0.25">
      <c r="A75" s="6" t="s">
        <v>259</v>
      </c>
    </row>
    <row r="76" spans="1:1" x14ac:dyDescent="0.25">
      <c r="A76" s="6" t="s">
        <v>357</v>
      </c>
    </row>
    <row r="77" spans="1:1" x14ac:dyDescent="0.25">
      <c r="A77" s="6" t="s">
        <v>242</v>
      </c>
    </row>
    <row r="78" spans="1:1" x14ac:dyDescent="0.25">
      <c r="A78" s="6" t="s">
        <v>173</v>
      </c>
    </row>
    <row r="79" spans="1:1" x14ac:dyDescent="0.25">
      <c r="A79" s="6" t="s">
        <v>170</v>
      </c>
    </row>
    <row r="80" spans="1:1" x14ac:dyDescent="0.25">
      <c r="A80" s="6" t="s">
        <v>296</v>
      </c>
    </row>
    <row r="81" spans="1:1" x14ac:dyDescent="0.25">
      <c r="A81" s="6" t="s">
        <v>394</v>
      </c>
    </row>
    <row r="82" spans="1:1" x14ac:dyDescent="0.25">
      <c r="A82" s="6" t="s">
        <v>252</v>
      </c>
    </row>
    <row r="83" spans="1:1" x14ac:dyDescent="0.25">
      <c r="A83" s="6" t="s">
        <v>257</v>
      </c>
    </row>
    <row r="84" spans="1:1" x14ac:dyDescent="0.25">
      <c r="A84" s="6" t="s">
        <v>249</v>
      </c>
    </row>
    <row r="85" spans="1:1" x14ac:dyDescent="0.25">
      <c r="A85" s="6" t="s">
        <v>247</v>
      </c>
    </row>
    <row r="86" spans="1:1" x14ac:dyDescent="0.25">
      <c r="A86" s="6" t="s">
        <v>175</v>
      </c>
    </row>
    <row r="87" spans="1:1" x14ac:dyDescent="0.25">
      <c r="A87" s="6" t="s">
        <v>138</v>
      </c>
    </row>
    <row r="88" spans="1:1" x14ac:dyDescent="0.25">
      <c r="A88" s="6" t="s">
        <v>177</v>
      </c>
    </row>
    <row r="89" spans="1:1" x14ac:dyDescent="0.25">
      <c r="A89" s="6" t="s">
        <v>418</v>
      </c>
    </row>
    <row r="90" spans="1:1" x14ac:dyDescent="0.25">
      <c r="A90" s="6" t="s">
        <v>286</v>
      </c>
    </row>
    <row r="91" spans="1:1" x14ac:dyDescent="0.25">
      <c r="A91" s="6" t="s">
        <v>164</v>
      </c>
    </row>
    <row r="92" spans="1:1" x14ac:dyDescent="0.25">
      <c r="A92" s="6" t="s">
        <v>262</v>
      </c>
    </row>
    <row r="93" spans="1:1" x14ac:dyDescent="0.25">
      <c r="A93" s="6" t="s">
        <v>382</v>
      </c>
    </row>
    <row r="94" spans="1:1" x14ac:dyDescent="0.25">
      <c r="A94" s="6" t="s">
        <v>245</v>
      </c>
    </row>
    <row r="95" spans="1:1" x14ac:dyDescent="0.25">
      <c r="A95" s="6" t="s">
        <v>224</v>
      </c>
    </row>
    <row r="96" spans="1:1" x14ac:dyDescent="0.25">
      <c r="A96" s="6" t="s">
        <v>402</v>
      </c>
    </row>
    <row r="97" spans="1:1" x14ac:dyDescent="0.25">
      <c r="A97" s="6" t="s">
        <v>302</v>
      </c>
    </row>
    <row r="98" spans="1:1" x14ac:dyDescent="0.25">
      <c r="A98" s="6" t="s">
        <v>409</v>
      </c>
    </row>
    <row r="99" spans="1:1" x14ac:dyDescent="0.25">
      <c r="A99" s="6" t="s">
        <v>192</v>
      </c>
    </row>
    <row r="100" spans="1:1" x14ac:dyDescent="0.25">
      <c r="A100" s="6" t="s">
        <v>397</v>
      </c>
    </row>
    <row r="101" spans="1:1" x14ac:dyDescent="0.25">
      <c r="A101" s="6" t="s">
        <v>333</v>
      </c>
    </row>
    <row r="102" spans="1:1" x14ac:dyDescent="0.25">
      <c r="A102" s="6" t="s">
        <v>217</v>
      </c>
    </row>
    <row r="103" spans="1:1" x14ac:dyDescent="0.25">
      <c r="A103" s="6" t="s">
        <v>327</v>
      </c>
    </row>
    <row r="104" spans="1:1" x14ac:dyDescent="0.25">
      <c r="A104" s="6" t="s">
        <v>384</v>
      </c>
    </row>
    <row r="105" spans="1:1" x14ac:dyDescent="0.25">
      <c r="A105" s="6" t="s">
        <v>425</v>
      </c>
    </row>
    <row r="106" spans="1:1" x14ac:dyDescent="0.25">
      <c r="A106" s="6" t="s">
        <v>364</v>
      </c>
    </row>
    <row r="107" spans="1:1" x14ac:dyDescent="0.25">
      <c r="A107" s="6" t="s">
        <v>395</v>
      </c>
    </row>
    <row r="108" spans="1:1" x14ac:dyDescent="0.25">
      <c r="A108" s="6" t="s">
        <v>205</v>
      </c>
    </row>
    <row r="109" spans="1:1" x14ac:dyDescent="0.25">
      <c r="A109" s="6" t="s">
        <v>354</v>
      </c>
    </row>
    <row r="110" spans="1:1" x14ac:dyDescent="0.25">
      <c r="A110" s="6" t="s">
        <v>386</v>
      </c>
    </row>
    <row r="111" spans="1:1" x14ac:dyDescent="0.25">
      <c r="A111" s="6" t="s">
        <v>383</v>
      </c>
    </row>
    <row r="112" spans="1:1" x14ac:dyDescent="0.25">
      <c r="A112" s="6" t="s">
        <v>264</v>
      </c>
    </row>
    <row r="113" spans="1:1" x14ac:dyDescent="0.25">
      <c r="A113" s="6" t="s">
        <v>351</v>
      </c>
    </row>
    <row r="114" spans="1:1" x14ac:dyDescent="0.25">
      <c r="A114" s="6" t="s">
        <v>366</v>
      </c>
    </row>
    <row r="115" spans="1:1" x14ac:dyDescent="0.25">
      <c r="A115" s="6" t="s">
        <v>274</v>
      </c>
    </row>
    <row r="116" spans="1:1" x14ac:dyDescent="0.25">
      <c r="A116" s="6" t="s">
        <v>417</v>
      </c>
    </row>
    <row r="117" spans="1:1" x14ac:dyDescent="0.25">
      <c r="A117" s="6" t="s">
        <v>323</v>
      </c>
    </row>
    <row r="118" spans="1:1" x14ac:dyDescent="0.25">
      <c r="A118" s="6" t="s">
        <v>298</v>
      </c>
    </row>
    <row r="119" spans="1:1" x14ac:dyDescent="0.25">
      <c r="A119" s="6" t="s">
        <v>324</v>
      </c>
    </row>
    <row r="120" spans="1:1" x14ac:dyDescent="0.25">
      <c r="A120" s="6" t="s">
        <v>306</v>
      </c>
    </row>
    <row r="121" spans="1:1" x14ac:dyDescent="0.25">
      <c r="A121" s="6" t="s">
        <v>305</v>
      </c>
    </row>
    <row r="122" spans="1:1" x14ac:dyDescent="0.25">
      <c r="A122" s="6" t="s">
        <v>183</v>
      </c>
    </row>
    <row r="123" spans="1:1" x14ac:dyDescent="0.25">
      <c r="A123" s="6" t="s">
        <v>186</v>
      </c>
    </row>
    <row r="124" spans="1:1" x14ac:dyDescent="0.25">
      <c r="A124" s="6" t="s">
        <v>214</v>
      </c>
    </row>
    <row r="125" spans="1:1" x14ac:dyDescent="0.25">
      <c r="A125" s="6" t="s">
        <v>198</v>
      </c>
    </row>
    <row r="126" spans="1:1" x14ac:dyDescent="0.25">
      <c r="A126" s="6" t="s">
        <v>344</v>
      </c>
    </row>
    <row r="127" spans="1:1" x14ac:dyDescent="0.25">
      <c r="A127" s="6" t="s">
        <v>281</v>
      </c>
    </row>
    <row r="128" spans="1:1" x14ac:dyDescent="0.25">
      <c r="A128" s="6" t="s">
        <v>277</v>
      </c>
    </row>
    <row r="129" spans="1:1" x14ac:dyDescent="0.25">
      <c r="A129" s="6" t="s">
        <v>361</v>
      </c>
    </row>
    <row r="130" spans="1:1" x14ac:dyDescent="0.25">
      <c r="A130" s="6" t="s">
        <v>392</v>
      </c>
    </row>
    <row r="131" spans="1:1" x14ac:dyDescent="0.25">
      <c r="A131" s="6" t="s">
        <v>255</v>
      </c>
    </row>
    <row r="132" spans="1:1" x14ac:dyDescent="0.25">
      <c r="A132" s="6" t="s">
        <v>389</v>
      </c>
    </row>
    <row r="133" spans="1:1" x14ac:dyDescent="0.25">
      <c r="A133" s="6" t="s">
        <v>387</v>
      </c>
    </row>
    <row r="134" spans="1:1" x14ac:dyDescent="0.25">
      <c r="A134" s="5" t="s">
        <v>954</v>
      </c>
    </row>
    <row r="135" spans="1:1" x14ac:dyDescent="0.25">
      <c r="A135" s="6" t="s">
        <v>133</v>
      </c>
    </row>
    <row r="136" spans="1:1" x14ac:dyDescent="0.25">
      <c r="A136" s="6" t="s">
        <v>1333</v>
      </c>
    </row>
    <row r="137" spans="1:1" x14ac:dyDescent="0.25">
      <c r="A137" s="5" t="s">
        <v>1326</v>
      </c>
    </row>
    <row r="138" spans="1:1" x14ac:dyDescent="0.25">
      <c r="A138" s="6" t="s">
        <v>575</v>
      </c>
    </row>
    <row r="139" spans="1:1" x14ac:dyDescent="0.25">
      <c r="A139" s="6" t="s">
        <v>439</v>
      </c>
    </row>
    <row r="140" spans="1:1" x14ac:dyDescent="0.25">
      <c r="A140" s="6" t="s">
        <v>443</v>
      </c>
    </row>
    <row r="141" spans="1:1" x14ac:dyDescent="0.25">
      <c r="A141" s="6" t="s">
        <v>447</v>
      </c>
    </row>
    <row r="142" spans="1:1" x14ac:dyDescent="0.25">
      <c r="A142" s="6" t="s">
        <v>476</v>
      </c>
    </row>
    <row r="143" spans="1:1" x14ac:dyDescent="0.25">
      <c r="A143" s="6" t="s">
        <v>606</v>
      </c>
    </row>
    <row r="144" spans="1:1" x14ac:dyDescent="0.25">
      <c r="A144" s="6" t="s">
        <v>469</v>
      </c>
    </row>
    <row r="145" spans="1:1" x14ac:dyDescent="0.25">
      <c r="A145" s="6" t="s">
        <v>488</v>
      </c>
    </row>
    <row r="146" spans="1:1" x14ac:dyDescent="0.25">
      <c r="A146" s="6" t="s">
        <v>122</v>
      </c>
    </row>
    <row r="147" spans="1:1" x14ac:dyDescent="0.25">
      <c r="A147" s="6" t="s">
        <v>493</v>
      </c>
    </row>
    <row r="148" spans="1:1" x14ac:dyDescent="0.25">
      <c r="A148" s="6" t="s">
        <v>598</v>
      </c>
    </row>
    <row r="149" spans="1:1" x14ac:dyDescent="0.25">
      <c r="A149" s="6" t="s">
        <v>474</v>
      </c>
    </row>
    <row r="150" spans="1:1" x14ac:dyDescent="0.25">
      <c r="A150" s="6" t="s">
        <v>513</v>
      </c>
    </row>
    <row r="151" spans="1:1" x14ac:dyDescent="0.25">
      <c r="A151" s="6" t="s">
        <v>612</v>
      </c>
    </row>
    <row r="152" spans="1:1" x14ac:dyDescent="0.25">
      <c r="A152" s="6" t="s">
        <v>500</v>
      </c>
    </row>
    <row r="153" spans="1:1" x14ac:dyDescent="0.25">
      <c r="A153" s="6" t="s">
        <v>540</v>
      </c>
    </row>
    <row r="154" spans="1:1" x14ac:dyDescent="0.25">
      <c r="A154" s="6" t="s">
        <v>124</v>
      </c>
    </row>
    <row r="155" spans="1:1" x14ac:dyDescent="0.25">
      <c r="A155" s="6" t="s">
        <v>451</v>
      </c>
    </row>
    <row r="156" spans="1:1" x14ac:dyDescent="0.25">
      <c r="A156" s="6" t="s">
        <v>555</v>
      </c>
    </row>
    <row r="157" spans="1:1" x14ac:dyDescent="0.25">
      <c r="A157" s="6" t="s">
        <v>510</v>
      </c>
    </row>
    <row r="158" spans="1:1" x14ac:dyDescent="0.25">
      <c r="A158" s="6" t="s">
        <v>617</v>
      </c>
    </row>
    <row r="159" spans="1:1" x14ac:dyDescent="0.25">
      <c r="A159" s="6" t="s">
        <v>586</v>
      </c>
    </row>
    <row r="160" spans="1:1" x14ac:dyDescent="0.25">
      <c r="A160" s="6" t="s">
        <v>583</v>
      </c>
    </row>
    <row r="161" spans="1:1" x14ac:dyDescent="0.25">
      <c r="A161" s="6" t="s">
        <v>592</v>
      </c>
    </row>
    <row r="162" spans="1:1" x14ac:dyDescent="0.25">
      <c r="A162" s="6" t="s">
        <v>462</v>
      </c>
    </row>
    <row r="163" spans="1:1" x14ac:dyDescent="0.25">
      <c r="A163" s="6" t="s">
        <v>602</v>
      </c>
    </row>
    <row r="164" spans="1:1" x14ac:dyDescent="0.25">
      <c r="A164" s="5" t="s">
        <v>125</v>
      </c>
    </row>
    <row r="165" spans="1:1" x14ac:dyDescent="0.25">
      <c r="A165" s="6" t="s">
        <v>1157</v>
      </c>
    </row>
    <row r="166" spans="1:1" x14ac:dyDescent="0.25">
      <c r="A166" s="6" t="s">
        <v>1221</v>
      </c>
    </row>
    <row r="167" spans="1:1" x14ac:dyDescent="0.25">
      <c r="A167" s="6" t="s">
        <v>1159</v>
      </c>
    </row>
    <row r="168" spans="1:1" x14ac:dyDescent="0.25">
      <c r="A168" s="6" t="s">
        <v>1303</v>
      </c>
    </row>
    <row r="169" spans="1:1" x14ac:dyDescent="0.25">
      <c r="A169" s="6" t="s">
        <v>1321</v>
      </c>
    </row>
    <row r="170" spans="1:1" x14ac:dyDescent="0.25">
      <c r="A170" s="6" t="s">
        <v>1218</v>
      </c>
    </row>
    <row r="171" spans="1:1" x14ac:dyDescent="0.25">
      <c r="A171" s="6" t="s">
        <v>1175</v>
      </c>
    </row>
    <row r="172" spans="1:1" x14ac:dyDescent="0.25">
      <c r="A172" s="6" t="s">
        <v>1208</v>
      </c>
    </row>
    <row r="173" spans="1:1" x14ac:dyDescent="0.25">
      <c r="A173" s="6" t="s">
        <v>1174</v>
      </c>
    </row>
    <row r="174" spans="1:1" x14ac:dyDescent="0.25">
      <c r="A174" s="6" t="s">
        <v>1179</v>
      </c>
    </row>
    <row r="175" spans="1:1" x14ac:dyDescent="0.25">
      <c r="A175" s="6" t="s">
        <v>1163</v>
      </c>
    </row>
    <row r="176" spans="1:1" x14ac:dyDescent="0.25">
      <c r="A176" s="6" t="s">
        <v>1172</v>
      </c>
    </row>
    <row r="177" spans="1:1" x14ac:dyDescent="0.25">
      <c r="A177" s="6" t="s">
        <v>1150</v>
      </c>
    </row>
    <row r="178" spans="1:1" x14ac:dyDescent="0.25">
      <c r="A178" s="6" t="s">
        <v>937</v>
      </c>
    </row>
    <row r="179" spans="1:1" x14ac:dyDescent="0.25">
      <c r="A179" s="6" t="s">
        <v>1169</v>
      </c>
    </row>
    <row r="180" spans="1:1" x14ac:dyDescent="0.25">
      <c r="A180" s="6" t="s">
        <v>1137</v>
      </c>
    </row>
    <row r="181" spans="1:1" x14ac:dyDescent="0.25">
      <c r="A181" s="6" t="s">
        <v>636</v>
      </c>
    </row>
    <row r="182" spans="1:1" x14ac:dyDescent="0.25">
      <c r="A182" s="6" t="s">
        <v>1191</v>
      </c>
    </row>
    <row r="183" spans="1:1" x14ac:dyDescent="0.25">
      <c r="A183" s="6" t="s">
        <v>1145</v>
      </c>
    </row>
    <row r="184" spans="1:1" x14ac:dyDescent="0.25">
      <c r="A184" s="6" t="s">
        <v>1181</v>
      </c>
    </row>
    <row r="185" spans="1:1" x14ac:dyDescent="0.25">
      <c r="A185" s="6" t="s">
        <v>1140</v>
      </c>
    </row>
    <row r="186" spans="1:1" x14ac:dyDescent="0.25">
      <c r="A186" s="6" t="s">
        <v>638</v>
      </c>
    </row>
    <row r="187" spans="1:1" x14ac:dyDescent="0.25">
      <c r="A187" s="6" t="s">
        <v>628</v>
      </c>
    </row>
    <row r="188" spans="1:1" x14ac:dyDescent="0.25">
      <c r="A188" s="6" t="s">
        <v>1238</v>
      </c>
    </row>
    <row r="189" spans="1:1" x14ac:dyDescent="0.25">
      <c r="A189" s="6" t="s">
        <v>1126</v>
      </c>
    </row>
    <row r="190" spans="1:1" x14ac:dyDescent="0.25">
      <c r="A190" s="6" t="s">
        <v>1315</v>
      </c>
    </row>
    <row r="191" spans="1:1" x14ac:dyDescent="0.25">
      <c r="A191" s="6" t="s">
        <v>933</v>
      </c>
    </row>
    <row r="192" spans="1:1" x14ac:dyDescent="0.25">
      <c r="A192" s="6" t="s">
        <v>1188</v>
      </c>
    </row>
    <row r="193" spans="1:1" x14ac:dyDescent="0.25">
      <c r="A193" s="6" t="s">
        <v>122</v>
      </c>
    </row>
    <row r="194" spans="1:1" x14ac:dyDescent="0.25">
      <c r="A194" s="6" t="s">
        <v>1186</v>
      </c>
    </row>
    <row r="195" spans="1:1" x14ac:dyDescent="0.25">
      <c r="A195" s="6" t="s">
        <v>1206</v>
      </c>
    </row>
    <row r="196" spans="1:1" x14ac:dyDescent="0.25">
      <c r="A196" s="6" t="s">
        <v>1226</v>
      </c>
    </row>
    <row r="197" spans="1:1" x14ac:dyDescent="0.25">
      <c r="A197" s="6" t="s">
        <v>1243</v>
      </c>
    </row>
    <row r="198" spans="1:1" x14ac:dyDescent="0.25">
      <c r="A198" s="6" t="s">
        <v>1310</v>
      </c>
    </row>
    <row r="199" spans="1:1" x14ac:dyDescent="0.25">
      <c r="A199" s="6" t="s">
        <v>135</v>
      </c>
    </row>
    <row r="200" spans="1:1" x14ac:dyDescent="0.25">
      <c r="A200" s="6" t="s">
        <v>1232</v>
      </c>
    </row>
    <row r="201" spans="1:1" x14ac:dyDescent="0.25">
      <c r="A201" s="6" t="s">
        <v>1155</v>
      </c>
    </row>
    <row r="202" spans="1:1" x14ac:dyDescent="0.25">
      <c r="A202" s="6" t="s">
        <v>1161</v>
      </c>
    </row>
    <row r="203" spans="1:1" x14ac:dyDescent="0.25">
      <c r="A203" s="6" t="s">
        <v>952</v>
      </c>
    </row>
    <row r="204" spans="1:1" x14ac:dyDescent="0.25">
      <c r="A204" s="6" t="s">
        <v>938</v>
      </c>
    </row>
    <row r="205" spans="1:1" x14ac:dyDescent="0.25">
      <c r="A205" s="6" t="s">
        <v>948</v>
      </c>
    </row>
    <row r="206" spans="1:1" x14ac:dyDescent="0.25">
      <c r="A206" s="6" t="s">
        <v>1235</v>
      </c>
    </row>
    <row r="207" spans="1:1" x14ac:dyDescent="0.25">
      <c r="A207" s="6" t="s">
        <v>1214</v>
      </c>
    </row>
    <row r="208" spans="1:1" x14ac:dyDescent="0.25">
      <c r="A208" s="6" t="s">
        <v>1212</v>
      </c>
    </row>
    <row r="209" spans="1:1" x14ac:dyDescent="0.25">
      <c r="A209" s="6" t="s">
        <v>945</v>
      </c>
    </row>
    <row r="210" spans="1:1" x14ac:dyDescent="0.25">
      <c r="A210" s="6" t="s">
        <v>631</v>
      </c>
    </row>
    <row r="211" spans="1:1" x14ac:dyDescent="0.25">
      <c r="A211" s="6" t="s">
        <v>1229</v>
      </c>
    </row>
    <row r="212" spans="1:1" x14ac:dyDescent="0.25">
      <c r="A212" s="6" t="s">
        <v>428</v>
      </c>
    </row>
    <row r="213" spans="1:1" x14ac:dyDescent="0.25">
      <c r="A213" s="6" t="s">
        <v>1133</v>
      </c>
    </row>
    <row r="214" spans="1:1" x14ac:dyDescent="0.25">
      <c r="A214" s="6" t="s">
        <v>1204</v>
      </c>
    </row>
    <row r="215" spans="1:1" x14ac:dyDescent="0.25">
      <c r="A215" s="6" t="s">
        <v>1276</v>
      </c>
    </row>
    <row r="216" spans="1:1" x14ac:dyDescent="0.25">
      <c r="A216" s="6" t="s">
        <v>1246</v>
      </c>
    </row>
    <row r="217" spans="1:1" x14ac:dyDescent="0.25">
      <c r="A217" s="6" t="s">
        <v>1277</v>
      </c>
    </row>
    <row r="218" spans="1:1" x14ac:dyDescent="0.25">
      <c r="A218" s="6" t="s">
        <v>1241</v>
      </c>
    </row>
    <row r="219" spans="1:1" x14ac:dyDescent="0.25">
      <c r="A219" s="6" t="s">
        <v>1194</v>
      </c>
    </row>
    <row r="220" spans="1:1" x14ac:dyDescent="0.25">
      <c r="A220" s="6" t="s">
        <v>633</v>
      </c>
    </row>
    <row r="221" spans="1:1" x14ac:dyDescent="0.25">
      <c r="A221" s="6" t="s">
        <v>1135</v>
      </c>
    </row>
    <row r="222" spans="1:1" x14ac:dyDescent="0.25">
      <c r="A222" s="6" t="s">
        <v>1224</v>
      </c>
    </row>
    <row r="223" spans="1:1" x14ac:dyDescent="0.25">
      <c r="A223" s="6" t="s">
        <v>1306</v>
      </c>
    </row>
    <row r="224" spans="1:1" x14ac:dyDescent="0.25">
      <c r="A224" s="6" t="s">
        <v>1197</v>
      </c>
    </row>
    <row r="225" spans="1:1" x14ac:dyDescent="0.25">
      <c r="A225" s="6" t="s">
        <v>637</v>
      </c>
    </row>
    <row r="226" spans="1:1" x14ac:dyDescent="0.25">
      <c r="A226" s="5" t="s">
        <v>664</v>
      </c>
    </row>
    <row r="227" spans="1:1" x14ac:dyDescent="0.25">
      <c r="A227" s="6" t="s">
        <v>906</v>
      </c>
    </row>
    <row r="228" spans="1:1" x14ac:dyDescent="0.25">
      <c r="A228" s="6" t="s">
        <v>910</v>
      </c>
    </row>
    <row r="229" spans="1:1" x14ac:dyDescent="0.25">
      <c r="A229" s="6" t="s">
        <v>666</v>
      </c>
    </row>
    <row r="230" spans="1:1" x14ac:dyDescent="0.25">
      <c r="A230" s="6" t="s">
        <v>889</v>
      </c>
    </row>
    <row r="231" spans="1:1" x14ac:dyDescent="0.25">
      <c r="A231" s="5" t="s">
        <v>1329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B4" sqref="B4"/>
    </sheetView>
  </sheetViews>
  <sheetFormatPr defaultRowHeight="15" x14ac:dyDescent="0.25"/>
  <cols>
    <col min="1" max="1" width="31.7109375" customWidth="1"/>
    <col min="2" max="2" width="12.28515625" bestFit="1" customWidth="1"/>
  </cols>
  <sheetData>
    <row r="3" spans="1:2" x14ac:dyDescent="0.25">
      <c r="A3" s="4" t="s">
        <v>1328</v>
      </c>
      <c r="B3" t="s">
        <v>1332</v>
      </c>
    </row>
    <row r="4" spans="1:2" x14ac:dyDescent="0.25">
      <c r="A4" s="5" t="s">
        <v>13</v>
      </c>
      <c r="B4" s="3">
        <v>1247880387</v>
      </c>
    </row>
    <row r="5" spans="1:2" x14ac:dyDescent="0.25">
      <c r="A5" s="6" t="s">
        <v>15</v>
      </c>
      <c r="B5" s="3">
        <v>647386317</v>
      </c>
    </row>
    <row r="6" spans="1:2" x14ac:dyDescent="0.25">
      <c r="A6" s="7" t="s">
        <v>17</v>
      </c>
      <c r="B6" s="3">
        <v>647386317</v>
      </c>
    </row>
    <row r="7" spans="1:2" x14ac:dyDescent="0.25">
      <c r="A7" s="6" t="s">
        <v>29</v>
      </c>
      <c r="B7" s="3">
        <v>600494070</v>
      </c>
    </row>
    <row r="8" spans="1:2" x14ac:dyDescent="0.25">
      <c r="A8" s="7" t="s">
        <v>1333</v>
      </c>
      <c r="B8" s="3">
        <v>600494070</v>
      </c>
    </row>
    <row r="9" spans="1:2" x14ac:dyDescent="0.25">
      <c r="A9" s="5" t="s">
        <v>1325</v>
      </c>
      <c r="B9" s="3">
        <v>758094515.13999999</v>
      </c>
    </row>
    <row r="10" spans="1:2" x14ac:dyDescent="0.25">
      <c r="A10" s="6" t="s">
        <v>44</v>
      </c>
      <c r="B10" s="3">
        <v>758094515.13999999</v>
      </c>
    </row>
    <row r="11" spans="1:2" x14ac:dyDescent="0.25">
      <c r="A11" s="7" t="s">
        <v>45</v>
      </c>
      <c r="B11" s="3">
        <v>758094515.13999999</v>
      </c>
    </row>
    <row r="12" spans="1:2" x14ac:dyDescent="0.25">
      <c r="A12" s="5" t="s">
        <v>78</v>
      </c>
      <c r="B12" s="3">
        <v>647164399</v>
      </c>
    </row>
    <row r="13" spans="1:2" x14ac:dyDescent="0.25">
      <c r="A13" s="6" t="s">
        <v>63</v>
      </c>
      <c r="B13" s="3">
        <v>647164399</v>
      </c>
    </row>
    <row r="14" spans="1:2" x14ac:dyDescent="0.25">
      <c r="A14" s="7" t="s">
        <v>64</v>
      </c>
      <c r="B14" s="3">
        <v>647164399</v>
      </c>
    </row>
    <row r="15" spans="1:2" x14ac:dyDescent="0.25">
      <c r="A15" s="5" t="s">
        <v>110</v>
      </c>
      <c r="B15" s="3">
        <v>598517388</v>
      </c>
    </row>
    <row r="16" spans="1:2" x14ac:dyDescent="0.25">
      <c r="A16" s="6" t="s">
        <v>70</v>
      </c>
      <c r="B16" s="3">
        <v>598517388</v>
      </c>
    </row>
    <row r="17" spans="1:2" x14ac:dyDescent="0.25">
      <c r="A17" s="7" t="s">
        <v>1333</v>
      </c>
      <c r="B17" s="3">
        <v>598517388</v>
      </c>
    </row>
    <row r="18" spans="1:2" x14ac:dyDescent="0.25">
      <c r="A18" s="5" t="s">
        <v>1329</v>
      </c>
      <c r="B18" s="3">
        <v>3251656689.1399999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3"/>
  <sheetViews>
    <sheetView topLeftCell="A65" workbookViewId="0">
      <selection activeCell="A4" sqref="A4"/>
    </sheetView>
  </sheetViews>
  <sheetFormatPr defaultRowHeight="15" x14ac:dyDescent="0.25"/>
  <cols>
    <col min="1" max="1" width="23.85546875" customWidth="1"/>
    <col min="2" max="2" width="26.28515625" customWidth="1"/>
  </cols>
  <sheetData>
    <row r="3" spans="1:2" x14ac:dyDescent="0.25">
      <c r="A3" s="4" t="s">
        <v>1328</v>
      </c>
      <c r="B3" t="s">
        <v>1334</v>
      </c>
    </row>
    <row r="4" spans="1:2" x14ac:dyDescent="0.25">
      <c r="A4" s="5" t="s">
        <v>1183</v>
      </c>
      <c r="B4" s="3">
        <v>1</v>
      </c>
    </row>
    <row r="5" spans="1:2" x14ac:dyDescent="0.25">
      <c r="A5" s="5" t="s">
        <v>47</v>
      </c>
      <c r="B5" s="3">
        <v>2</v>
      </c>
    </row>
    <row r="6" spans="1:2" x14ac:dyDescent="0.25">
      <c r="A6" s="5" t="s">
        <v>102</v>
      </c>
      <c r="B6" s="3">
        <v>1</v>
      </c>
    </row>
    <row r="7" spans="1:2" x14ac:dyDescent="0.25">
      <c r="A7" s="5" t="s">
        <v>69</v>
      </c>
      <c r="B7" s="3">
        <v>1</v>
      </c>
    </row>
    <row r="8" spans="1:2" x14ac:dyDescent="0.25">
      <c r="A8" s="5" t="s">
        <v>58</v>
      </c>
      <c r="B8" s="3">
        <v>3</v>
      </c>
    </row>
    <row r="9" spans="1:2" x14ac:dyDescent="0.25">
      <c r="A9" s="5" t="s">
        <v>28</v>
      </c>
      <c r="B9" s="3">
        <v>1</v>
      </c>
    </row>
    <row r="10" spans="1:2" x14ac:dyDescent="0.25">
      <c r="A10" s="5" t="s">
        <v>35</v>
      </c>
      <c r="B10" s="3">
        <v>1</v>
      </c>
    </row>
    <row r="11" spans="1:2" x14ac:dyDescent="0.25">
      <c r="A11" s="5" t="s">
        <v>30</v>
      </c>
      <c r="B11" s="3">
        <v>1</v>
      </c>
    </row>
    <row r="12" spans="1:2" x14ac:dyDescent="0.25">
      <c r="A12" s="5" t="s">
        <v>33</v>
      </c>
      <c r="B12" s="3">
        <v>1</v>
      </c>
    </row>
    <row r="13" spans="1:2" x14ac:dyDescent="0.25">
      <c r="A13" s="5" t="s">
        <v>21</v>
      </c>
      <c r="B13" s="3">
        <v>1</v>
      </c>
    </row>
    <row r="14" spans="1:2" x14ac:dyDescent="0.25">
      <c r="A14" s="5" t="s">
        <v>20</v>
      </c>
      <c r="B14" s="3">
        <v>5</v>
      </c>
    </row>
    <row r="15" spans="1:2" x14ac:dyDescent="0.25">
      <c r="A15" s="5" t="s">
        <v>24</v>
      </c>
      <c r="B15" s="3">
        <v>1</v>
      </c>
    </row>
    <row r="16" spans="1:2" x14ac:dyDescent="0.25">
      <c r="A16" s="5" t="s">
        <v>22</v>
      </c>
      <c r="B16" s="3">
        <v>2</v>
      </c>
    </row>
    <row r="17" spans="1:2" x14ac:dyDescent="0.25">
      <c r="A17" s="5" t="s">
        <v>11</v>
      </c>
      <c r="B17" s="3">
        <v>2</v>
      </c>
    </row>
    <row r="18" spans="1:2" x14ac:dyDescent="0.25">
      <c r="A18" s="5" t="s">
        <v>43</v>
      </c>
      <c r="B18" s="3">
        <v>3</v>
      </c>
    </row>
    <row r="19" spans="1:2" x14ac:dyDescent="0.25">
      <c r="A19" s="5" t="s">
        <v>88</v>
      </c>
      <c r="B19" s="3">
        <v>1</v>
      </c>
    </row>
    <row r="20" spans="1:2" x14ac:dyDescent="0.25">
      <c r="A20" s="5" t="s">
        <v>16</v>
      </c>
      <c r="B20" s="3">
        <v>2</v>
      </c>
    </row>
    <row r="21" spans="1:2" x14ac:dyDescent="0.25">
      <c r="A21" s="5" t="s">
        <v>10</v>
      </c>
      <c r="B21" s="3">
        <v>3</v>
      </c>
    </row>
    <row r="22" spans="1:2" x14ac:dyDescent="0.25">
      <c r="A22" s="5" t="s">
        <v>12</v>
      </c>
      <c r="B22" s="3">
        <v>1</v>
      </c>
    </row>
    <row r="23" spans="1:2" x14ac:dyDescent="0.25">
      <c r="A23" s="5" t="s">
        <v>38</v>
      </c>
      <c r="B23" s="3">
        <v>3</v>
      </c>
    </row>
    <row r="24" spans="1:2" x14ac:dyDescent="0.25">
      <c r="A24" s="5" t="s">
        <v>46</v>
      </c>
      <c r="B24" s="3">
        <v>1</v>
      </c>
    </row>
    <row r="25" spans="1:2" x14ac:dyDescent="0.25">
      <c r="A25" s="5" t="s">
        <v>36</v>
      </c>
      <c r="B25" s="3">
        <v>2</v>
      </c>
    </row>
    <row r="26" spans="1:2" x14ac:dyDescent="0.25">
      <c r="A26" s="5" t="s">
        <v>41</v>
      </c>
      <c r="B26" s="3">
        <v>6</v>
      </c>
    </row>
    <row r="27" spans="1:2" x14ac:dyDescent="0.25">
      <c r="A27" s="5" t="s">
        <v>42</v>
      </c>
      <c r="B27" s="3">
        <v>3</v>
      </c>
    </row>
    <row r="28" spans="1:2" x14ac:dyDescent="0.25">
      <c r="A28" s="5" t="s">
        <v>34</v>
      </c>
      <c r="B28" s="3">
        <v>2</v>
      </c>
    </row>
    <row r="29" spans="1:2" x14ac:dyDescent="0.25">
      <c r="A29" s="5" t="s">
        <v>39</v>
      </c>
      <c r="B29" s="3">
        <v>3</v>
      </c>
    </row>
    <row r="30" spans="1:2" x14ac:dyDescent="0.25">
      <c r="A30" s="5" t="s">
        <v>81</v>
      </c>
      <c r="B30" s="3">
        <v>1</v>
      </c>
    </row>
    <row r="31" spans="1:2" x14ac:dyDescent="0.25">
      <c r="A31" s="5" t="s">
        <v>65</v>
      </c>
      <c r="B31" s="3">
        <v>1</v>
      </c>
    </row>
    <row r="32" spans="1:2" x14ac:dyDescent="0.25">
      <c r="A32" s="5" t="s">
        <v>54</v>
      </c>
      <c r="B32" s="3">
        <v>3</v>
      </c>
    </row>
    <row r="33" spans="1:2" x14ac:dyDescent="0.25">
      <c r="A33" s="5" t="s">
        <v>59</v>
      </c>
      <c r="B33" s="3">
        <v>2</v>
      </c>
    </row>
    <row r="34" spans="1:2" x14ac:dyDescent="0.25">
      <c r="A34" s="5" t="s">
        <v>66</v>
      </c>
      <c r="B34" s="3">
        <v>8</v>
      </c>
    </row>
    <row r="35" spans="1:2" x14ac:dyDescent="0.25">
      <c r="A35" s="5" t="s">
        <v>68</v>
      </c>
      <c r="B35" s="3">
        <v>5</v>
      </c>
    </row>
    <row r="36" spans="1:2" x14ac:dyDescent="0.25">
      <c r="A36" s="5" t="s">
        <v>40</v>
      </c>
      <c r="B36" s="3">
        <v>4</v>
      </c>
    </row>
    <row r="37" spans="1:2" x14ac:dyDescent="0.25">
      <c r="A37" s="5" t="s">
        <v>19</v>
      </c>
      <c r="B37" s="3">
        <v>3</v>
      </c>
    </row>
    <row r="38" spans="1:2" x14ac:dyDescent="0.25">
      <c r="A38" s="5" t="s">
        <v>101</v>
      </c>
      <c r="B38" s="3">
        <v>6</v>
      </c>
    </row>
    <row r="39" spans="1:2" x14ac:dyDescent="0.25">
      <c r="A39" s="5" t="s">
        <v>51</v>
      </c>
      <c r="B39" s="3">
        <v>12</v>
      </c>
    </row>
    <row r="40" spans="1:2" x14ac:dyDescent="0.25">
      <c r="A40" s="5" t="s">
        <v>60</v>
      </c>
      <c r="B40" s="3">
        <v>6</v>
      </c>
    </row>
    <row r="41" spans="1:2" x14ac:dyDescent="0.25">
      <c r="A41" s="5" t="s">
        <v>100</v>
      </c>
      <c r="B41" s="3">
        <v>2</v>
      </c>
    </row>
    <row r="42" spans="1:2" x14ac:dyDescent="0.25">
      <c r="A42" s="5" t="s">
        <v>18</v>
      </c>
      <c r="B42" s="3">
        <v>6</v>
      </c>
    </row>
    <row r="43" spans="1:2" x14ac:dyDescent="0.25">
      <c r="A43" s="5" t="s">
        <v>74</v>
      </c>
      <c r="B43" s="3">
        <v>2</v>
      </c>
    </row>
    <row r="44" spans="1:2" x14ac:dyDescent="0.25">
      <c r="A44" s="5" t="s">
        <v>95</v>
      </c>
      <c r="B44" s="3">
        <v>2</v>
      </c>
    </row>
    <row r="45" spans="1:2" x14ac:dyDescent="0.25">
      <c r="A45" s="5" t="s">
        <v>32</v>
      </c>
      <c r="B45" s="3">
        <v>4</v>
      </c>
    </row>
    <row r="46" spans="1:2" x14ac:dyDescent="0.25">
      <c r="A46" s="5" t="s">
        <v>55</v>
      </c>
      <c r="B46" s="3">
        <v>5</v>
      </c>
    </row>
    <row r="47" spans="1:2" x14ac:dyDescent="0.25">
      <c r="A47" s="5" t="s">
        <v>94</v>
      </c>
      <c r="B47" s="3">
        <v>3</v>
      </c>
    </row>
    <row r="48" spans="1:2" x14ac:dyDescent="0.25">
      <c r="A48" s="5" t="s">
        <v>98</v>
      </c>
      <c r="B48" s="3">
        <v>6</v>
      </c>
    </row>
    <row r="49" spans="1:2" x14ac:dyDescent="0.25">
      <c r="A49" s="5" t="s">
        <v>83</v>
      </c>
      <c r="B49" s="3">
        <v>13</v>
      </c>
    </row>
    <row r="50" spans="1:2" x14ac:dyDescent="0.25">
      <c r="A50" s="5" t="s">
        <v>97</v>
      </c>
      <c r="B50" s="3">
        <v>5</v>
      </c>
    </row>
    <row r="51" spans="1:2" x14ac:dyDescent="0.25">
      <c r="A51" s="5" t="s">
        <v>75</v>
      </c>
      <c r="B51" s="3">
        <v>10</v>
      </c>
    </row>
    <row r="52" spans="1:2" x14ac:dyDescent="0.25">
      <c r="A52" s="5" t="s">
        <v>87</v>
      </c>
      <c r="B52" s="3">
        <v>6</v>
      </c>
    </row>
    <row r="53" spans="1:2" x14ac:dyDescent="0.25">
      <c r="A53" s="5" t="s">
        <v>105</v>
      </c>
      <c r="B53" s="3">
        <v>6</v>
      </c>
    </row>
    <row r="54" spans="1:2" x14ac:dyDescent="0.25">
      <c r="A54" s="5" t="s">
        <v>91</v>
      </c>
      <c r="B54" s="3">
        <v>11</v>
      </c>
    </row>
    <row r="55" spans="1:2" x14ac:dyDescent="0.25">
      <c r="A55" s="5" t="s">
        <v>86</v>
      </c>
      <c r="B55" s="3">
        <v>2</v>
      </c>
    </row>
    <row r="56" spans="1:2" x14ac:dyDescent="0.25">
      <c r="A56" s="5" t="s">
        <v>106</v>
      </c>
      <c r="B56" s="3">
        <v>1</v>
      </c>
    </row>
    <row r="57" spans="1:2" x14ac:dyDescent="0.25">
      <c r="A57" s="5" t="s">
        <v>48</v>
      </c>
      <c r="B57" s="3">
        <v>6</v>
      </c>
    </row>
    <row r="58" spans="1:2" x14ac:dyDescent="0.25">
      <c r="A58" s="5" t="s">
        <v>96</v>
      </c>
      <c r="B58" s="3">
        <v>5</v>
      </c>
    </row>
    <row r="59" spans="1:2" x14ac:dyDescent="0.25">
      <c r="A59" s="5" t="s">
        <v>56</v>
      </c>
      <c r="B59" s="3">
        <v>4</v>
      </c>
    </row>
    <row r="60" spans="1:2" x14ac:dyDescent="0.25">
      <c r="A60" s="5" t="s">
        <v>27</v>
      </c>
      <c r="B60" s="3">
        <v>11</v>
      </c>
    </row>
    <row r="61" spans="1:2" x14ac:dyDescent="0.25">
      <c r="A61" s="5" t="s">
        <v>73</v>
      </c>
      <c r="B61" s="3">
        <v>18</v>
      </c>
    </row>
    <row r="62" spans="1:2" x14ac:dyDescent="0.25">
      <c r="A62" s="5" t="s">
        <v>92</v>
      </c>
      <c r="B62" s="3">
        <v>4</v>
      </c>
    </row>
    <row r="63" spans="1:2" x14ac:dyDescent="0.25">
      <c r="A63" s="5" t="s">
        <v>103</v>
      </c>
      <c r="B63" s="3">
        <v>14</v>
      </c>
    </row>
    <row r="64" spans="1:2" x14ac:dyDescent="0.25">
      <c r="A64" s="5" t="s">
        <v>53</v>
      </c>
      <c r="B64" s="3">
        <v>7</v>
      </c>
    </row>
    <row r="65" spans="1:2" x14ac:dyDescent="0.25">
      <c r="A65" s="5" t="s">
        <v>79</v>
      </c>
      <c r="B65" s="3">
        <v>7</v>
      </c>
    </row>
    <row r="66" spans="1:2" x14ac:dyDescent="0.25">
      <c r="A66" s="5" t="s">
        <v>84</v>
      </c>
      <c r="B66" s="3">
        <v>14</v>
      </c>
    </row>
    <row r="67" spans="1:2" x14ac:dyDescent="0.25">
      <c r="A67" s="5" t="s">
        <v>99</v>
      </c>
      <c r="B67" s="3">
        <v>8</v>
      </c>
    </row>
    <row r="68" spans="1:2" x14ac:dyDescent="0.25">
      <c r="A68" s="5" t="s">
        <v>50</v>
      </c>
      <c r="B68" s="3">
        <v>1</v>
      </c>
    </row>
    <row r="69" spans="1:2" x14ac:dyDescent="0.25">
      <c r="A69" s="5" t="s">
        <v>52</v>
      </c>
      <c r="B69" s="3">
        <v>9</v>
      </c>
    </row>
    <row r="70" spans="1:2" x14ac:dyDescent="0.25">
      <c r="A70" s="5" t="s">
        <v>62</v>
      </c>
      <c r="B70" s="3">
        <v>5</v>
      </c>
    </row>
    <row r="71" spans="1:2" x14ac:dyDescent="0.25">
      <c r="A71" s="5" t="s">
        <v>93</v>
      </c>
      <c r="B71" s="3">
        <v>3</v>
      </c>
    </row>
    <row r="72" spans="1:2" x14ac:dyDescent="0.25">
      <c r="A72" s="5" t="s">
        <v>108</v>
      </c>
      <c r="B72" s="3">
        <v>7</v>
      </c>
    </row>
    <row r="73" spans="1:2" x14ac:dyDescent="0.25">
      <c r="A73" s="5" t="s">
        <v>77</v>
      </c>
      <c r="B73" s="3">
        <v>7</v>
      </c>
    </row>
    <row r="74" spans="1:2" x14ac:dyDescent="0.25">
      <c r="A74" s="5" t="s">
        <v>80</v>
      </c>
      <c r="B74" s="3">
        <v>1</v>
      </c>
    </row>
    <row r="75" spans="1:2" x14ac:dyDescent="0.25">
      <c r="A75" s="5" t="s">
        <v>85</v>
      </c>
      <c r="B75" s="3">
        <v>13</v>
      </c>
    </row>
    <row r="76" spans="1:2" x14ac:dyDescent="0.25">
      <c r="A76" s="5" t="s">
        <v>90</v>
      </c>
      <c r="B76" s="3">
        <v>15</v>
      </c>
    </row>
    <row r="77" spans="1:2" x14ac:dyDescent="0.25">
      <c r="A77" s="5" t="s">
        <v>71</v>
      </c>
      <c r="B77" s="3">
        <v>4</v>
      </c>
    </row>
    <row r="78" spans="1:2" x14ac:dyDescent="0.25">
      <c r="A78" s="5" t="s">
        <v>107</v>
      </c>
      <c r="B78" s="3">
        <v>28</v>
      </c>
    </row>
    <row r="79" spans="1:2" x14ac:dyDescent="0.25">
      <c r="A79" s="5" t="s">
        <v>72</v>
      </c>
      <c r="B79" s="3">
        <v>7</v>
      </c>
    </row>
    <row r="80" spans="1:2" x14ac:dyDescent="0.25">
      <c r="A80" s="5" t="s">
        <v>76</v>
      </c>
      <c r="B80" s="3">
        <v>24</v>
      </c>
    </row>
    <row r="81" spans="1:2" x14ac:dyDescent="0.25">
      <c r="A81" s="5" t="s">
        <v>104</v>
      </c>
      <c r="B81" s="3">
        <v>21</v>
      </c>
    </row>
    <row r="82" spans="1:2" x14ac:dyDescent="0.25">
      <c r="A82" s="5" t="s">
        <v>57</v>
      </c>
      <c r="B82" s="3">
        <v>7</v>
      </c>
    </row>
    <row r="83" spans="1:2" x14ac:dyDescent="0.25">
      <c r="A83" s="5" t="s">
        <v>89</v>
      </c>
      <c r="B83" s="3">
        <v>14</v>
      </c>
    </row>
    <row r="84" spans="1:2" x14ac:dyDescent="0.25">
      <c r="A84" s="5" t="s">
        <v>67</v>
      </c>
      <c r="B84" s="3">
        <v>19</v>
      </c>
    </row>
    <row r="85" spans="1:2" x14ac:dyDescent="0.25">
      <c r="A85" s="5" t="s">
        <v>25</v>
      </c>
      <c r="B85" s="3">
        <v>17</v>
      </c>
    </row>
    <row r="86" spans="1:2" x14ac:dyDescent="0.25">
      <c r="A86" s="5" t="s">
        <v>31</v>
      </c>
      <c r="B86" s="3">
        <v>15</v>
      </c>
    </row>
    <row r="87" spans="1:2" x14ac:dyDescent="0.25">
      <c r="A87" s="5" t="s">
        <v>61</v>
      </c>
      <c r="B87" s="3">
        <v>1</v>
      </c>
    </row>
    <row r="88" spans="1:2" x14ac:dyDescent="0.25">
      <c r="A88" s="5" t="s">
        <v>37</v>
      </c>
      <c r="B88" s="3">
        <v>2</v>
      </c>
    </row>
    <row r="89" spans="1:2" x14ac:dyDescent="0.25">
      <c r="A89" s="5" t="s">
        <v>26</v>
      </c>
      <c r="B89" s="3">
        <v>1</v>
      </c>
    </row>
    <row r="90" spans="1:2" x14ac:dyDescent="0.25">
      <c r="A90" s="5" t="s">
        <v>23</v>
      </c>
      <c r="B90" s="3">
        <v>1</v>
      </c>
    </row>
    <row r="91" spans="1:2" x14ac:dyDescent="0.25">
      <c r="A91" s="5" t="s">
        <v>14</v>
      </c>
      <c r="B91" s="3">
        <v>75</v>
      </c>
    </row>
    <row r="92" spans="1:2" x14ac:dyDescent="0.25">
      <c r="A92" s="5" t="s">
        <v>1333</v>
      </c>
      <c r="B92" s="3"/>
    </row>
    <row r="93" spans="1:2" x14ac:dyDescent="0.25">
      <c r="A93" s="5" t="s">
        <v>1329</v>
      </c>
      <c r="B93" s="3">
        <v>583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4"/>
  <sheetViews>
    <sheetView tabSelected="1" topLeftCell="L1" workbookViewId="0">
      <selection activeCell="L2" sqref="L2"/>
    </sheetView>
  </sheetViews>
  <sheetFormatPr defaultColWidth="11.42578125" defaultRowHeight="15" x14ac:dyDescent="0.25"/>
  <cols>
    <col min="2" max="2" width="30.7109375" customWidth="1"/>
    <col min="3" max="3" width="17.140625" customWidth="1"/>
    <col min="6" max="6" width="30.42578125" customWidth="1"/>
    <col min="7" max="7" width="25" customWidth="1"/>
    <col min="8" max="8" width="31.140625" customWidth="1"/>
    <col min="10" max="10" width="55" customWidth="1"/>
    <col min="11" max="11" width="25.140625" customWidth="1"/>
    <col min="12" max="12" width="58.5703125" customWidth="1"/>
    <col min="13" max="13" width="15.28515625" customWidth="1"/>
    <col min="14" max="14" width="24.28515625" customWidth="1"/>
    <col min="15" max="15" width="70.28515625" customWidth="1"/>
    <col min="16" max="16" width="28.5703125" customWidth="1"/>
    <col min="17" max="17" width="17.140625" customWidth="1"/>
  </cols>
  <sheetData>
    <row r="1" spans="1:17" x14ac:dyDescent="0.25">
      <c r="A1" s="2" t="s">
        <v>0</v>
      </c>
      <c r="B1" s="2" t="s">
        <v>1</v>
      </c>
      <c r="C1" s="2" t="s">
        <v>2</v>
      </c>
      <c r="D1" s="2" t="s">
        <v>3</v>
      </c>
      <c r="E1" s="2" t="s">
        <v>4</v>
      </c>
      <c r="F1" s="2" t="s">
        <v>5</v>
      </c>
      <c r="G1" s="2" t="s">
        <v>6</v>
      </c>
      <c r="H1" s="2" t="s">
        <v>111</v>
      </c>
      <c r="I1" s="2" t="s">
        <v>126</v>
      </c>
      <c r="J1" s="2" t="s">
        <v>112</v>
      </c>
      <c r="K1" s="2" t="s">
        <v>113</v>
      </c>
      <c r="L1" s="2" t="s">
        <v>127</v>
      </c>
      <c r="M1" s="2" t="s">
        <v>114</v>
      </c>
      <c r="N1" s="2" t="s">
        <v>7</v>
      </c>
      <c r="O1" s="2" t="s">
        <v>128</v>
      </c>
      <c r="P1" s="2" t="s">
        <v>129</v>
      </c>
      <c r="Q1" s="2" t="s">
        <v>130</v>
      </c>
    </row>
    <row r="2" spans="1:17" x14ac:dyDescent="0.25">
      <c r="A2" t="s">
        <v>8</v>
      </c>
      <c r="B2" t="s">
        <v>9</v>
      </c>
      <c r="C2" t="s">
        <v>15</v>
      </c>
      <c r="D2" t="s">
        <v>17</v>
      </c>
      <c r="F2" t="s">
        <v>13</v>
      </c>
      <c r="G2">
        <v>56789099</v>
      </c>
      <c r="H2" t="s">
        <v>118</v>
      </c>
      <c r="I2">
        <v>208</v>
      </c>
      <c r="J2" t="s">
        <v>137</v>
      </c>
      <c r="K2" s="1">
        <v>232000</v>
      </c>
      <c r="L2" t="s">
        <v>138</v>
      </c>
      <c r="M2" t="s">
        <v>115</v>
      </c>
      <c r="N2" t="s">
        <v>139</v>
      </c>
      <c r="O2" t="s">
        <v>138</v>
      </c>
      <c r="P2" t="s">
        <v>31</v>
      </c>
      <c r="Q2">
        <v>790</v>
      </c>
    </row>
    <row r="3" spans="1:17" x14ac:dyDescent="0.25">
      <c r="A3" t="s">
        <v>8</v>
      </c>
      <c r="B3" t="s">
        <v>9</v>
      </c>
      <c r="C3" t="s">
        <v>15</v>
      </c>
      <c r="D3" t="s">
        <v>17</v>
      </c>
      <c r="F3" t="s">
        <v>13</v>
      </c>
      <c r="G3">
        <v>56789099</v>
      </c>
      <c r="H3" t="s">
        <v>118</v>
      </c>
      <c r="I3">
        <v>208</v>
      </c>
      <c r="J3" t="s">
        <v>140</v>
      </c>
      <c r="K3" s="1">
        <v>9131066</v>
      </c>
      <c r="L3" s="3" t="s">
        <v>141</v>
      </c>
      <c r="M3" t="s">
        <v>116</v>
      </c>
      <c r="N3" t="s">
        <v>143</v>
      </c>
      <c r="O3" s="3" t="s">
        <v>144</v>
      </c>
      <c r="P3" t="s">
        <v>72</v>
      </c>
      <c r="Q3">
        <v>652</v>
      </c>
    </row>
    <row r="4" spans="1:17" x14ac:dyDescent="0.25">
      <c r="A4" t="s">
        <v>8</v>
      </c>
      <c r="B4" t="s">
        <v>9</v>
      </c>
      <c r="C4" t="s">
        <v>15</v>
      </c>
      <c r="D4" t="s">
        <v>17</v>
      </c>
      <c r="F4" t="s">
        <v>13</v>
      </c>
      <c r="G4">
        <v>56789099</v>
      </c>
      <c r="H4" t="s">
        <v>118</v>
      </c>
      <c r="I4">
        <v>208</v>
      </c>
      <c r="J4" t="s">
        <v>145</v>
      </c>
      <c r="K4" s="1">
        <v>300000</v>
      </c>
      <c r="L4" t="s">
        <v>146</v>
      </c>
      <c r="M4" t="s">
        <v>116</v>
      </c>
      <c r="N4" t="s">
        <v>147</v>
      </c>
      <c r="O4" t="s">
        <v>146</v>
      </c>
      <c r="P4" t="s">
        <v>67</v>
      </c>
      <c r="Q4">
        <v>676</v>
      </c>
    </row>
    <row r="5" spans="1:17" x14ac:dyDescent="0.25">
      <c r="A5" t="s">
        <v>8</v>
      </c>
      <c r="B5" t="s">
        <v>9</v>
      </c>
      <c r="C5" t="s">
        <v>15</v>
      </c>
      <c r="D5" t="s">
        <v>17</v>
      </c>
      <c r="F5" t="s">
        <v>13</v>
      </c>
      <c r="G5">
        <v>56789099</v>
      </c>
      <c r="H5" t="s">
        <v>118</v>
      </c>
      <c r="I5">
        <v>208</v>
      </c>
      <c r="J5" t="s">
        <v>148</v>
      </c>
      <c r="K5" s="1">
        <v>500000</v>
      </c>
      <c r="L5" t="s">
        <v>149</v>
      </c>
      <c r="M5" t="s">
        <v>116</v>
      </c>
      <c r="N5" t="s">
        <v>150</v>
      </c>
      <c r="O5" t="s">
        <v>149</v>
      </c>
      <c r="P5" t="s">
        <v>67</v>
      </c>
      <c r="Q5">
        <v>677</v>
      </c>
    </row>
    <row r="6" spans="1:17" x14ac:dyDescent="0.25">
      <c r="A6" t="s">
        <v>8</v>
      </c>
      <c r="B6" t="s">
        <v>9</v>
      </c>
      <c r="C6" t="s">
        <v>15</v>
      </c>
      <c r="D6" t="s">
        <v>17</v>
      </c>
      <c r="F6" t="s">
        <v>13</v>
      </c>
      <c r="G6">
        <v>56789099</v>
      </c>
      <c r="H6" t="s">
        <v>118</v>
      </c>
      <c r="I6">
        <v>208</v>
      </c>
      <c r="J6" t="s">
        <v>151</v>
      </c>
      <c r="K6" s="1">
        <v>300000</v>
      </c>
      <c r="L6" t="s">
        <v>152</v>
      </c>
      <c r="M6" t="s">
        <v>116</v>
      </c>
      <c r="N6" t="s">
        <v>153</v>
      </c>
      <c r="O6" t="s">
        <v>152</v>
      </c>
      <c r="P6" t="s">
        <v>67</v>
      </c>
      <c r="Q6">
        <v>671</v>
      </c>
    </row>
    <row r="7" spans="1:17" x14ac:dyDescent="0.25">
      <c r="A7" t="s">
        <v>8</v>
      </c>
      <c r="B7" t="s">
        <v>9</v>
      </c>
      <c r="C7" t="s">
        <v>15</v>
      </c>
      <c r="D7" t="s">
        <v>17</v>
      </c>
      <c r="F7" t="s">
        <v>13</v>
      </c>
      <c r="G7">
        <v>56789099</v>
      </c>
      <c r="H7" t="s">
        <v>118</v>
      </c>
      <c r="I7">
        <v>208</v>
      </c>
      <c r="J7" t="s">
        <v>154</v>
      </c>
      <c r="K7" s="1">
        <v>300000</v>
      </c>
      <c r="L7" t="s">
        <v>155</v>
      </c>
      <c r="M7" t="s">
        <v>116</v>
      </c>
      <c r="N7" t="s">
        <v>156</v>
      </c>
      <c r="O7" t="s">
        <v>155</v>
      </c>
      <c r="P7" t="s">
        <v>67</v>
      </c>
      <c r="Q7">
        <v>672</v>
      </c>
    </row>
    <row r="8" spans="1:17" x14ac:dyDescent="0.25">
      <c r="A8" t="s">
        <v>8</v>
      </c>
      <c r="B8" t="s">
        <v>9</v>
      </c>
      <c r="C8" t="s">
        <v>15</v>
      </c>
      <c r="D8" t="s">
        <v>17</v>
      </c>
      <c r="F8" t="s">
        <v>13</v>
      </c>
      <c r="G8">
        <v>56789099</v>
      </c>
      <c r="H8" t="s">
        <v>118</v>
      </c>
      <c r="I8">
        <v>208</v>
      </c>
      <c r="J8" t="s">
        <v>157</v>
      </c>
      <c r="K8" s="1">
        <v>7685107</v>
      </c>
      <c r="L8" t="s">
        <v>158</v>
      </c>
      <c r="M8" t="s">
        <v>115</v>
      </c>
      <c r="N8" t="s">
        <v>159</v>
      </c>
      <c r="O8" t="s">
        <v>158</v>
      </c>
      <c r="P8" t="s">
        <v>31</v>
      </c>
      <c r="Q8">
        <v>739</v>
      </c>
    </row>
    <row r="9" spans="1:17" x14ac:dyDescent="0.25">
      <c r="A9" t="s">
        <v>8</v>
      </c>
      <c r="B9" t="s">
        <v>9</v>
      </c>
      <c r="C9" t="s">
        <v>15</v>
      </c>
      <c r="D9" t="s">
        <v>17</v>
      </c>
      <c r="F9" t="s">
        <v>13</v>
      </c>
      <c r="G9">
        <v>56789099</v>
      </c>
      <c r="H9" t="s">
        <v>118</v>
      </c>
      <c r="I9">
        <v>208</v>
      </c>
      <c r="J9" t="s">
        <v>160</v>
      </c>
      <c r="K9" s="1">
        <v>41614985</v>
      </c>
      <c r="L9" s="3" t="s">
        <v>161</v>
      </c>
      <c r="M9" t="s">
        <v>115</v>
      </c>
      <c r="N9" t="s">
        <v>159</v>
      </c>
      <c r="O9" s="3" t="s">
        <v>162</v>
      </c>
      <c r="P9" t="s">
        <v>31</v>
      </c>
      <c r="Q9">
        <v>740</v>
      </c>
    </row>
    <row r="10" spans="1:17" x14ac:dyDescent="0.25">
      <c r="A10" t="s">
        <v>8</v>
      </c>
      <c r="B10" t="s">
        <v>9</v>
      </c>
      <c r="C10" t="s">
        <v>15</v>
      </c>
      <c r="D10" t="s">
        <v>17</v>
      </c>
      <c r="F10" t="s">
        <v>13</v>
      </c>
      <c r="G10">
        <v>56789099</v>
      </c>
      <c r="H10" t="s">
        <v>118</v>
      </c>
      <c r="I10">
        <v>208</v>
      </c>
      <c r="J10" t="s">
        <v>163</v>
      </c>
      <c r="K10" s="1">
        <v>10981744</v>
      </c>
      <c r="L10" t="s">
        <v>164</v>
      </c>
      <c r="M10" t="s">
        <v>115</v>
      </c>
      <c r="N10" t="s">
        <v>165</v>
      </c>
      <c r="O10" t="s">
        <v>164</v>
      </c>
      <c r="P10" t="s">
        <v>31</v>
      </c>
      <c r="Q10">
        <v>772</v>
      </c>
    </row>
    <row r="11" spans="1:17" x14ac:dyDescent="0.25">
      <c r="A11" t="s">
        <v>8</v>
      </c>
      <c r="B11" t="s">
        <v>9</v>
      </c>
      <c r="C11" t="s">
        <v>15</v>
      </c>
      <c r="D11" t="s">
        <v>17</v>
      </c>
      <c r="F11" t="s">
        <v>13</v>
      </c>
      <c r="G11">
        <v>56789099</v>
      </c>
      <c r="H11" t="s">
        <v>118</v>
      </c>
      <c r="I11">
        <v>208</v>
      </c>
      <c r="J11" t="s">
        <v>166</v>
      </c>
      <c r="K11" s="1">
        <v>2000000</v>
      </c>
      <c r="L11" t="s">
        <v>167</v>
      </c>
      <c r="M11" t="s">
        <v>116</v>
      </c>
      <c r="N11" t="s">
        <v>168</v>
      </c>
      <c r="O11" t="s">
        <v>167</v>
      </c>
      <c r="P11" t="s">
        <v>31</v>
      </c>
      <c r="Q11">
        <v>777</v>
      </c>
    </row>
    <row r="12" spans="1:17" x14ac:dyDescent="0.25">
      <c r="A12" t="s">
        <v>8</v>
      </c>
      <c r="B12" t="s">
        <v>9</v>
      </c>
      <c r="C12" t="s">
        <v>15</v>
      </c>
      <c r="D12" t="s">
        <v>17</v>
      </c>
      <c r="F12" t="s">
        <v>13</v>
      </c>
      <c r="G12">
        <v>56789099</v>
      </c>
      <c r="H12" t="s">
        <v>118</v>
      </c>
      <c r="I12">
        <v>208</v>
      </c>
      <c r="J12" t="s">
        <v>169</v>
      </c>
      <c r="K12" s="1">
        <v>23265000</v>
      </c>
      <c r="L12" t="s">
        <v>170</v>
      </c>
      <c r="M12" t="s">
        <v>116</v>
      </c>
      <c r="N12" t="s">
        <v>171</v>
      </c>
      <c r="O12" t="s">
        <v>170</v>
      </c>
      <c r="P12" t="s">
        <v>31</v>
      </c>
      <c r="Q12">
        <v>780</v>
      </c>
    </row>
    <row r="13" spans="1:17" x14ac:dyDescent="0.25">
      <c r="A13" t="s">
        <v>8</v>
      </c>
      <c r="B13" t="s">
        <v>9</v>
      </c>
      <c r="C13" t="s">
        <v>15</v>
      </c>
      <c r="D13" t="s">
        <v>17</v>
      </c>
      <c r="F13" t="s">
        <v>13</v>
      </c>
      <c r="G13">
        <v>56789099</v>
      </c>
      <c r="H13" t="s">
        <v>118</v>
      </c>
      <c r="I13">
        <v>208</v>
      </c>
      <c r="J13" t="s">
        <v>172</v>
      </c>
      <c r="K13" s="1">
        <v>4317599</v>
      </c>
      <c r="L13" t="s">
        <v>173</v>
      </c>
      <c r="M13" t="s">
        <v>116</v>
      </c>
      <c r="N13" t="s">
        <v>174</v>
      </c>
      <c r="O13" t="s">
        <v>173</v>
      </c>
      <c r="P13" t="s">
        <v>31</v>
      </c>
      <c r="Q13">
        <v>781</v>
      </c>
    </row>
    <row r="14" spans="1:17" x14ac:dyDescent="0.25">
      <c r="A14" t="s">
        <v>8</v>
      </c>
      <c r="B14" t="s">
        <v>9</v>
      </c>
      <c r="C14" t="s">
        <v>15</v>
      </c>
      <c r="D14" t="s">
        <v>17</v>
      </c>
      <c r="F14" t="s">
        <v>13</v>
      </c>
      <c r="G14">
        <v>56789099</v>
      </c>
      <c r="H14" t="s">
        <v>118</v>
      </c>
      <c r="I14">
        <v>208</v>
      </c>
      <c r="J14" t="s">
        <v>163</v>
      </c>
      <c r="K14" s="1">
        <v>4330256</v>
      </c>
      <c r="L14" t="s">
        <v>175</v>
      </c>
      <c r="M14" t="s">
        <v>115</v>
      </c>
      <c r="N14" t="s">
        <v>165</v>
      </c>
      <c r="O14" t="s">
        <v>175</v>
      </c>
      <c r="P14" t="s">
        <v>31</v>
      </c>
      <c r="Q14">
        <v>784</v>
      </c>
    </row>
    <row r="15" spans="1:17" x14ac:dyDescent="0.25">
      <c r="A15" t="s">
        <v>8</v>
      </c>
      <c r="B15" t="s">
        <v>9</v>
      </c>
      <c r="C15" t="s">
        <v>15</v>
      </c>
      <c r="D15" t="s">
        <v>17</v>
      </c>
      <c r="F15" t="s">
        <v>13</v>
      </c>
      <c r="G15">
        <v>56789099</v>
      </c>
      <c r="H15" t="s">
        <v>118</v>
      </c>
      <c r="I15">
        <v>208</v>
      </c>
      <c r="J15" t="s">
        <v>176</v>
      </c>
      <c r="K15" s="1">
        <v>14848000</v>
      </c>
      <c r="L15" t="s">
        <v>177</v>
      </c>
      <c r="M15" t="s">
        <v>115</v>
      </c>
      <c r="N15" t="s">
        <v>178</v>
      </c>
      <c r="O15" t="s">
        <v>177</v>
      </c>
      <c r="P15" t="s">
        <v>31</v>
      </c>
      <c r="Q15">
        <v>787</v>
      </c>
    </row>
    <row r="16" spans="1:17" x14ac:dyDescent="0.25">
      <c r="A16" t="s">
        <v>8</v>
      </c>
      <c r="B16" t="s">
        <v>9</v>
      </c>
      <c r="C16" t="s">
        <v>15</v>
      </c>
      <c r="D16" t="s">
        <v>17</v>
      </c>
      <c r="F16" t="s">
        <v>13</v>
      </c>
      <c r="G16">
        <v>56789099</v>
      </c>
      <c r="H16" t="s">
        <v>118</v>
      </c>
      <c r="I16">
        <v>208</v>
      </c>
      <c r="J16" t="s">
        <v>179</v>
      </c>
      <c r="K16" s="1">
        <v>300000</v>
      </c>
      <c r="L16" t="s">
        <v>180</v>
      </c>
      <c r="M16" t="s">
        <v>116</v>
      </c>
      <c r="N16" t="s">
        <v>181</v>
      </c>
      <c r="O16" t="s">
        <v>180</v>
      </c>
      <c r="P16" t="s">
        <v>67</v>
      </c>
      <c r="Q16">
        <v>679</v>
      </c>
    </row>
    <row r="17" spans="1:17" x14ac:dyDescent="0.25">
      <c r="A17" t="s">
        <v>8</v>
      </c>
      <c r="B17" t="s">
        <v>9</v>
      </c>
      <c r="C17" t="s">
        <v>15</v>
      </c>
      <c r="D17" t="s">
        <v>17</v>
      </c>
      <c r="F17" t="s">
        <v>13</v>
      </c>
      <c r="G17">
        <v>56789099</v>
      </c>
      <c r="H17" t="s">
        <v>118</v>
      </c>
      <c r="I17">
        <v>208</v>
      </c>
      <c r="J17" t="s">
        <v>182</v>
      </c>
      <c r="K17" s="1">
        <v>280000</v>
      </c>
      <c r="L17" t="s">
        <v>183</v>
      </c>
      <c r="M17" t="s">
        <v>116</v>
      </c>
      <c r="N17" t="s">
        <v>184</v>
      </c>
      <c r="O17" t="s">
        <v>183</v>
      </c>
      <c r="P17" t="s">
        <v>67</v>
      </c>
      <c r="Q17">
        <v>684</v>
      </c>
    </row>
    <row r="18" spans="1:17" x14ac:dyDescent="0.25">
      <c r="A18" t="s">
        <v>8</v>
      </c>
      <c r="B18" t="s">
        <v>9</v>
      </c>
      <c r="C18" t="s">
        <v>15</v>
      </c>
      <c r="D18" t="s">
        <v>17</v>
      </c>
      <c r="F18" t="s">
        <v>13</v>
      </c>
      <c r="G18">
        <v>56789099</v>
      </c>
      <c r="H18" t="s">
        <v>118</v>
      </c>
      <c r="I18">
        <v>208</v>
      </c>
      <c r="J18" t="s">
        <v>185</v>
      </c>
      <c r="K18" s="1">
        <v>695000</v>
      </c>
      <c r="L18" t="s">
        <v>186</v>
      </c>
      <c r="M18" t="s">
        <v>116</v>
      </c>
      <c r="N18" t="s">
        <v>187</v>
      </c>
      <c r="O18" t="s">
        <v>186</v>
      </c>
      <c r="P18" t="s">
        <v>67</v>
      </c>
      <c r="Q18">
        <v>685</v>
      </c>
    </row>
    <row r="19" spans="1:17" x14ac:dyDescent="0.25">
      <c r="A19" t="s">
        <v>8</v>
      </c>
      <c r="B19" t="s">
        <v>9</v>
      </c>
      <c r="C19" t="s">
        <v>15</v>
      </c>
      <c r="D19" t="s">
        <v>17</v>
      </c>
      <c r="F19" t="s">
        <v>13</v>
      </c>
      <c r="G19">
        <v>56789099</v>
      </c>
      <c r="H19" t="s">
        <v>118</v>
      </c>
      <c r="I19">
        <v>208</v>
      </c>
      <c r="J19" t="s">
        <v>188</v>
      </c>
      <c r="K19" s="1">
        <v>2500000</v>
      </c>
      <c r="L19" t="s">
        <v>189</v>
      </c>
      <c r="M19" t="s">
        <v>116</v>
      </c>
      <c r="N19" t="s">
        <v>190</v>
      </c>
      <c r="O19" t="s">
        <v>189</v>
      </c>
      <c r="P19" t="s">
        <v>25</v>
      </c>
      <c r="Q19">
        <v>705</v>
      </c>
    </row>
    <row r="20" spans="1:17" x14ac:dyDescent="0.25">
      <c r="A20" t="s">
        <v>8</v>
      </c>
      <c r="B20" t="s">
        <v>9</v>
      </c>
      <c r="C20" t="s">
        <v>15</v>
      </c>
      <c r="D20" t="s">
        <v>17</v>
      </c>
      <c r="F20" t="s">
        <v>13</v>
      </c>
      <c r="G20">
        <v>56789099</v>
      </c>
      <c r="H20" t="s">
        <v>118</v>
      </c>
      <c r="I20">
        <v>208</v>
      </c>
      <c r="J20" t="s">
        <v>191</v>
      </c>
      <c r="K20" s="1">
        <v>3004400</v>
      </c>
      <c r="L20" t="s">
        <v>192</v>
      </c>
      <c r="M20" t="s">
        <v>115</v>
      </c>
      <c r="N20" t="s">
        <v>193</v>
      </c>
      <c r="O20" t="s">
        <v>192</v>
      </c>
      <c r="P20" t="s">
        <v>25</v>
      </c>
      <c r="Q20">
        <v>706</v>
      </c>
    </row>
    <row r="21" spans="1:17" x14ac:dyDescent="0.25">
      <c r="A21" t="s">
        <v>8</v>
      </c>
      <c r="B21" t="s">
        <v>9</v>
      </c>
      <c r="C21" t="s">
        <v>15</v>
      </c>
      <c r="D21" t="s">
        <v>17</v>
      </c>
      <c r="F21" t="s">
        <v>13</v>
      </c>
      <c r="G21">
        <v>56789099</v>
      </c>
      <c r="H21" t="s">
        <v>118</v>
      </c>
      <c r="I21">
        <v>208</v>
      </c>
      <c r="J21" t="s">
        <v>194</v>
      </c>
      <c r="K21" s="1">
        <v>850000</v>
      </c>
      <c r="L21" t="s">
        <v>195</v>
      </c>
      <c r="M21" t="s">
        <v>116</v>
      </c>
      <c r="N21" t="s">
        <v>196</v>
      </c>
      <c r="O21" t="s">
        <v>195</v>
      </c>
      <c r="P21" t="s">
        <v>25</v>
      </c>
      <c r="Q21">
        <v>709</v>
      </c>
    </row>
    <row r="22" spans="1:17" x14ac:dyDescent="0.25">
      <c r="A22" t="s">
        <v>8</v>
      </c>
      <c r="B22" t="s">
        <v>9</v>
      </c>
      <c r="C22" t="s">
        <v>15</v>
      </c>
      <c r="D22" t="s">
        <v>17</v>
      </c>
      <c r="F22" t="s">
        <v>13</v>
      </c>
      <c r="G22">
        <v>56789099</v>
      </c>
      <c r="H22" t="s">
        <v>118</v>
      </c>
      <c r="I22">
        <v>208</v>
      </c>
      <c r="J22" t="s">
        <v>197</v>
      </c>
      <c r="K22" s="1">
        <v>132712984</v>
      </c>
      <c r="L22" s="3" t="s">
        <v>198</v>
      </c>
      <c r="M22" t="s">
        <v>115</v>
      </c>
      <c r="N22" t="s">
        <v>199</v>
      </c>
      <c r="O22" s="3" t="s">
        <v>200</v>
      </c>
      <c r="P22" t="s">
        <v>25</v>
      </c>
      <c r="Q22">
        <v>710</v>
      </c>
    </row>
    <row r="23" spans="1:17" x14ac:dyDescent="0.25">
      <c r="A23" t="s">
        <v>8</v>
      </c>
      <c r="B23" t="s">
        <v>9</v>
      </c>
      <c r="C23" t="s">
        <v>15</v>
      </c>
      <c r="D23" t="s">
        <v>17</v>
      </c>
      <c r="F23" t="s">
        <v>13</v>
      </c>
      <c r="G23">
        <v>56789099</v>
      </c>
      <c r="H23" t="s">
        <v>118</v>
      </c>
      <c r="I23">
        <v>208</v>
      </c>
      <c r="J23" t="s">
        <v>201</v>
      </c>
      <c r="K23" s="1">
        <v>900000</v>
      </c>
      <c r="L23" t="s">
        <v>202</v>
      </c>
      <c r="M23" t="s">
        <v>116</v>
      </c>
      <c r="N23" t="s">
        <v>203</v>
      </c>
      <c r="O23" t="s">
        <v>202</v>
      </c>
      <c r="P23" t="s">
        <v>25</v>
      </c>
      <c r="Q23">
        <v>711</v>
      </c>
    </row>
    <row r="24" spans="1:17" x14ac:dyDescent="0.25">
      <c r="A24" t="s">
        <v>8</v>
      </c>
      <c r="B24" t="s">
        <v>9</v>
      </c>
      <c r="C24" t="s">
        <v>15</v>
      </c>
      <c r="D24" t="s">
        <v>17</v>
      </c>
      <c r="F24" t="s">
        <v>13</v>
      </c>
      <c r="G24">
        <v>56789099</v>
      </c>
      <c r="H24" t="s">
        <v>118</v>
      </c>
      <c r="I24">
        <v>208</v>
      </c>
      <c r="J24" t="s">
        <v>204</v>
      </c>
      <c r="K24" s="1">
        <v>2900000</v>
      </c>
      <c r="L24" t="s">
        <v>205</v>
      </c>
      <c r="M24" t="s">
        <v>115</v>
      </c>
      <c r="N24" t="s">
        <v>206</v>
      </c>
      <c r="O24" t="s">
        <v>205</v>
      </c>
      <c r="P24" t="s">
        <v>25</v>
      </c>
      <c r="Q24">
        <v>712</v>
      </c>
    </row>
    <row r="25" spans="1:17" x14ac:dyDescent="0.25">
      <c r="A25" t="s">
        <v>8</v>
      </c>
      <c r="B25" t="s">
        <v>9</v>
      </c>
      <c r="C25" t="s">
        <v>15</v>
      </c>
      <c r="D25" t="s">
        <v>17</v>
      </c>
      <c r="F25" t="s">
        <v>13</v>
      </c>
      <c r="G25">
        <v>56789099</v>
      </c>
      <c r="H25" t="s">
        <v>118</v>
      </c>
      <c r="I25">
        <v>208</v>
      </c>
      <c r="J25" t="s">
        <v>207</v>
      </c>
      <c r="K25" s="1">
        <v>300000</v>
      </c>
      <c r="L25" t="s">
        <v>208</v>
      </c>
      <c r="M25" t="s">
        <v>116</v>
      </c>
      <c r="N25" t="s">
        <v>209</v>
      </c>
      <c r="O25" t="s">
        <v>208</v>
      </c>
      <c r="P25" t="s">
        <v>25</v>
      </c>
      <c r="Q25">
        <v>713</v>
      </c>
    </row>
    <row r="26" spans="1:17" x14ac:dyDescent="0.25">
      <c r="A26" t="s">
        <v>8</v>
      </c>
      <c r="B26" t="s">
        <v>9</v>
      </c>
      <c r="C26" t="s">
        <v>15</v>
      </c>
      <c r="D26" t="s">
        <v>17</v>
      </c>
      <c r="F26" t="s">
        <v>13</v>
      </c>
      <c r="G26">
        <v>56789099</v>
      </c>
      <c r="H26" t="s">
        <v>118</v>
      </c>
      <c r="I26">
        <v>208</v>
      </c>
      <c r="J26" t="s">
        <v>210</v>
      </c>
      <c r="K26" s="1">
        <v>500000</v>
      </c>
      <c r="L26" t="s">
        <v>211</v>
      </c>
      <c r="M26" t="s">
        <v>116</v>
      </c>
      <c r="N26" t="s">
        <v>212</v>
      </c>
      <c r="O26" t="s">
        <v>211</v>
      </c>
      <c r="P26" t="s">
        <v>25</v>
      </c>
      <c r="Q26">
        <v>714</v>
      </c>
    </row>
    <row r="27" spans="1:17" x14ac:dyDescent="0.25">
      <c r="A27" t="s">
        <v>8</v>
      </c>
      <c r="B27" t="s">
        <v>9</v>
      </c>
      <c r="C27" t="s">
        <v>15</v>
      </c>
      <c r="D27" t="s">
        <v>17</v>
      </c>
      <c r="F27" t="s">
        <v>13</v>
      </c>
      <c r="G27">
        <v>56789099</v>
      </c>
      <c r="H27" t="s">
        <v>118</v>
      </c>
      <c r="I27">
        <v>208</v>
      </c>
      <c r="J27" t="s">
        <v>213</v>
      </c>
      <c r="K27" s="1">
        <v>3100000</v>
      </c>
      <c r="L27" t="s">
        <v>214</v>
      </c>
      <c r="M27" t="s">
        <v>115</v>
      </c>
      <c r="N27" t="s">
        <v>215</v>
      </c>
      <c r="O27" t="s">
        <v>214</v>
      </c>
      <c r="P27" t="s">
        <v>72</v>
      </c>
      <c r="Q27">
        <v>650</v>
      </c>
    </row>
    <row r="28" spans="1:17" x14ac:dyDescent="0.25">
      <c r="A28" t="s">
        <v>8</v>
      </c>
      <c r="B28" t="s">
        <v>9</v>
      </c>
      <c r="C28" t="s">
        <v>15</v>
      </c>
      <c r="D28" t="s">
        <v>17</v>
      </c>
      <c r="F28" t="s">
        <v>13</v>
      </c>
      <c r="G28">
        <v>56789099</v>
      </c>
      <c r="H28" t="s">
        <v>118</v>
      </c>
      <c r="I28">
        <v>208</v>
      </c>
      <c r="J28" t="s">
        <v>216</v>
      </c>
      <c r="K28" s="1">
        <v>3810000</v>
      </c>
      <c r="L28" t="s">
        <v>217</v>
      </c>
      <c r="M28" t="s">
        <v>116</v>
      </c>
      <c r="N28" t="s">
        <v>218</v>
      </c>
      <c r="O28" t="s">
        <v>217</v>
      </c>
      <c r="P28" t="s">
        <v>72</v>
      </c>
      <c r="Q28">
        <v>651</v>
      </c>
    </row>
    <row r="29" spans="1:17" x14ac:dyDescent="0.25">
      <c r="A29" t="s">
        <v>8</v>
      </c>
      <c r="B29" t="s">
        <v>9</v>
      </c>
      <c r="C29" t="s">
        <v>15</v>
      </c>
      <c r="D29" t="s">
        <v>17</v>
      </c>
      <c r="F29" t="s">
        <v>13</v>
      </c>
      <c r="G29">
        <v>56789099</v>
      </c>
      <c r="H29" t="s">
        <v>118</v>
      </c>
      <c r="I29">
        <v>208</v>
      </c>
      <c r="J29" t="s">
        <v>219</v>
      </c>
      <c r="K29" s="1">
        <v>18375560</v>
      </c>
      <c r="L29" s="3" t="s">
        <v>220</v>
      </c>
      <c r="M29" t="s">
        <v>115</v>
      </c>
      <c r="N29" t="s">
        <v>221</v>
      </c>
      <c r="O29" s="3" t="s">
        <v>222</v>
      </c>
      <c r="P29" t="s">
        <v>72</v>
      </c>
      <c r="Q29">
        <v>653</v>
      </c>
    </row>
    <row r="30" spans="1:17" x14ac:dyDescent="0.25">
      <c r="A30" t="s">
        <v>8</v>
      </c>
      <c r="B30" t="s">
        <v>9</v>
      </c>
      <c r="C30" t="s">
        <v>15</v>
      </c>
      <c r="D30" t="s">
        <v>17</v>
      </c>
      <c r="F30" t="s">
        <v>13</v>
      </c>
      <c r="G30">
        <v>56789099</v>
      </c>
      <c r="H30" t="s">
        <v>118</v>
      </c>
      <c r="I30">
        <v>208</v>
      </c>
      <c r="J30" t="s">
        <v>223</v>
      </c>
      <c r="K30" s="1">
        <v>5200000</v>
      </c>
      <c r="L30" t="s">
        <v>224</v>
      </c>
      <c r="M30" t="s">
        <v>116</v>
      </c>
      <c r="N30" t="s">
        <v>225</v>
      </c>
      <c r="O30" t="s">
        <v>224</v>
      </c>
      <c r="P30" t="s">
        <v>89</v>
      </c>
      <c r="Q30">
        <v>669</v>
      </c>
    </row>
    <row r="31" spans="1:17" x14ac:dyDescent="0.25">
      <c r="A31" t="s">
        <v>8</v>
      </c>
      <c r="B31" t="s">
        <v>9</v>
      </c>
      <c r="C31" t="s">
        <v>15</v>
      </c>
      <c r="D31" t="s">
        <v>17</v>
      </c>
      <c r="F31" t="s">
        <v>13</v>
      </c>
      <c r="G31">
        <v>56789099</v>
      </c>
      <c r="H31" t="s">
        <v>118</v>
      </c>
      <c r="I31">
        <v>208</v>
      </c>
      <c r="J31" t="s">
        <v>226</v>
      </c>
      <c r="K31" s="1">
        <v>300000</v>
      </c>
      <c r="L31" t="s">
        <v>227</v>
      </c>
      <c r="M31" t="s">
        <v>116</v>
      </c>
      <c r="N31" t="s">
        <v>228</v>
      </c>
      <c r="O31" t="s">
        <v>227</v>
      </c>
      <c r="P31" t="s">
        <v>67</v>
      </c>
      <c r="Q31">
        <v>670</v>
      </c>
    </row>
    <row r="32" spans="1:17" x14ac:dyDescent="0.25">
      <c r="A32" t="s">
        <v>8</v>
      </c>
      <c r="B32" t="s">
        <v>9</v>
      </c>
      <c r="C32" t="s">
        <v>15</v>
      </c>
      <c r="D32" t="s">
        <v>17</v>
      </c>
      <c r="F32" t="s">
        <v>13</v>
      </c>
      <c r="G32">
        <v>56789099</v>
      </c>
      <c r="H32" t="s">
        <v>118</v>
      </c>
      <c r="I32">
        <v>208</v>
      </c>
      <c r="J32" t="s">
        <v>229</v>
      </c>
      <c r="K32" s="1">
        <v>800000</v>
      </c>
      <c r="L32" t="s">
        <v>230</v>
      </c>
      <c r="M32" t="s">
        <v>116</v>
      </c>
      <c r="N32" t="s">
        <v>231</v>
      </c>
      <c r="O32" t="s">
        <v>230</v>
      </c>
      <c r="P32" t="s">
        <v>67</v>
      </c>
      <c r="Q32">
        <v>673</v>
      </c>
    </row>
    <row r="33" spans="1:17" x14ac:dyDescent="0.25">
      <c r="A33" t="s">
        <v>8</v>
      </c>
      <c r="B33" t="s">
        <v>9</v>
      </c>
      <c r="C33" t="s">
        <v>15</v>
      </c>
      <c r="D33" t="s">
        <v>17</v>
      </c>
      <c r="F33" t="s">
        <v>13</v>
      </c>
      <c r="G33">
        <v>56789099</v>
      </c>
      <c r="H33" t="s">
        <v>118</v>
      </c>
      <c r="I33">
        <v>208</v>
      </c>
      <c r="J33" t="s">
        <v>232</v>
      </c>
      <c r="K33" s="1">
        <v>600000</v>
      </c>
      <c r="L33" t="s">
        <v>233</v>
      </c>
      <c r="M33" t="s">
        <v>116</v>
      </c>
      <c r="N33" t="s">
        <v>234</v>
      </c>
      <c r="O33" t="s">
        <v>233</v>
      </c>
      <c r="P33" t="s">
        <v>67</v>
      </c>
      <c r="Q33">
        <v>674</v>
      </c>
    </row>
    <row r="34" spans="1:17" x14ac:dyDescent="0.25">
      <c r="A34" t="s">
        <v>8</v>
      </c>
      <c r="B34" t="s">
        <v>9</v>
      </c>
      <c r="C34" t="s">
        <v>15</v>
      </c>
      <c r="D34" t="s">
        <v>17</v>
      </c>
      <c r="F34" t="s">
        <v>13</v>
      </c>
      <c r="G34">
        <v>56789099</v>
      </c>
      <c r="H34" t="s">
        <v>118</v>
      </c>
      <c r="I34">
        <v>208</v>
      </c>
      <c r="J34" t="s">
        <v>235</v>
      </c>
      <c r="K34" s="1">
        <v>400000</v>
      </c>
      <c r="L34" t="s">
        <v>236</v>
      </c>
      <c r="M34" t="s">
        <v>116</v>
      </c>
      <c r="N34" t="s">
        <v>237</v>
      </c>
      <c r="O34" t="s">
        <v>236</v>
      </c>
      <c r="P34" t="s">
        <v>67</v>
      </c>
      <c r="Q34">
        <v>675</v>
      </c>
    </row>
    <row r="35" spans="1:17" x14ac:dyDescent="0.25">
      <c r="A35" t="s">
        <v>8</v>
      </c>
      <c r="B35" t="s">
        <v>9</v>
      </c>
      <c r="C35" t="s">
        <v>15</v>
      </c>
      <c r="D35" t="s">
        <v>17</v>
      </c>
      <c r="F35" t="s">
        <v>13</v>
      </c>
      <c r="G35">
        <v>56789099</v>
      </c>
      <c r="H35" t="s">
        <v>118</v>
      </c>
      <c r="I35">
        <v>208</v>
      </c>
      <c r="J35" t="s">
        <v>238</v>
      </c>
      <c r="K35" s="1">
        <v>400000</v>
      </c>
      <c r="L35" t="s">
        <v>239</v>
      </c>
      <c r="M35" t="s">
        <v>116</v>
      </c>
      <c r="N35" t="s">
        <v>240</v>
      </c>
      <c r="O35" t="s">
        <v>239</v>
      </c>
      <c r="P35" t="s">
        <v>67</v>
      </c>
      <c r="Q35">
        <v>678</v>
      </c>
    </row>
    <row r="36" spans="1:17" x14ac:dyDescent="0.25">
      <c r="A36" t="s">
        <v>8</v>
      </c>
      <c r="B36" t="s">
        <v>9</v>
      </c>
      <c r="C36" t="s">
        <v>15</v>
      </c>
      <c r="D36" t="s">
        <v>17</v>
      </c>
      <c r="F36" t="s">
        <v>13</v>
      </c>
      <c r="G36">
        <v>56789099</v>
      </c>
      <c r="H36" t="s">
        <v>118</v>
      </c>
      <c r="I36">
        <v>208</v>
      </c>
      <c r="J36" t="s">
        <v>241</v>
      </c>
      <c r="K36" s="1">
        <v>30000000</v>
      </c>
      <c r="L36" t="s">
        <v>242</v>
      </c>
      <c r="M36" t="s">
        <v>115</v>
      </c>
      <c r="N36" t="s">
        <v>243</v>
      </c>
      <c r="O36" t="s">
        <v>242</v>
      </c>
      <c r="P36" t="s">
        <v>31</v>
      </c>
      <c r="Q36">
        <v>779</v>
      </c>
    </row>
    <row r="37" spans="1:17" x14ac:dyDescent="0.25">
      <c r="A37" t="s">
        <v>8</v>
      </c>
      <c r="B37" t="s">
        <v>9</v>
      </c>
      <c r="C37" t="s">
        <v>15</v>
      </c>
      <c r="D37" t="s">
        <v>17</v>
      </c>
      <c r="F37" t="s">
        <v>13</v>
      </c>
      <c r="G37">
        <v>56789099</v>
      </c>
      <c r="H37" t="s">
        <v>118</v>
      </c>
      <c r="I37">
        <v>208</v>
      </c>
      <c r="J37" t="s">
        <v>169</v>
      </c>
      <c r="K37" s="1">
        <v>2000000</v>
      </c>
      <c r="L37" t="s">
        <v>244</v>
      </c>
      <c r="M37" t="s">
        <v>116</v>
      </c>
      <c r="N37" t="s">
        <v>171</v>
      </c>
      <c r="O37" t="s">
        <v>244</v>
      </c>
      <c r="P37" t="s">
        <v>25</v>
      </c>
      <c r="Q37">
        <v>715</v>
      </c>
    </row>
    <row r="38" spans="1:17" x14ac:dyDescent="0.25">
      <c r="A38" t="s">
        <v>8</v>
      </c>
      <c r="B38" t="s">
        <v>9</v>
      </c>
      <c r="C38" t="s">
        <v>15</v>
      </c>
      <c r="D38" t="s">
        <v>17</v>
      </c>
      <c r="F38" t="s">
        <v>13</v>
      </c>
      <c r="G38">
        <v>56789099</v>
      </c>
      <c r="H38" t="s">
        <v>118</v>
      </c>
      <c r="I38">
        <v>208</v>
      </c>
      <c r="J38" t="s">
        <v>163</v>
      </c>
      <c r="K38" s="1">
        <v>15312000</v>
      </c>
      <c r="L38" t="s">
        <v>245</v>
      </c>
      <c r="M38" t="s">
        <v>115</v>
      </c>
      <c r="N38" t="s">
        <v>165</v>
      </c>
      <c r="O38" t="s">
        <v>245</v>
      </c>
      <c r="P38" t="s">
        <v>25</v>
      </c>
      <c r="Q38">
        <v>718</v>
      </c>
    </row>
    <row r="39" spans="1:17" x14ac:dyDescent="0.25">
      <c r="A39" t="s">
        <v>8</v>
      </c>
      <c r="B39" t="s">
        <v>9</v>
      </c>
      <c r="C39" t="s">
        <v>15</v>
      </c>
      <c r="D39" t="s">
        <v>17</v>
      </c>
      <c r="F39" t="s">
        <v>13</v>
      </c>
      <c r="G39">
        <v>56789099</v>
      </c>
      <c r="H39" t="s">
        <v>118</v>
      </c>
      <c r="I39">
        <v>208</v>
      </c>
      <c r="J39" t="s">
        <v>166</v>
      </c>
      <c r="K39" s="1">
        <v>2620000</v>
      </c>
      <c r="L39" t="s">
        <v>246</v>
      </c>
      <c r="M39" t="s">
        <v>116</v>
      </c>
      <c r="N39" t="s">
        <v>168</v>
      </c>
      <c r="O39" t="s">
        <v>246</v>
      </c>
      <c r="P39" t="s">
        <v>25</v>
      </c>
      <c r="Q39">
        <v>738</v>
      </c>
    </row>
    <row r="40" spans="1:17" x14ac:dyDescent="0.25">
      <c r="A40" t="s">
        <v>8</v>
      </c>
      <c r="B40" t="s">
        <v>9</v>
      </c>
      <c r="C40" t="s">
        <v>15</v>
      </c>
      <c r="D40" t="s">
        <v>17</v>
      </c>
      <c r="F40" t="s">
        <v>13</v>
      </c>
      <c r="G40">
        <v>56789099</v>
      </c>
      <c r="H40" t="s">
        <v>118</v>
      </c>
      <c r="I40">
        <v>208</v>
      </c>
      <c r="J40" t="s">
        <v>191</v>
      </c>
      <c r="K40" s="1">
        <v>1041680</v>
      </c>
      <c r="L40" t="s">
        <v>247</v>
      </c>
      <c r="M40" t="s">
        <v>115</v>
      </c>
      <c r="N40" t="s">
        <v>193</v>
      </c>
      <c r="O40" t="s">
        <v>247</v>
      </c>
      <c r="P40" t="s">
        <v>31</v>
      </c>
      <c r="Q40">
        <v>789</v>
      </c>
    </row>
    <row r="41" spans="1:17" x14ac:dyDescent="0.25">
      <c r="A41" t="s">
        <v>8</v>
      </c>
      <c r="B41" t="s">
        <v>9</v>
      </c>
      <c r="C41" t="s">
        <v>15</v>
      </c>
      <c r="D41" t="s">
        <v>17</v>
      </c>
      <c r="F41" t="s">
        <v>13</v>
      </c>
      <c r="G41">
        <v>56789099</v>
      </c>
      <c r="H41" t="s">
        <v>118</v>
      </c>
      <c r="I41">
        <v>208</v>
      </c>
      <c r="J41" t="s">
        <v>248</v>
      </c>
      <c r="K41" s="1">
        <v>300000</v>
      </c>
      <c r="L41" t="s">
        <v>249</v>
      </c>
      <c r="M41" t="s">
        <v>116</v>
      </c>
      <c r="N41" t="s">
        <v>250</v>
      </c>
      <c r="O41" t="s">
        <v>249</v>
      </c>
      <c r="P41" t="s">
        <v>90</v>
      </c>
      <c r="Q41">
        <v>628</v>
      </c>
    </row>
    <row r="42" spans="1:17" x14ac:dyDescent="0.25">
      <c r="A42" t="s">
        <v>8</v>
      </c>
      <c r="B42" t="s">
        <v>9</v>
      </c>
      <c r="C42" t="s">
        <v>15</v>
      </c>
      <c r="D42" t="s">
        <v>17</v>
      </c>
      <c r="F42" t="s">
        <v>13</v>
      </c>
      <c r="G42">
        <v>56789099</v>
      </c>
      <c r="H42" t="s">
        <v>118</v>
      </c>
      <c r="I42">
        <v>208</v>
      </c>
      <c r="J42" t="s">
        <v>251</v>
      </c>
      <c r="K42" s="1">
        <v>1657640</v>
      </c>
      <c r="L42" s="3" t="s">
        <v>252</v>
      </c>
      <c r="M42" t="s">
        <v>115</v>
      </c>
      <c r="N42" t="s">
        <v>253</v>
      </c>
      <c r="O42" s="3" t="s">
        <v>252</v>
      </c>
      <c r="P42" t="s">
        <v>90</v>
      </c>
      <c r="Q42">
        <v>629</v>
      </c>
    </row>
    <row r="43" spans="1:17" x14ac:dyDescent="0.25">
      <c r="A43" t="s">
        <v>8</v>
      </c>
      <c r="B43" t="s">
        <v>9</v>
      </c>
      <c r="C43" t="s">
        <v>15</v>
      </c>
      <c r="D43" t="s">
        <v>17</v>
      </c>
      <c r="F43" t="s">
        <v>13</v>
      </c>
      <c r="G43">
        <v>56789099</v>
      </c>
      <c r="H43" t="s">
        <v>118</v>
      </c>
      <c r="I43">
        <v>208</v>
      </c>
      <c r="J43" t="s">
        <v>254</v>
      </c>
      <c r="K43" s="1">
        <v>2784000</v>
      </c>
      <c r="L43" t="s">
        <v>255</v>
      </c>
      <c r="M43" t="s">
        <v>115</v>
      </c>
      <c r="N43" t="s">
        <v>221</v>
      </c>
      <c r="O43" t="s">
        <v>255</v>
      </c>
      <c r="P43" t="s">
        <v>90</v>
      </c>
      <c r="Q43">
        <v>631</v>
      </c>
    </row>
    <row r="44" spans="1:17" x14ac:dyDescent="0.25">
      <c r="A44" t="s">
        <v>8</v>
      </c>
      <c r="B44" t="s">
        <v>9</v>
      </c>
      <c r="C44" t="s">
        <v>15</v>
      </c>
      <c r="D44" t="s">
        <v>17</v>
      </c>
      <c r="F44" t="s">
        <v>13</v>
      </c>
      <c r="G44">
        <v>56789099</v>
      </c>
      <c r="H44" t="s">
        <v>118</v>
      </c>
      <c r="I44">
        <v>208</v>
      </c>
      <c r="J44" t="s">
        <v>256</v>
      </c>
      <c r="K44" s="1">
        <v>10439000</v>
      </c>
      <c r="L44" t="s">
        <v>257</v>
      </c>
      <c r="M44" t="s">
        <v>116</v>
      </c>
      <c r="N44" t="s">
        <v>143</v>
      </c>
      <c r="O44" t="s">
        <v>257</v>
      </c>
      <c r="P44" t="s">
        <v>90</v>
      </c>
      <c r="Q44">
        <v>632</v>
      </c>
    </row>
    <row r="45" spans="1:17" x14ac:dyDescent="0.25">
      <c r="A45" t="s">
        <v>8</v>
      </c>
      <c r="B45" t="s">
        <v>9</v>
      </c>
      <c r="C45" t="s">
        <v>15</v>
      </c>
      <c r="D45" t="s">
        <v>17</v>
      </c>
      <c r="F45" t="s">
        <v>13</v>
      </c>
      <c r="G45">
        <v>56789099</v>
      </c>
      <c r="H45" t="s">
        <v>118</v>
      </c>
      <c r="I45">
        <v>208</v>
      </c>
      <c r="J45" t="s">
        <v>258</v>
      </c>
      <c r="K45" s="1">
        <v>500000</v>
      </c>
      <c r="L45" t="s">
        <v>259</v>
      </c>
      <c r="M45" t="s">
        <v>116</v>
      </c>
      <c r="N45" t="s">
        <v>260</v>
      </c>
      <c r="O45" t="s">
        <v>259</v>
      </c>
      <c r="P45" t="s">
        <v>90</v>
      </c>
      <c r="Q45">
        <v>634</v>
      </c>
    </row>
    <row r="46" spans="1:17" x14ac:dyDescent="0.25">
      <c r="A46" t="s">
        <v>8</v>
      </c>
      <c r="B46" t="s">
        <v>9</v>
      </c>
      <c r="C46" t="s">
        <v>15</v>
      </c>
      <c r="D46" t="s">
        <v>17</v>
      </c>
      <c r="F46" t="s">
        <v>13</v>
      </c>
      <c r="G46">
        <v>56789099</v>
      </c>
      <c r="H46" t="s">
        <v>118</v>
      </c>
      <c r="I46">
        <v>208</v>
      </c>
      <c r="J46" t="s">
        <v>261</v>
      </c>
      <c r="K46" s="1">
        <v>15312000</v>
      </c>
      <c r="L46" t="s">
        <v>262</v>
      </c>
      <c r="M46" t="s">
        <v>115</v>
      </c>
      <c r="N46" t="s">
        <v>165</v>
      </c>
      <c r="O46" t="s">
        <v>262</v>
      </c>
      <c r="P46" t="s">
        <v>90</v>
      </c>
      <c r="Q46">
        <v>637</v>
      </c>
    </row>
    <row r="47" spans="1:17" x14ac:dyDescent="0.25">
      <c r="A47" t="s">
        <v>8</v>
      </c>
      <c r="B47" t="s">
        <v>9</v>
      </c>
      <c r="C47" t="s">
        <v>15</v>
      </c>
      <c r="D47" t="s">
        <v>17</v>
      </c>
      <c r="F47" t="s">
        <v>13</v>
      </c>
      <c r="G47">
        <v>56789099</v>
      </c>
      <c r="H47" t="s">
        <v>118</v>
      </c>
      <c r="I47">
        <v>208</v>
      </c>
      <c r="J47" t="s">
        <v>263</v>
      </c>
      <c r="K47" s="1">
        <v>340000</v>
      </c>
      <c r="L47" t="s">
        <v>264</v>
      </c>
      <c r="M47" t="s">
        <v>116</v>
      </c>
      <c r="N47" t="s">
        <v>265</v>
      </c>
      <c r="O47" t="s">
        <v>264</v>
      </c>
      <c r="P47" t="s">
        <v>92</v>
      </c>
      <c r="Q47">
        <v>521</v>
      </c>
    </row>
    <row r="48" spans="1:17" x14ac:dyDescent="0.25">
      <c r="A48" t="s">
        <v>8</v>
      </c>
      <c r="B48" t="s">
        <v>9</v>
      </c>
      <c r="C48" t="s">
        <v>15</v>
      </c>
      <c r="D48" t="s">
        <v>17</v>
      </c>
      <c r="F48" t="s">
        <v>13</v>
      </c>
      <c r="G48">
        <v>56789099</v>
      </c>
      <c r="H48" t="s">
        <v>118</v>
      </c>
      <c r="I48">
        <v>208</v>
      </c>
      <c r="J48" t="s">
        <v>266</v>
      </c>
      <c r="K48" s="1">
        <v>193500</v>
      </c>
      <c r="L48" t="s">
        <v>267</v>
      </c>
      <c r="M48" t="s">
        <v>116</v>
      </c>
      <c r="N48" t="s">
        <v>268</v>
      </c>
      <c r="O48" t="s">
        <v>267</v>
      </c>
      <c r="P48" t="s">
        <v>103</v>
      </c>
      <c r="Q48">
        <v>526</v>
      </c>
    </row>
    <row r="49" spans="1:17" x14ac:dyDescent="0.25">
      <c r="A49" t="s">
        <v>8</v>
      </c>
      <c r="B49" t="s">
        <v>9</v>
      </c>
      <c r="C49" t="s">
        <v>15</v>
      </c>
      <c r="D49" t="s">
        <v>17</v>
      </c>
      <c r="F49" t="s">
        <v>13</v>
      </c>
      <c r="G49">
        <v>56789099</v>
      </c>
      <c r="H49" t="s">
        <v>118</v>
      </c>
      <c r="I49">
        <v>208</v>
      </c>
      <c r="J49" t="s">
        <v>266</v>
      </c>
      <c r="K49" s="1">
        <v>116650</v>
      </c>
      <c r="L49" t="s">
        <v>269</v>
      </c>
      <c r="M49" t="s">
        <v>116</v>
      </c>
      <c r="N49" t="s">
        <v>268</v>
      </c>
      <c r="O49" t="s">
        <v>269</v>
      </c>
      <c r="P49" t="s">
        <v>103</v>
      </c>
      <c r="Q49">
        <v>527</v>
      </c>
    </row>
    <row r="50" spans="1:17" x14ac:dyDescent="0.25">
      <c r="A50" t="s">
        <v>8</v>
      </c>
      <c r="B50" t="s">
        <v>9</v>
      </c>
      <c r="C50" t="s">
        <v>15</v>
      </c>
      <c r="D50" t="s">
        <v>17</v>
      </c>
      <c r="F50" t="s">
        <v>13</v>
      </c>
      <c r="G50">
        <v>56789099</v>
      </c>
      <c r="H50" t="s">
        <v>118</v>
      </c>
      <c r="I50">
        <v>208</v>
      </c>
      <c r="J50" t="s">
        <v>270</v>
      </c>
      <c r="K50" s="1">
        <v>600000</v>
      </c>
      <c r="L50" t="s">
        <v>271</v>
      </c>
      <c r="M50" t="s">
        <v>116</v>
      </c>
      <c r="N50" t="s">
        <v>272</v>
      </c>
      <c r="O50" t="s">
        <v>271</v>
      </c>
      <c r="P50" t="s">
        <v>79</v>
      </c>
      <c r="Q50">
        <v>537</v>
      </c>
    </row>
    <row r="51" spans="1:17" x14ac:dyDescent="0.25">
      <c r="A51" t="s">
        <v>8</v>
      </c>
      <c r="B51" t="s">
        <v>9</v>
      </c>
      <c r="C51" t="s">
        <v>15</v>
      </c>
      <c r="D51" t="s">
        <v>17</v>
      </c>
      <c r="F51" t="s">
        <v>13</v>
      </c>
      <c r="G51">
        <v>56789099</v>
      </c>
      <c r="H51" t="s">
        <v>118</v>
      </c>
      <c r="I51">
        <v>208</v>
      </c>
      <c r="J51" t="s">
        <v>273</v>
      </c>
      <c r="K51" s="1">
        <v>2000000</v>
      </c>
      <c r="L51" t="s">
        <v>274</v>
      </c>
      <c r="M51" t="s">
        <v>115</v>
      </c>
      <c r="N51" t="s">
        <v>275</v>
      </c>
      <c r="O51" t="s">
        <v>274</v>
      </c>
      <c r="P51" t="s">
        <v>79</v>
      </c>
      <c r="Q51">
        <v>543</v>
      </c>
    </row>
    <row r="52" spans="1:17" x14ac:dyDescent="0.25">
      <c r="A52" t="s">
        <v>8</v>
      </c>
      <c r="B52" t="s">
        <v>9</v>
      </c>
      <c r="C52" t="s">
        <v>15</v>
      </c>
      <c r="D52" t="s">
        <v>17</v>
      </c>
      <c r="F52" t="s">
        <v>13</v>
      </c>
      <c r="G52">
        <v>56789099</v>
      </c>
      <c r="H52" t="s">
        <v>118</v>
      </c>
      <c r="I52">
        <v>208</v>
      </c>
      <c r="J52" t="s">
        <v>276</v>
      </c>
      <c r="K52" s="1">
        <v>100000</v>
      </c>
      <c r="L52" t="s">
        <v>277</v>
      </c>
      <c r="M52" t="s">
        <v>116</v>
      </c>
      <c r="N52" t="s">
        <v>278</v>
      </c>
      <c r="O52" t="s">
        <v>277</v>
      </c>
      <c r="P52" t="s">
        <v>99</v>
      </c>
      <c r="Q52">
        <v>553</v>
      </c>
    </row>
    <row r="53" spans="1:17" x14ac:dyDescent="0.25">
      <c r="A53" t="s">
        <v>8</v>
      </c>
      <c r="B53" t="s">
        <v>9</v>
      </c>
      <c r="C53" t="s">
        <v>15</v>
      </c>
      <c r="D53" t="s">
        <v>17</v>
      </c>
      <c r="F53" t="s">
        <v>13</v>
      </c>
      <c r="G53">
        <v>56789099</v>
      </c>
      <c r="H53" t="s">
        <v>118</v>
      </c>
      <c r="I53">
        <v>208</v>
      </c>
      <c r="J53" t="s">
        <v>279</v>
      </c>
      <c r="K53" s="1">
        <v>100000</v>
      </c>
      <c r="L53" t="s">
        <v>277</v>
      </c>
      <c r="M53" t="s">
        <v>116</v>
      </c>
      <c r="N53" t="s">
        <v>184</v>
      </c>
      <c r="O53" t="s">
        <v>277</v>
      </c>
      <c r="P53" t="s">
        <v>99</v>
      </c>
      <c r="Q53">
        <v>554</v>
      </c>
    </row>
    <row r="54" spans="1:17" x14ac:dyDescent="0.25">
      <c r="A54" t="s">
        <v>8</v>
      </c>
      <c r="B54" t="s">
        <v>9</v>
      </c>
      <c r="C54" t="s">
        <v>15</v>
      </c>
      <c r="D54" t="s">
        <v>17</v>
      </c>
      <c r="F54" t="s">
        <v>13</v>
      </c>
      <c r="G54">
        <v>56789099</v>
      </c>
      <c r="H54" t="s">
        <v>118</v>
      </c>
      <c r="I54">
        <v>208</v>
      </c>
      <c r="J54" t="s">
        <v>280</v>
      </c>
      <c r="K54" s="1">
        <v>100000</v>
      </c>
      <c r="L54" t="s">
        <v>281</v>
      </c>
      <c r="M54" t="s">
        <v>116</v>
      </c>
      <c r="N54" t="s">
        <v>282</v>
      </c>
      <c r="O54" t="s">
        <v>281</v>
      </c>
      <c r="P54" t="s">
        <v>99</v>
      </c>
      <c r="Q54">
        <v>555</v>
      </c>
    </row>
    <row r="55" spans="1:17" x14ac:dyDescent="0.25">
      <c r="A55" t="s">
        <v>8</v>
      </c>
      <c r="B55" t="s">
        <v>9</v>
      </c>
      <c r="C55" t="s">
        <v>15</v>
      </c>
      <c r="D55" t="s">
        <v>17</v>
      </c>
      <c r="F55" t="s">
        <v>13</v>
      </c>
      <c r="G55">
        <v>56789099</v>
      </c>
      <c r="H55" t="s">
        <v>118</v>
      </c>
      <c r="I55">
        <v>208</v>
      </c>
      <c r="J55" t="s">
        <v>283</v>
      </c>
      <c r="K55" s="1">
        <v>100000</v>
      </c>
      <c r="L55" t="s">
        <v>277</v>
      </c>
      <c r="M55" t="s">
        <v>116</v>
      </c>
      <c r="N55" t="s">
        <v>284</v>
      </c>
      <c r="O55" t="s">
        <v>277</v>
      </c>
      <c r="P55" t="s">
        <v>99</v>
      </c>
      <c r="Q55">
        <v>556</v>
      </c>
    </row>
    <row r="56" spans="1:17" x14ac:dyDescent="0.25">
      <c r="A56" t="s">
        <v>8</v>
      </c>
      <c r="B56" t="s">
        <v>9</v>
      </c>
      <c r="C56" t="s">
        <v>15</v>
      </c>
      <c r="D56" t="s">
        <v>17</v>
      </c>
      <c r="F56" t="s">
        <v>13</v>
      </c>
      <c r="G56">
        <v>56789099</v>
      </c>
      <c r="H56" t="s">
        <v>118</v>
      </c>
      <c r="I56">
        <v>208</v>
      </c>
      <c r="J56" t="s">
        <v>285</v>
      </c>
      <c r="K56" s="1">
        <v>1865280</v>
      </c>
      <c r="L56" t="s">
        <v>286</v>
      </c>
      <c r="M56" t="s">
        <v>115</v>
      </c>
      <c r="N56" t="s">
        <v>287</v>
      </c>
      <c r="O56" t="s">
        <v>286</v>
      </c>
      <c r="P56" t="s">
        <v>99</v>
      </c>
      <c r="Q56">
        <v>557</v>
      </c>
    </row>
    <row r="57" spans="1:17" x14ac:dyDescent="0.25">
      <c r="A57" t="s">
        <v>8</v>
      </c>
      <c r="B57" t="s">
        <v>9</v>
      </c>
      <c r="C57" t="s">
        <v>15</v>
      </c>
      <c r="D57" t="s">
        <v>17</v>
      </c>
      <c r="F57" t="s">
        <v>13</v>
      </c>
      <c r="G57">
        <v>56789099</v>
      </c>
      <c r="H57" t="s">
        <v>118</v>
      </c>
      <c r="I57">
        <v>208</v>
      </c>
      <c r="J57" t="s">
        <v>288</v>
      </c>
      <c r="K57" s="1">
        <v>6636800</v>
      </c>
      <c r="L57" t="s">
        <v>289</v>
      </c>
      <c r="M57" t="s">
        <v>116</v>
      </c>
      <c r="N57" t="s">
        <v>290</v>
      </c>
      <c r="O57" t="s">
        <v>289</v>
      </c>
      <c r="P57" t="s">
        <v>99</v>
      </c>
      <c r="Q57">
        <v>559</v>
      </c>
    </row>
    <row r="58" spans="1:17" x14ac:dyDescent="0.25">
      <c r="A58" t="s">
        <v>8</v>
      </c>
      <c r="B58" t="s">
        <v>9</v>
      </c>
      <c r="C58" t="s">
        <v>15</v>
      </c>
      <c r="D58" t="s">
        <v>17</v>
      </c>
      <c r="F58" t="s">
        <v>13</v>
      </c>
      <c r="G58">
        <v>56789099</v>
      </c>
      <c r="H58" t="s">
        <v>118</v>
      </c>
      <c r="I58">
        <v>208</v>
      </c>
      <c r="J58" t="s">
        <v>291</v>
      </c>
      <c r="K58" s="1">
        <v>350000</v>
      </c>
      <c r="L58" t="s">
        <v>292</v>
      </c>
      <c r="M58" t="s">
        <v>116</v>
      </c>
      <c r="N58" t="s">
        <v>272</v>
      </c>
      <c r="O58" t="s">
        <v>292</v>
      </c>
      <c r="P58" t="s">
        <v>75</v>
      </c>
      <c r="Q58">
        <v>413</v>
      </c>
    </row>
    <row r="59" spans="1:17" x14ac:dyDescent="0.25">
      <c r="A59" t="s">
        <v>8</v>
      </c>
      <c r="B59" t="s">
        <v>9</v>
      </c>
      <c r="C59" t="s">
        <v>15</v>
      </c>
      <c r="D59" t="s">
        <v>17</v>
      </c>
      <c r="F59" t="s">
        <v>13</v>
      </c>
      <c r="G59">
        <v>56789099</v>
      </c>
      <c r="H59" t="s">
        <v>118</v>
      </c>
      <c r="I59">
        <v>208</v>
      </c>
      <c r="J59" t="s">
        <v>254</v>
      </c>
      <c r="K59" s="1">
        <v>20000000</v>
      </c>
      <c r="L59" t="s">
        <v>293</v>
      </c>
      <c r="M59" t="s">
        <v>115</v>
      </c>
      <c r="N59" t="s">
        <v>221</v>
      </c>
      <c r="O59" t="s">
        <v>293</v>
      </c>
      <c r="P59" t="s">
        <v>87</v>
      </c>
      <c r="Q59">
        <v>418</v>
      </c>
    </row>
    <row r="60" spans="1:17" x14ac:dyDescent="0.25">
      <c r="A60" t="s">
        <v>8</v>
      </c>
      <c r="B60" t="s">
        <v>9</v>
      </c>
      <c r="C60" t="s">
        <v>15</v>
      </c>
      <c r="D60" t="s">
        <v>17</v>
      </c>
      <c r="F60" t="s">
        <v>13</v>
      </c>
      <c r="G60">
        <v>56789099</v>
      </c>
      <c r="H60" t="s">
        <v>118</v>
      </c>
      <c r="I60">
        <v>208</v>
      </c>
      <c r="J60" t="s">
        <v>291</v>
      </c>
      <c r="K60" s="1">
        <v>430000</v>
      </c>
      <c r="L60" t="s">
        <v>294</v>
      </c>
      <c r="M60" t="s">
        <v>116</v>
      </c>
      <c r="N60" t="s">
        <v>272</v>
      </c>
      <c r="O60" t="s">
        <v>294</v>
      </c>
      <c r="P60" t="s">
        <v>87</v>
      </c>
      <c r="Q60">
        <v>420</v>
      </c>
    </row>
    <row r="61" spans="1:17" x14ac:dyDescent="0.25">
      <c r="A61" t="s">
        <v>8</v>
      </c>
      <c r="B61" t="s">
        <v>9</v>
      </c>
      <c r="C61" t="s">
        <v>15</v>
      </c>
      <c r="D61" t="s">
        <v>17</v>
      </c>
      <c r="F61" t="s">
        <v>13</v>
      </c>
      <c r="G61">
        <v>56789099</v>
      </c>
      <c r="H61" t="s">
        <v>118</v>
      </c>
      <c r="I61">
        <v>208</v>
      </c>
      <c r="J61" t="s">
        <v>251</v>
      </c>
      <c r="K61" s="1">
        <v>2030000</v>
      </c>
      <c r="L61" t="s">
        <v>295</v>
      </c>
      <c r="M61" t="s">
        <v>115</v>
      </c>
      <c r="N61" t="s">
        <v>253</v>
      </c>
      <c r="O61" t="s">
        <v>295</v>
      </c>
      <c r="P61" t="s">
        <v>87</v>
      </c>
      <c r="Q61">
        <v>421</v>
      </c>
    </row>
    <row r="62" spans="1:17" x14ac:dyDescent="0.25">
      <c r="A62" t="s">
        <v>8</v>
      </c>
      <c r="B62" t="s">
        <v>9</v>
      </c>
      <c r="C62" t="s">
        <v>15</v>
      </c>
      <c r="D62" t="s">
        <v>17</v>
      </c>
      <c r="F62" t="s">
        <v>13</v>
      </c>
      <c r="G62">
        <v>56789099</v>
      </c>
      <c r="H62" t="s">
        <v>118</v>
      </c>
      <c r="I62">
        <v>208</v>
      </c>
      <c r="J62" t="s">
        <v>256</v>
      </c>
      <c r="K62" s="1">
        <v>8120000</v>
      </c>
      <c r="L62" t="s">
        <v>296</v>
      </c>
      <c r="M62" t="s">
        <v>116</v>
      </c>
      <c r="N62" t="s">
        <v>143</v>
      </c>
      <c r="O62" t="s">
        <v>296</v>
      </c>
      <c r="P62" t="s">
        <v>105</v>
      </c>
      <c r="Q62">
        <v>423</v>
      </c>
    </row>
    <row r="63" spans="1:17" x14ac:dyDescent="0.25">
      <c r="A63" t="s">
        <v>8</v>
      </c>
      <c r="B63" t="s">
        <v>9</v>
      </c>
      <c r="C63" t="s">
        <v>15</v>
      </c>
      <c r="D63" t="s">
        <v>17</v>
      </c>
      <c r="F63" t="s">
        <v>13</v>
      </c>
      <c r="G63">
        <v>56789099</v>
      </c>
      <c r="H63" t="s">
        <v>118</v>
      </c>
      <c r="I63">
        <v>208</v>
      </c>
      <c r="J63" t="s">
        <v>297</v>
      </c>
      <c r="K63" s="1">
        <v>500000</v>
      </c>
      <c r="L63" t="s">
        <v>298</v>
      </c>
      <c r="M63" t="s">
        <v>116</v>
      </c>
      <c r="N63" t="s">
        <v>299</v>
      </c>
      <c r="O63" t="s">
        <v>298</v>
      </c>
      <c r="P63" t="s">
        <v>105</v>
      </c>
      <c r="Q63">
        <v>429</v>
      </c>
    </row>
    <row r="64" spans="1:17" x14ac:dyDescent="0.25">
      <c r="A64" t="s">
        <v>8</v>
      </c>
      <c r="B64" t="s">
        <v>9</v>
      </c>
      <c r="C64" t="s">
        <v>15</v>
      </c>
      <c r="D64" t="s">
        <v>17</v>
      </c>
      <c r="F64" t="s">
        <v>13</v>
      </c>
      <c r="G64">
        <v>56789099</v>
      </c>
      <c r="H64" t="s">
        <v>118</v>
      </c>
      <c r="I64">
        <v>208</v>
      </c>
      <c r="J64" t="s">
        <v>288</v>
      </c>
      <c r="K64" s="1">
        <v>2400000</v>
      </c>
      <c r="L64" t="s">
        <v>300</v>
      </c>
      <c r="M64" t="s">
        <v>116</v>
      </c>
      <c r="N64" t="s">
        <v>290</v>
      </c>
      <c r="O64" t="s">
        <v>300</v>
      </c>
      <c r="P64" t="s">
        <v>105</v>
      </c>
      <c r="Q64">
        <v>430</v>
      </c>
    </row>
    <row r="65" spans="1:17" x14ac:dyDescent="0.25">
      <c r="A65" t="s">
        <v>8</v>
      </c>
      <c r="B65" t="s">
        <v>9</v>
      </c>
      <c r="C65" t="s">
        <v>15</v>
      </c>
      <c r="D65" t="s">
        <v>17</v>
      </c>
      <c r="F65" t="s">
        <v>13</v>
      </c>
      <c r="G65">
        <v>56789099</v>
      </c>
      <c r="H65" t="s">
        <v>118</v>
      </c>
      <c r="I65">
        <v>208</v>
      </c>
      <c r="J65" t="s">
        <v>301</v>
      </c>
      <c r="K65" s="1">
        <v>627000</v>
      </c>
      <c r="L65" t="s">
        <v>302</v>
      </c>
      <c r="M65" t="s">
        <v>116</v>
      </c>
      <c r="N65" t="s">
        <v>303</v>
      </c>
      <c r="O65" t="s">
        <v>302</v>
      </c>
      <c r="P65" t="s">
        <v>86</v>
      </c>
      <c r="Q65">
        <v>440</v>
      </c>
    </row>
    <row r="66" spans="1:17" x14ac:dyDescent="0.25">
      <c r="A66" t="s">
        <v>8</v>
      </c>
      <c r="B66" t="s">
        <v>9</v>
      </c>
      <c r="C66" t="s">
        <v>15</v>
      </c>
      <c r="D66" t="s">
        <v>17</v>
      </c>
      <c r="F66" t="s">
        <v>13</v>
      </c>
      <c r="G66">
        <v>56789099</v>
      </c>
      <c r="H66" t="s">
        <v>118</v>
      </c>
      <c r="I66">
        <v>208</v>
      </c>
      <c r="J66" t="s">
        <v>304</v>
      </c>
      <c r="K66" s="1">
        <v>100000</v>
      </c>
      <c r="L66" t="s">
        <v>305</v>
      </c>
      <c r="M66" t="s">
        <v>116</v>
      </c>
      <c r="N66" t="s">
        <v>278</v>
      </c>
      <c r="O66" t="s">
        <v>305</v>
      </c>
      <c r="P66" t="s">
        <v>73</v>
      </c>
      <c r="Q66">
        <v>487</v>
      </c>
    </row>
    <row r="67" spans="1:17" x14ac:dyDescent="0.25">
      <c r="A67" t="s">
        <v>8</v>
      </c>
      <c r="B67" t="s">
        <v>9</v>
      </c>
      <c r="C67" t="s">
        <v>15</v>
      </c>
      <c r="D67" t="s">
        <v>17</v>
      </c>
      <c r="F67" t="s">
        <v>13</v>
      </c>
      <c r="G67">
        <v>56789099</v>
      </c>
      <c r="H67" t="s">
        <v>118</v>
      </c>
      <c r="I67">
        <v>208</v>
      </c>
      <c r="J67" t="s">
        <v>280</v>
      </c>
      <c r="K67" s="1">
        <v>100000</v>
      </c>
      <c r="L67" t="s">
        <v>306</v>
      </c>
      <c r="M67" t="s">
        <v>116</v>
      </c>
      <c r="N67" t="s">
        <v>307</v>
      </c>
      <c r="O67" t="s">
        <v>306</v>
      </c>
      <c r="P67" t="s">
        <v>73</v>
      </c>
      <c r="Q67">
        <v>488</v>
      </c>
    </row>
    <row r="68" spans="1:17" x14ac:dyDescent="0.25">
      <c r="A68" t="s">
        <v>8</v>
      </c>
      <c r="B68" t="s">
        <v>9</v>
      </c>
      <c r="C68" t="s">
        <v>15</v>
      </c>
      <c r="D68" t="s">
        <v>17</v>
      </c>
      <c r="F68" t="s">
        <v>13</v>
      </c>
      <c r="G68">
        <v>56789099</v>
      </c>
      <c r="H68" t="s">
        <v>118</v>
      </c>
      <c r="I68">
        <v>208</v>
      </c>
      <c r="J68" t="s">
        <v>256</v>
      </c>
      <c r="K68" s="1">
        <v>6332000</v>
      </c>
      <c r="L68" t="s">
        <v>308</v>
      </c>
      <c r="M68" t="s">
        <v>116</v>
      </c>
      <c r="N68" t="s">
        <v>142</v>
      </c>
      <c r="O68" t="s">
        <v>308</v>
      </c>
      <c r="P68" t="s">
        <v>73</v>
      </c>
      <c r="Q68">
        <v>491</v>
      </c>
    </row>
    <row r="69" spans="1:17" x14ac:dyDescent="0.25">
      <c r="A69" t="s">
        <v>8</v>
      </c>
      <c r="B69" t="s">
        <v>9</v>
      </c>
      <c r="C69" t="s">
        <v>15</v>
      </c>
      <c r="D69" t="s">
        <v>17</v>
      </c>
      <c r="F69" t="s">
        <v>13</v>
      </c>
      <c r="G69">
        <v>56789099</v>
      </c>
      <c r="H69" t="s">
        <v>118</v>
      </c>
      <c r="I69">
        <v>208</v>
      </c>
      <c r="J69" t="s">
        <v>309</v>
      </c>
      <c r="K69" s="1">
        <v>970000</v>
      </c>
      <c r="L69" t="s">
        <v>310</v>
      </c>
      <c r="M69" t="s">
        <v>116</v>
      </c>
      <c r="N69" t="s">
        <v>311</v>
      </c>
      <c r="O69" t="s">
        <v>310</v>
      </c>
      <c r="P69" t="s">
        <v>73</v>
      </c>
      <c r="Q69">
        <v>493</v>
      </c>
    </row>
    <row r="70" spans="1:17" x14ac:dyDescent="0.25">
      <c r="A70" t="s">
        <v>8</v>
      </c>
      <c r="B70" t="s">
        <v>9</v>
      </c>
      <c r="C70" t="s">
        <v>15</v>
      </c>
      <c r="D70" t="s">
        <v>17</v>
      </c>
      <c r="F70" t="s">
        <v>13</v>
      </c>
      <c r="G70">
        <v>56789099</v>
      </c>
      <c r="H70" t="s">
        <v>118</v>
      </c>
      <c r="I70">
        <v>208</v>
      </c>
      <c r="J70" t="s">
        <v>312</v>
      </c>
      <c r="K70" s="1">
        <v>1885000</v>
      </c>
      <c r="L70" t="s">
        <v>313</v>
      </c>
      <c r="M70" t="s">
        <v>115</v>
      </c>
      <c r="N70" t="s">
        <v>314</v>
      </c>
      <c r="O70" t="s">
        <v>313</v>
      </c>
      <c r="P70" t="s">
        <v>73</v>
      </c>
      <c r="Q70">
        <v>495</v>
      </c>
    </row>
    <row r="71" spans="1:17" x14ac:dyDescent="0.25">
      <c r="A71" t="s">
        <v>8</v>
      </c>
      <c r="B71" t="s">
        <v>9</v>
      </c>
      <c r="C71" t="s">
        <v>15</v>
      </c>
      <c r="D71" t="s">
        <v>17</v>
      </c>
      <c r="F71" t="s">
        <v>13</v>
      </c>
      <c r="G71">
        <v>56789099</v>
      </c>
      <c r="H71" t="s">
        <v>118</v>
      </c>
      <c r="I71">
        <v>208</v>
      </c>
      <c r="J71" t="s">
        <v>315</v>
      </c>
      <c r="K71" s="1">
        <v>3575000</v>
      </c>
      <c r="L71" t="s">
        <v>316</v>
      </c>
      <c r="M71" t="s">
        <v>116</v>
      </c>
      <c r="N71" t="s">
        <v>317</v>
      </c>
      <c r="O71" t="s">
        <v>318</v>
      </c>
      <c r="P71" t="s">
        <v>73</v>
      </c>
      <c r="Q71">
        <v>498</v>
      </c>
    </row>
    <row r="72" spans="1:17" x14ac:dyDescent="0.25">
      <c r="A72" t="s">
        <v>8</v>
      </c>
      <c r="B72" t="s">
        <v>9</v>
      </c>
      <c r="C72" t="s">
        <v>15</v>
      </c>
      <c r="D72" t="s">
        <v>17</v>
      </c>
      <c r="F72" t="s">
        <v>13</v>
      </c>
      <c r="G72">
        <v>56789099</v>
      </c>
      <c r="H72" t="s">
        <v>118</v>
      </c>
      <c r="I72">
        <v>208</v>
      </c>
      <c r="J72" t="s">
        <v>270</v>
      </c>
      <c r="K72" s="1">
        <v>377500</v>
      </c>
      <c r="L72" t="s">
        <v>319</v>
      </c>
      <c r="M72" t="s">
        <v>116</v>
      </c>
      <c r="N72" t="s">
        <v>272</v>
      </c>
      <c r="O72" t="s">
        <v>319</v>
      </c>
      <c r="P72" t="s">
        <v>73</v>
      </c>
      <c r="Q72">
        <v>499</v>
      </c>
    </row>
    <row r="73" spans="1:17" x14ac:dyDescent="0.25">
      <c r="A73" t="s">
        <v>8</v>
      </c>
      <c r="B73" t="s">
        <v>9</v>
      </c>
      <c r="C73" t="s">
        <v>15</v>
      </c>
      <c r="D73" t="s">
        <v>17</v>
      </c>
      <c r="F73" t="s">
        <v>13</v>
      </c>
      <c r="G73">
        <v>56789099</v>
      </c>
      <c r="H73" t="s">
        <v>118</v>
      </c>
      <c r="I73">
        <v>208</v>
      </c>
      <c r="J73" t="s">
        <v>315</v>
      </c>
      <c r="K73" s="1">
        <v>1662500</v>
      </c>
      <c r="L73" t="s">
        <v>320</v>
      </c>
      <c r="M73" t="s">
        <v>116</v>
      </c>
      <c r="N73" t="s">
        <v>317</v>
      </c>
      <c r="O73" t="s">
        <v>320</v>
      </c>
      <c r="P73" t="s">
        <v>48</v>
      </c>
      <c r="Q73">
        <v>459</v>
      </c>
    </row>
    <row r="74" spans="1:17" x14ac:dyDescent="0.25">
      <c r="A74" t="s">
        <v>8</v>
      </c>
      <c r="B74" t="s">
        <v>9</v>
      </c>
      <c r="C74" t="s">
        <v>15</v>
      </c>
      <c r="D74" t="s">
        <v>17</v>
      </c>
      <c r="F74" t="s">
        <v>13</v>
      </c>
      <c r="G74">
        <v>56789099</v>
      </c>
      <c r="H74" t="s">
        <v>118</v>
      </c>
      <c r="I74">
        <v>208</v>
      </c>
      <c r="J74" t="s">
        <v>254</v>
      </c>
      <c r="K74" s="1">
        <v>16709120</v>
      </c>
      <c r="L74" t="s">
        <v>321</v>
      </c>
      <c r="M74" t="s">
        <v>115</v>
      </c>
      <c r="N74" t="s">
        <v>221</v>
      </c>
      <c r="O74" t="s">
        <v>321</v>
      </c>
      <c r="P74" t="s">
        <v>96</v>
      </c>
      <c r="Q74">
        <v>467</v>
      </c>
    </row>
    <row r="75" spans="1:17" x14ac:dyDescent="0.25">
      <c r="A75" t="s">
        <v>8</v>
      </c>
      <c r="B75" t="s">
        <v>9</v>
      </c>
      <c r="C75" t="s">
        <v>15</v>
      </c>
      <c r="D75" t="s">
        <v>17</v>
      </c>
      <c r="F75" t="s">
        <v>13</v>
      </c>
      <c r="G75">
        <v>56789099</v>
      </c>
      <c r="H75" t="s">
        <v>118</v>
      </c>
      <c r="I75">
        <v>208</v>
      </c>
      <c r="J75" t="s">
        <v>288</v>
      </c>
      <c r="K75" s="1">
        <v>14135500</v>
      </c>
      <c r="L75" t="s">
        <v>322</v>
      </c>
      <c r="M75" t="s">
        <v>116</v>
      </c>
      <c r="N75" t="s">
        <v>290</v>
      </c>
      <c r="O75" t="s">
        <v>322</v>
      </c>
      <c r="P75" t="s">
        <v>96</v>
      </c>
      <c r="Q75">
        <v>470</v>
      </c>
    </row>
    <row r="76" spans="1:17" x14ac:dyDescent="0.25">
      <c r="A76" t="s">
        <v>8</v>
      </c>
      <c r="B76" t="s">
        <v>9</v>
      </c>
      <c r="C76" t="s">
        <v>15</v>
      </c>
      <c r="D76" t="s">
        <v>17</v>
      </c>
      <c r="F76" t="s">
        <v>13</v>
      </c>
      <c r="G76">
        <v>56789099</v>
      </c>
      <c r="H76" t="s">
        <v>118</v>
      </c>
      <c r="I76">
        <v>208</v>
      </c>
      <c r="J76" t="s">
        <v>279</v>
      </c>
      <c r="K76" s="1">
        <v>100000</v>
      </c>
      <c r="L76" t="s">
        <v>323</v>
      </c>
      <c r="M76" t="s">
        <v>116</v>
      </c>
      <c r="N76" t="s">
        <v>184</v>
      </c>
      <c r="O76" t="s">
        <v>323</v>
      </c>
      <c r="P76" t="s">
        <v>96</v>
      </c>
      <c r="Q76">
        <v>472</v>
      </c>
    </row>
    <row r="77" spans="1:17" x14ac:dyDescent="0.25">
      <c r="A77" t="s">
        <v>8</v>
      </c>
      <c r="B77" t="s">
        <v>9</v>
      </c>
      <c r="C77" t="s">
        <v>15</v>
      </c>
      <c r="D77" t="s">
        <v>17</v>
      </c>
      <c r="F77" t="s">
        <v>13</v>
      </c>
      <c r="G77">
        <v>56789099</v>
      </c>
      <c r="H77" t="s">
        <v>118</v>
      </c>
      <c r="I77">
        <v>208</v>
      </c>
      <c r="J77" t="s">
        <v>283</v>
      </c>
      <c r="K77" s="1">
        <v>100000</v>
      </c>
      <c r="L77" t="s">
        <v>324</v>
      </c>
      <c r="M77" t="s">
        <v>116</v>
      </c>
      <c r="N77" t="s">
        <v>325</v>
      </c>
      <c r="O77" t="s">
        <v>324</v>
      </c>
      <c r="P77" t="s">
        <v>73</v>
      </c>
      <c r="Q77">
        <v>486</v>
      </c>
    </row>
    <row r="78" spans="1:17" x14ac:dyDescent="0.25">
      <c r="A78" t="s">
        <v>8</v>
      </c>
      <c r="B78" t="s">
        <v>9</v>
      </c>
      <c r="C78" t="s">
        <v>15</v>
      </c>
      <c r="D78" t="s">
        <v>17</v>
      </c>
      <c r="F78" t="s">
        <v>13</v>
      </c>
      <c r="G78">
        <v>56789099</v>
      </c>
      <c r="H78" t="s">
        <v>118</v>
      </c>
      <c r="I78">
        <v>208</v>
      </c>
      <c r="J78" t="s">
        <v>326</v>
      </c>
      <c r="K78" s="1">
        <v>320000</v>
      </c>
      <c r="L78" t="s">
        <v>327</v>
      </c>
      <c r="M78" t="s">
        <v>116</v>
      </c>
      <c r="N78" t="s">
        <v>328</v>
      </c>
      <c r="O78" t="s">
        <v>327</v>
      </c>
      <c r="P78" t="s">
        <v>54</v>
      </c>
      <c r="Q78">
        <v>265</v>
      </c>
    </row>
    <row r="79" spans="1:17" x14ac:dyDescent="0.25">
      <c r="A79" t="s">
        <v>8</v>
      </c>
      <c r="B79" t="s">
        <v>9</v>
      </c>
      <c r="C79" t="s">
        <v>15</v>
      </c>
      <c r="D79" t="s">
        <v>17</v>
      </c>
      <c r="F79" t="s">
        <v>13</v>
      </c>
      <c r="G79">
        <v>56789099</v>
      </c>
      <c r="H79" t="s">
        <v>118</v>
      </c>
      <c r="I79">
        <v>208</v>
      </c>
      <c r="J79" t="s">
        <v>309</v>
      </c>
      <c r="K79" s="1">
        <v>5280000</v>
      </c>
      <c r="L79" t="s">
        <v>329</v>
      </c>
      <c r="M79" t="s">
        <v>116</v>
      </c>
      <c r="N79" t="s">
        <v>311</v>
      </c>
      <c r="O79" t="s">
        <v>329</v>
      </c>
      <c r="P79" t="s">
        <v>54</v>
      </c>
      <c r="Q79">
        <v>268</v>
      </c>
    </row>
    <row r="80" spans="1:17" x14ac:dyDescent="0.25">
      <c r="A80" t="s">
        <v>8</v>
      </c>
      <c r="B80" t="s">
        <v>9</v>
      </c>
      <c r="C80" t="s">
        <v>15</v>
      </c>
      <c r="D80" t="s">
        <v>17</v>
      </c>
      <c r="F80" t="s">
        <v>13</v>
      </c>
      <c r="G80">
        <v>56789099</v>
      </c>
      <c r="H80" t="s">
        <v>118</v>
      </c>
      <c r="I80">
        <v>208</v>
      </c>
      <c r="J80" t="s">
        <v>330</v>
      </c>
      <c r="K80" s="1">
        <v>56000</v>
      </c>
      <c r="L80" t="s">
        <v>331</v>
      </c>
      <c r="M80" t="s">
        <v>116</v>
      </c>
      <c r="N80" t="s">
        <v>290</v>
      </c>
      <c r="O80" t="s">
        <v>331</v>
      </c>
      <c r="P80" t="s">
        <v>66</v>
      </c>
      <c r="Q80">
        <v>290</v>
      </c>
    </row>
    <row r="81" spans="1:17" x14ac:dyDescent="0.25">
      <c r="A81" t="s">
        <v>8</v>
      </c>
      <c r="B81" t="s">
        <v>9</v>
      </c>
      <c r="C81" t="s">
        <v>15</v>
      </c>
      <c r="D81" t="s">
        <v>17</v>
      </c>
      <c r="F81" t="s">
        <v>13</v>
      </c>
      <c r="G81">
        <v>56789099</v>
      </c>
      <c r="H81" t="s">
        <v>118</v>
      </c>
      <c r="I81">
        <v>208</v>
      </c>
      <c r="J81" t="s">
        <v>332</v>
      </c>
      <c r="K81" s="1">
        <v>2900000</v>
      </c>
      <c r="L81" t="s">
        <v>333</v>
      </c>
      <c r="M81" t="s">
        <v>115</v>
      </c>
      <c r="N81" t="s">
        <v>139</v>
      </c>
      <c r="O81" t="s">
        <v>333</v>
      </c>
      <c r="P81" t="s">
        <v>66</v>
      </c>
      <c r="Q81">
        <v>292</v>
      </c>
    </row>
    <row r="82" spans="1:17" x14ac:dyDescent="0.25">
      <c r="A82" t="s">
        <v>8</v>
      </c>
      <c r="B82" t="s">
        <v>9</v>
      </c>
      <c r="C82" t="s">
        <v>15</v>
      </c>
      <c r="D82" t="s">
        <v>17</v>
      </c>
      <c r="F82" t="s">
        <v>13</v>
      </c>
      <c r="G82">
        <v>56789099</v>
      </c>
      <c r="H82" t="s">
        <v>118</v>
      </c>
      <c r="I82">
        <v>208</v>
      </c>
      <c r="J82" t="s">
        <v>334</v>
      </c>
      <c r="K82" s="1">
        <v>300000</v>
      </c>
      <c r="L82" t="s">
        <v>335</v>
      </c>
      <c r="M82" t="s">
        <v>116</v>
      </c>
      <c r="N82" t="s">
        <v>336</v>
      </c>
      <c r="O82" t="s">
        <v>335</v>
      </c>
      <c r="P82" t="s">
        <v>66</v>
      </c>
      <c r="Q82">
        <v>293</v>
      </c>
    </row>
    <row r="83" spans="1:17" x14ac:dyDescent="0.25">
      <c r="A83" t="s">
        <v>8</v>
      </c>
      <c r="B83" t="s">
        <v>9</v>
      </c>
      <c r="C83" t="s">
        <v>15</v>
      </c>
      <c r="D83" t="s">
        <v>17</v>
      </c>
      <c r="F83" t="s">
        <v>13</v>
      </c>
      <c r="G83">
        <v>56789099</v>
      </c>
      <c r="H83" t="s">
        <v>118</v>
      </c>
      <c r="I83">
        <v>208</v>
      </c>
      <c r="J83" t="s">
        <v>256</v>
      </c>
      <c r="K83" s="1">
        <v>6388000</v>
      </c>
      <c r="L83" t="s">
        <v>337</v>
      </c>
      <c r="M83" t="s">
        <v>116</v>
      </c>
      <c r="N83" t="s">
        <v>143</v>
      </c>
      <c r="O83" t="s">
        <v>337</v>
      </c>
      <c r="P83" t="s">
        <v>66</v>
      </c>
      <c r="Q83">
        <v>295</v>
      </c>
    </row>
    <row r="84" spans="1:17" x14ac:dyDescent="0.25">
      <c r="A84" t="s">
        <v>8</v>
      </c>
      <c r="B84" t="s">
        <v>9</v>
      </c>
      <c r="C84" t="s">
        <v>15</v>
      </c>
      <c r="D84" t="s">
        <v>17</v>
      </c>
      <c r="F84" t="s">
        <v>13</v>
      </c>
      <c r="G84">
        <v>56789099</v>
      </c>
      <c r="H84" t="s">
        <v>118</v>
      </c>
      <c r="I84">
        <v>208</v>
      </c>
      <c r="J84" t="s">
        <v>309</v>
      </c>
      <c r="K84" s="1">
        <v>1300000</v>
      </c>
      <c r="L84" t="s">
        <v>338</v>
      </c>
      <c r="M84" t="s">
        <v>116</v>
      </c>
      <c r="N84" t="s">
        <v>311</v>
      </c>
      <c r="O84" t="s">
        <v>338</v>
      </c>
      <c r="P84" t="s">
        <v>66</v>
      </c>
      <c r="Q84">
        <v>299</v>
      </c>
    </row>
    <row r="85" spans="1:17" x14ac:dyDescent="0.25">
      <c r="A85" t="s">
        <v>8</v>
      </c>
      <c r="B85" t="s">
        <v>9</v>
      </c>
      <c r="C85" t="s">
        <v>15</v>
      </c>
      <c r="D85" t="s">
        <v>17</v>
      </c>
      <c r="F85" t="s">
        <v>13</v>
      </c>
      <c r="G85">
        <v>56789099</v>
      </c>
      <c r="H85" t="s">
        <v>118</v>
      </c>
      <c r="I85">
        <v>208</v>
      </c>
      <c r="J85" t="s">
        <v>339</v>
      </c>
      <c r="K85" s="1">
        <v>813000</v>
      </c>
      <c r="L85" t="s">
        <v>340</v>
      </c>
      <c r="M85" t="s">
        <v>116</v>
      </c>
      <c r="N85" t="s">
        <v>341</v>
      </c>
      <c r="O85" t="s">
        <v>340</v>
      </c>
      <c r="P85" t="s">
        <v>66</v>
      </c>
      <c r="Q85">
        <v>307</v>
      </c>
    </row>
    <row r="86" spans="1:17" x14ac:dyDescent="0.25">
      <c r="A86" t="s">
        <v>8</v>
      </c>
      <c r="B86" t="s">
        <v>9</v>
      </c>
      <c r="C86" t="s">
        <v>15</v>
      </c>
      <c r="D86" t="s">
        <v>17</v>
      </c>
      <c r="F86" t="s">
        <v>13</v>
      </c>
      <c r="G86">
        <v>56789099</v>
      </c>
      <c r="H86" t="s">
        <v>118</v>
      </c>
      <c r="I86">
        <v>208</v>
      </c>
      <c r="J86" t="s">
        <v>315</v>
      </c>
      <c r="K86" s="1">
        <v>1300000</v>
      </c>
      <c r="L86" t="s">
        <v>342</v>
      </c>
      <c r="M86" t="s">
        <v>116</v>
      </c>
      <c r="N86" t="s">
        <v>317</v>
      </c>
      <c r="O86" t="s">
        <v>342</v>
      </c>
      <c r="P86" t="s">
        <v>40</v>
      </c>
      <c r="Q86">
        <v>311</v>
      </c>
    </row>
    <row r="87" spans="1:17" x14ac:dyDescent="0.25">
      <c r="A87" t="s">
        <v>8</v>
      </c>
      <c r="B87" t="s">
        <v>9</v>
      </c>
      <c r="C87" t="s">
        <v>15</v>
      </c>
      <c r="D87" t="s">
        <v>17</v>
      </c>
      <c r="F87" t="s">
        <v>13</v>
      </c>
      <c r="G87">
        <v>56789099</v>
      </c>
      <c r="H87" t="s">
        <v>118</v>
      </c>
      <c r="I87">
        <v>208</v>
      </c>
      <c r="J87" t="s">
        <v>343</v>
      </c>
      <c r="K87" s="1">
        <v>20000</v>
      </c>
      <c r="L87" t="s">
        <v>344</v>
      </c>
      <c r="M87" t="s">
        <v>116</v>
      </c>
      <c r="N87" t="s">
        <v>345</v>
      </c>
      <c r="O87" t="s">
        <v>344</v>
      </c>
      <c r="P87" t="s">
        <v>101</v>
      </c>
      <c r="Q87">
        <v>325</v>
      </c>
    </row>
    <row r="88" spans="1:17" x14ac:dyDescent="0.25">
      <c r="A88" t="s">
        <v>8</v>
      </c>
      <c r="B88" t="s">
        <v>9</v>
      </c>
      <c r="C88" t="s">
        <v>15</v>
      </c>
      <c r="D88" t="s">
        <v>17</v>
      </c>
      <c r="F88" t="s">
        <v>13</v>
      </c>
      <c r="G88">
        <v>56789099</v>
      </c>
      <c r="H88" t="s">
        <v>118</v>
      </c>
      <c r="I88">
        <v>208</v>
      </c>
      <c r="J88" t="s">
        <v>315</v>
      </c>
      <c r="K88" s="1">
        <v>1300000</v>
      </c>
      <c r="L88" t="s">
        <v>346</v>
      </c>
      <c r="M88" t="s">
        <v>116</v>
      </c>
      <c r="N88" t="s">
        <v>317</v>
      </c>
      <c r="O88" t="s">
        <v>346</v>
      </c>
      <c r="P88" t="s">
        <v>74</v>
      </c>
      <c r="Q88">
        <v>332</v>
      </c>
    </row>
    <row r="89" spans="1:17" x14ac:dyDescent="0.25">
      <c r="A89" t="s">
        <v>8</v>
      </c>
      <c r="B89" t="s">
        <v>9</v>
      </c>
      <c r="C89" t="s">
        <v>15</v>
      </c>
      <c r="D89" t="s">
        <v>17</v>
      </c>
      <c r="F89" t="s">
        <v>13</v>
      </c>
      <c r="G89">
        <v>56789099</v>
      </c>
      <c r="H89" t="s">
        <v>118</v>
      </c>
      <c r="I89">
        <v>208</v>
      </c>
      <c r="J89" t="s">
        <v>256</v>
      </c>
      <c r="K89" s="1">
        <v>7001000</v>
      </c>
      <c r="L89" t="s">
        <v>347</v>
      </c>
      <c r="M89" t="s">
        <v>116</v>
      </c>
      <c r="N89" t="s">
        <v>143</v>
      </c>
      <c r="O89" t="s">
        <v>347</v>
      </c>
      <c r="P89" t="s">
        <v>95</v>
      </c>
      <c r="Q89">
        <v>335</v>
      </c>
    </row>
    <row r="90" spans="1:17" x14ac:dyDescent="0.25">
      <c r="A90" t="s">
        <v>8</v>
      </c>
      <c r="B90" t="s">
        <v>9</v>
      </c>
      <c r="C90" t="s">
        <v>15</v>
      </c>
      <c r="D90" t="s">
        <v>17</v>
      </c>
      <c r="F90" t="s">
        <v>13</v>
      </c>
      <c r="G90">
        <v>56789099</v>
      </c>
      <c r="H90" t="s">
        <v>118</v>
      </c>
      <c r="I90">
        <v>208</v>
      </c>
      <c r="J90" t="s">
        <v>270</v>
      </c>
      <c r="K90" s="1">
        <v>550000</v>
      </c>
      <c r="L90" t="s">
        <v>348</v>
      </c>
      <c r="M90" t="s">
        <v>116</v>
      </c>
      <c r="N90" t="s">
        <v>272</v>
      </c>
      <c r="O90" t="s">
        <v>348</v>
      </c>
      <c r="P90" t="s">
        <v>94</v>
      </c>
      <c r="Q90">
        <v>348</v>
      </c>
    </row>
    <row r="91" spans="1:17" x14ac:dyDescent="0.25">
      <c r="A91" t="s">
        <v>8</v>
      </c>
      <c r="B91" t="s">
        <v>9</v>
      </c>
      <c r="C91" t="s">
        <v>15</v>
      </c>
      <c r="D91" t="s">
        <v>17</v>
      </c>
      <c r="F91" t="s">
        <v>13</v>
      </c>
      <c r="G91">
        <v>56789099</v>
      </c>
      <c r="H91" t="s">
        <v>118</v>
      </c>
      <c r="I91">
        <v>208</v>
      </c>
      <c r="J91" t="s">
        <v>270</v>
      </c>
      <c r="K91" s="1">
        <v>950000</v>
      </c>
      <c r="L91" t="s">
        <v>349</v>
      </c>
      <c r="M91" t="s">
        <v>116</v>
      </c>
      <c r="N91" t="s">
        <v>272</v>
      </c>
      <c r="O91" t="s">
        <v>349</v>
      </c>
      <c r="P91" t="s">
        <v>94</v>
      </c>
      <c r="Q91">
        <v>352</v>
      </c>
    </row>
    <row r="92" spans="1:17" x14ac:dyDescent="0.25">
      <c r="A92" t="s">
        <v>8</v>
      </c>
      <c r="B92" t="s">
        <v>9</v>
      </c>
      <c r="C92" t="s">
        <v>15</v>
      </c>
      <c r="D92" t="s">
        <v>17</v>
      </c>
      <c r="F92" t="s">
        <v>13</v>
      </c>
      <c r="G92">
        <v>56789099</v>
      </c>
      <c r="H92" t="s">
        <v>118</v>
      </c>
      <c r="I92">
        <v>208</v>
      </c>
      <c r="J92" t="s">
        <v>350</v>
      </c>
      <c r="K92" s="1">
        <v>493000</v>
      </c>
      <c r="L92" t="s">
        <v>351</v>
      </c>
      <c r="M92" t="s">
        <v>115</v>
      </c>
      <c r="N92" t="s">
        <v>352</v>
      </c>
      <c r="O92" t="s">
        <v>351</v>
      </c>
      <c r="P92" t="s">
        <v>47</v>
      </c>
      <c r="Q92">
        <v>45</v>
      </c>
    </row>
    <row r="93" spans="1:17" x14ac:dyDescent="0.25">
      <c r="A93" t="s">
        <v>8</v>
      </c>
      <c r="B93" t="s">
        <v>9</v>
      </c>
      <c r="C93" t="s">
        <v>15</v>
      </c>
      <c r="D93" t="s">
        <v>17</v>
      </c>
      <c r="F93" t="s">
        <v>13</v>
      </c>
      <c r="G93">
        <v>56789099</v>
      </c>
      <c r="H93" t="s">
        <v>118</v>
      </c>
      <c r="I93">
        <v>208</v>
      </c>
      <c r="J93" t="s">
        <v>353</v>
      </c>
      <c r="K93" s="1">
        <v>606761</v>
      </c>
      <c r="L93" t="s">
        <v>354</v>
      </c>
      <c r="M93" t="s">
        <v>116</v>
      </c>
      <c r="N93" t="s">
        <v>355</v>
      </c>
      <c r="O93" t="s">
        <v>354</v>
      </c>
      <c r="P93" t="s">
        <v>47</v>
      </c>
      <c r="Q93">
        <v>48</v>
      </c>
    </row>
    <row r="94" spans="1:17" x14ac:dyDescent="0.25">
      <c r="A94" t="s">
        <v>8</v>
      </c>
      <c r="B94" t="s">
        <v>9</v>
      </c>
      <c r="C94" t="s">
        <v>15</v>
      </c>
      <c r="D94" t="s">
        <v>17</v>
      </c>
      <c r="F94" t="s">
        <v>13</v>
      </c>
      <c r="G94">
        <v>56789099</v>
      </c>
      <c r="H94" t="s">
        <v>118</v>
      </c>
      <c r="I94">
        <v>208</v>
      </c>
      <c r="J94" t="s">
        <v>356</v>
      </c>
      <c r="K94" s="1">
        <v>450000</v>
      </c>
      <c r="L94" t="s">
        <v>357</v>
      </c>
      <c r="M94" t="s">
        <v>116</v>
      </c>
      <c r="N94" t="s">
        <v>358</v>
      </c>
      <c r="O94" t="s">
        <v>357</v>
      </c>
      <c r="P94" t="s">
        <v>102</v>
      </c>
      <c r="Q94">
        <v>50</v>
      </c>
    </row>
    <row r="95" spans="1:17" x14ac:dyDescent="0.25">
      <c r="A95" t="s">
        <v>8</v>
      </c>
      <c r="B95" t="s">
        <v>9</v>
      </c>
      <c r="C95" t="s">
        <v>15</v>
      </c>
      <c r="D95" t="s">
        <v>17</v>
      </c>
      <c r="F95" t="s">
        <v>13</v>
      </c>
      <c r="G95">
        <v>56789099</v>
      </c>
      <c r="H95" t="s">
        <v>118</v>
      </c>
      <c r="I95">
        <v>208</v>
      </c>
      <c r="J95" t="s">
        <v>288</v>
      </c>
      <c r="K95" s="1">
        <v>180000</v>
      </c>
      <c r="L95" t="s">
        <v>359</v>
      </c>
      <c r="M95" t="s">
        <v>116</v>
      </c>
      <c r="N95" t="s">
        <v>290</v>
      </c>
      <c r="O95" t="s">
        <v>359</v>
      </c>
      <c r="P95" t="s">
        <v>58</v>
      </c>
      <c r="Q95">
        <v>88</v>
      </c>
    </row>
    <row r="96" spans="1:17" x14ac:dyDescent="0.25">
      <c r="A96" t="s">
        <v>8</v>
      </c>
      <c r="B96" t="s">
        <v>9</v>
      </c>
      <c r="C96" t="s">
        <v>15</v>
      </c>
      <c r="D96" t="s">
        <v>17</v>
      </c>
      <c r="F96" t="s">
        <v>13</v>
      </c>
      <c r="G96">
        <v>56789099</v>
      </c>
      <c r="H96" t="s">
        <v>118</v>
      </c>
      <c r="I96">
        <v>208</v>
      </c>
      <c r="J96" t="s">
        <v>360</v>
      </c>
      <c r="K96" s="1">
        <v>10000000</v>
      </c>
      <c r="L96" t="s">
        <v>361</v>
      </c>
      <c r="M96" t="s">
        <v>116</v>
      </c>
      <c r="N96" t="s">
        <v>362</v>
      </c>
      <c r="O96" t="s">
        <v>361</v>
      </c>
      <c r="P96" t="s">
        <v>58</v>
      </c>
      <c r="Q96">
        <v>105</v>
      </c>
    </row>
    <row r="97" spans="1:17" x14ac:dyDescent="0.25">
      <c r="A97" t="s">
        <v>8</v>
      </c>
      <c r="B97" t="s">
        <v>9</v>
      </c>
      <c r="C97" t="s">
        <v>15</v>
      </c>
      <c r="D97" t="s">
        <v>17</v>
      </c>
      <c r="F97" t="s">
        <v>13</v>
      </c>
      <c r="G97">
        <v>56789099</v>
      </c>
      <c r="H97" t="s">
        <v>118</v>
      </c>
      <c r="I97">
        <v>208</v>
      </c>
      <c r="J97" t="s">
        <v>363</v>
      </c>
      <c r="K97" s="1">
        <v>2088000</v>
      </c>
      <c r="L97" t="s">
        <v>364</v>
      </c>
      <c r="M97" t="s">
        <v>115</v>
      </c>
      <c r="N97" t="s">
        <v>178</v>
      </c>
      <c r="O97" t="s">
        <v>364</v>
      </c>
      <c r="P97" t="s">
        <v>58</v>
      </c>
      <c r="Q97">
        <v>107</v>
      </c>
    </row>
    <row r="98" spans="1:17" x14ac:dyDescent="0.25">
      <c r="A98" t="s">
        <v>8</v>
      </c>
      <c r="B98" t="s">
        <v>9</v>
      </c>
      <c r="C98" t="s">
        <v>15</v>
      </c>
      <c r="D98" t="s">
        <v>17</v>
      </c>
      <c r="F98" t="s">
        <v>13</v>
      </c>
      <c r="G98">
        <v>56789099</v>
      </c>
      <c r="H98" t="s">
        <v>118</v>
      </c>
      <c r="I98">
        <v>208</v>
      </c>
      <c r="J98" t="s">
        <v>365</v>
      </c>
      <c r="K98" s="1">
        <v>1500000</v>
      </c>
      <c r="L98" t="s">
        <v>366</v>
      </c>
      <c r="M98" t="s">
        <v>116</v>
      </c>
      <c r="N98" t="s">
        <v>367</v>
      </c>
      <c r="O98" t="s">
        <v>366</v>
      </c>
      <c r="P98" t="s">
        <v>35</v>
      </c>
      <c r="Q98">
        <v>166</v>
      </c>
    </row>
    <row r="99" spans="1:17" x14ac:dyDescent="0.25">
      <c r="A99" t="s">
        <v>8</v>
      </c>
      <c r="B99" t="s">
        <v>9</v>
      </c>
      <c r="C99" t="s">
        <v>15</v>
      </c>
      <c r="D99" t="s">
        <v>17</v>
      </c>
      <c r="F99" t="s">
        <v>13</v>
      </c>
      <c r="G99">
        <v>56789099</v>
      </c>
      <c r="H99" t="s">
        <v>118</v>
      </c>
      <c r="I99">
        <v>208</v>
      </c>
      <c r="J99" t="s">
        <v>254</v>
      </c>
      <c r="K99" s="1">
        <v>8568000</v>
      </c>
      <c r="L99" t="s">
        <v>368</v>
      </c>
      <c r="M99" t="s">
        <v>115</v>
      </c>
      <c r="N99" t="s">
        <v>221</v>
      </c>
      <c r="O99" t="s">
        <v>369</v>
      </c>
      <c r="P99" t="s">
        <v>20</v>
      </c>
      <c r="Q99">
        <v>182</v>
      </c>
    </row>
    <row r="100" spans="1:17" x14ac:dyDescent="0.25">
      <c r="A100" t="s">
        <v>8</v>
      </c>
      <c r="B100" t="s">
        <v>9</v>
      </c>
      <c r="C100" t="s">
        <v>15</v>
      </c>
      <c r="D100" t="s">
        <v>17</v>
      </c>
      <c r="F100" t="s">
        <v>13</v>
      </c>
      <c r="G100">
        <v>56789099</v>
      </c>
      <c r="H100" t="s">
        <v>118</v>
      </c>
      <c r="I100">
        <v>208</v>
      </c>
      <c r="J100" t="s">
        <v>370</v>
      </c>
      <c r="K100" s="1">
        <v>550000</v>
      </c>
      <c r="L100" t="s">
        <v>371</v>
      </c>
      <c r="M100" t="s">
        <v>116</v>
      </c>
      <c r="N100" t="s">
        <v>372</v>
      </c>
      <c r="O100" t="s">
        <v>371</v>
      </c>
      <c r="P100" t="s">
        <v>11</v>
      </c>
      <c r="Q100">
        <v>199</v>
      </c>
    </row>
    <row r="101" spans="1:17" x14ac:dyDescent="0.25">
      <c r="A101" t="s">
        <v>8</v>
      </c>
      <c r="B101" t="s">
        <v>9</v>
      </c>
      <c r="C101" t="s">
        <v>15</v>
      </c>
      <c r="D101" t="s">
        <v>17</v>
      </c>
      <c r="F101" t="s">
        <v>13</v>
      </c>
      <c r="G101">
        <v>56789099</v>
      </c>
      <c r="H101" t="s">
        <v>118</v>
      </c>
      <c r="I101">
        <v>208</v>
      </c>
      <c r="J101" t="s">
        <v>339</v>
      </c>
      <c r="K101" s="1">
        <v>824000</v>
      </c>
      <c r="L101" t="s">
        <v>373</v>
      </c>
      <c r="M101" t="s">
        <v>116</v>
      </c>
      <c r="N101" t="s">
        <v>341</v>
      </c>
      <c r="O101" t="s">
        <v>373</v>
      </c>
      <c r="P101" t="s">
        <v>10</v>
      </c>
      <c r="Q101">
        <v>208</v>
      </c>
    </row>
    <row r="102" spans="1:17" x14ac:dyDescent="0.25">
      <c r="A102" t="s">
        <v>8</v>
      </c>
      <c r="B102" t="s">
        <v>9</v>
      </c>
      <c r="C102" t="s">
        <v>15</v>
      </c>
      <c r="D102" t="s">
        <v>17</v>
      </c>
      <c r="F102" t="s">
        <v>13</v>
      </c>
      <c r="G102">
        <v>56789099</v>
      </c>
      <c r="H102" t="s">
        <v>118</v>
      </c>
      <c r="I102">
        <v>208</v>
      </c>
      <c r="J102" t="s">
        <v>315</v>
      </c>
      <c r="K102" s="1">
        <v>1300000</v>
      </c>
      <c r="L102" t="s">
        <v>374</v>
      </c>
      <c r="M102" t="s">
        <v>116</v>
      </c>
      <c r="N102" t="s">
        <v>317</v>
      </c>
      <c r="O102" t="s">
        <v>374</v>
      </c>
      <c r="P102" t="s">
        <v>10</v>
      </c>
      <c r="Q102">
        <v>214</v>
      </c>
    </row>
    <row r="103" spans="1:17" x14ac:dyDescent="0.25">
      <c r="A103" t="s">
        <v>8</v>
      </c>
      <c r="B103" t="s">
        <v>9</v>
      </c>
      <c r="C103" t="s">
        <v>15</v>
      </c>
      <c r="D103" t="s">
        <v>17</v>
      </c>
      <c r="F103" t="s">
        <v>13</v>
      </c>
      <c r="G103">
        <v>56789099</v>
      </c>
      <c r="H103" t="s">
        <v>118</v>
      </c>
      <c r="I103">
        <v>208</v>
      </c>
      <c r="J103" t="s">
        <v>375</v>
      </c>
      <c r="K103" s="1">
        <v>165000</v>
      </c>
      <c r="L103" t="s">
        <v>376</v>
      </c>
      <c r="M103" t="s">
        <v>116</v>
      </c>
      <c r="N103" t="s">
        <v>377</v>
      </c>
      <c r="O103" t="s">
        <v>376</v>
      </c>
      <c r="P103" t="s">
        <v>38</v>
      </c>
      <c r="Q103">
        <v>228</v>
      </c>
    </row>
    <row r="104" spans="1:17" x14ac:dyDescent="0.25">
      <c r="A104" t="s">
        <v>8</v>
      </c>
      <c r="B104" t="s">
        <v>9</v>
      </c>
      <c r="C104" t="s">
        <v>15</v>
      </c>
      <c r="D104" t="s">
        <v>17</v>
      </c>
      <c r="F104" t="s">
        <v>13</v>
      </c>
      <c r="G104">
        <v>56789099</v>
      </c>
      <c r="H104" t="s">
        <v>118</v>
      </c>
      <c r="I104">
        <v>208</v>
      </c>
      <c r="J104" t="s">
        <v>378</v>
      </c>
      <c r="K104" s="1">
        <v>500000</v>
      </c>
      <c r="L104" t="s">
        <v>379</v>
      </c>
      <c r="M104" t="s">
        <v>116</v>
      </c>
      <c r="N104" t="s">
        <v>168</v>
      </c>
      <c r="O104" t="s">
        <v>379</v>
      </c>
      <c r="P104" t="s">
        <v>38</v>
      </c>
      <c r="Q104">
        <v>231</v>
      </c>
    </row>
    <row r="105" spans="1:17" x14ac:dyDescent="0.25">
      <c r="A105" t="s">
        <v>8</v>
      </c>
      <c r="B105" t="s">
        <v>9</v>
      </c>
      <c r="C105" t="s">
        <v>15</v>
      </c>
      <c r="D105" t="s">
        <v>17</v>
      </c>
      <c r="F105" t="s">
        <v>13</v>
      </c>
      <c r="G105">
        <v>56789099</v>
      </c>
      <c r="H105" t="s">
        <v>118</v>
      </c>
      <c r="I105">
        <v>208</v>
      </c>
      <c r="J105" t="s">
        <v>315</v>
      </c>
      <c r="K105" s="1">
        <v>1300000</v>
      </c>
      <c r="L105" t="s">
        <v>380</v>
      </c>
      <c r="M105" t="s">
        <v>116</v>
      </c>
      <c r="N105" t="s">
        <v>381</v>
      </c>
      <c r="O105" t="s">
        <v>380</v>
      </c>
      <c r="P105" t="s">
        <v>42</v>
      </c>
      <c r="Q105">
        <v>259</v>
      </c>
    </row>
    <row r="106" spans="1:17" x14ac:dyDescent="0.25">
      <c r="A106" t="s">
        <v>8</v>
      </c>
      <c r="B106" t="s">
        <v>9</v>
      </c>
      <c r="C106" t="s">
        <v>15</v>
      </c>
      <c r="D106" t="s">
        <v>17</v>
      </c>
      <c r="F106" t="s">
        <v>13</v>
      </c>
      <c r="G106">
        <v>56789099</v>
      </c>
      <c r="H106" t="s">
        <v>118</v>
      </c>
      <c r="I106">
        <v>208</v>
      </c>
      <c r="J106" t="s">
        <v>261</v>
      </c>
      <c r="K106" s="1">
        <v>15741200</v>
      </c>
      <c r="L106" t="s">
        <v>382</v>
      </c>
      <c r="M106" t="s">
        <v>115</v>
      </c>
      <c r="N106" t="s">
        <v>165</v>
      </c>
      <c r="O106" t="s">
        <v>382</v>
      </c>
      <c r="P106" t="s">
        <v>98</v>
      </c>
      <c r="Q106">
        <v>362</v>
      </c>
    </row>
    <row r="107" spans="1:17" x14ac:dyDescent="0.25">
      <c r="A107" t="s">
        <v>8</v>
      </c>
      <c r="B107" t="s">
        <v>9</v>
      </c>
      <c r="C107" t="s">
        <v>15</v>
      </c>
      <c r="D107" t="s">
        <v>17</v>
      </c>
      <c r="F107" t="s">
        <v>13</v>
      </c>
      <c r="G107">
        <v>56789099</v>
      </c>
      <c r="H107" t="s">
        <v>118</v>
      </c>
      <c r="I107">
        <v>208</v>
      </c>
      <c r="J107" t="s">
        <v>343</v>
      </c>
      <c r="K107" s="1">
        <v>350000</v>
      </c>
      <c r="L107" t="s">
        <v>383</v>
      </c>
      <c r="M107" t="s">
        <v>116</v>
      </c>
      <c r="N107" t="s">
        <v>345</v>
      </c>
      <c r="O107" t="s">
        <v>383</v>
      </c>
      <c r="P107" t="s">
        <v>83</v>
      </c>
      <c r="Q107">
        <v>369</v>
      </c>
    </row>
    <row r="108" spans="1:17" x14ac:dyDescent="0.25">
      <c r="A108" t="s">
        <v>8</v>
      </c>
      <c r="B108" t="s">
        <v>9</v>
      </c>
      <c r="C108" t="s">
        <v>15</v>
      </c>
      <c r="D108" t="s">
        <v>17</v>
      </c>
      <c r="F108" t="s">
        <v>13</v>
      </c>
      <c r="G108">
        <v>56789099</v>
      </c>
      <c r="H108" t="s">
        <v>118</v>
      </c>
      <c r="I108">
        <v>208</v>
      </c>
      <c r="J108" t="s">
        <v>343</v>
      </c>
      <c r="K108" s="1">
        <v>350000</v>
      </c>
      <c r="L108" t="s">
        <v>384</v>
      </c>
      <c r="M108" t="s">
        <v>116</v>
      </c>
      <c r="N108" t="s">
        <v>345</v>
      </c>
      <c r="O108" t="s">
        <v>384</v>
      </c>
      <c r="P108" t="s">
        <v>97</v>
      </c>
      <c r="Q108">
        <v>379</v>
      </c>
    </row>
    <row r="109" spans="1:17" x14ac:dyDescent="0.25">
      <c r="A109" t="s">
        <v>8</v>
      </c>
      <c r="B109" t="s">
        <v>9</v>
      </c>
      <c r="C109" t="s">
        <v>15</v>
      </c>
      <c r="D109" t="s">
        <v>17</v>
      </c>
      <c r="F109" t="s">
        <v>13</v>
      </c>
      <c r="G109">
        <v>56789099</v>
      </c>
      <c r="H109" t="s">
        <v>118</v>
      </c>
      <c r="I109">
        <v>208</v>
      </c>
      <c r="J109" t="s">
        <v>339</v>
      </c>
      <c r="K109" s="1">
        <v>280000</v>
      </c>
      <c r="L109" t="s">
        <v>385</v>
      </c>
      <c r="M109" t="s">
        <v>116</v>
      </c>
      <c r="N109" t="s">
        <v>341</v>
      </c>
      <c r="O109" t="s">
        <v>385</v>
      </c>
      <c r="P109" t="s">
        <v>97</v>
      </c>
      <c r="Q109">
        <v>383</v>
      </c>
    </row>
    <row r="110" spans="1:17" x14ac:dyDescent="0.25">
      <c r="A110" t="s">
        <v>8</v>
      </c>
      <c r="B110" t="s">
        <v>9</v>
      </c>
      <c r="C110" t="s">
        <v>15</v>
      </c>
      <c r="D110" t="s">
        <v>17</v>
      </c>
      <c r="F110" t="s">
        <v>13</v>
      </c>
      <c r="G110">
        <v>56789099</v>
      </c>
      <c r="H110" t="s">
        <v>118</v>
      </c>
      <c r="I110">
        <v>208</v>
      </c>
      <c r="J110" t="s">
        <v>315</v>
      </c>
      <c r="K110" s="1">
        <v>1300000</v>
      </c>
      <c r="L110" t="s">
        <v>386</v>
      </c>
      <c r="M110" t="s">
        <v>116</v>
      </c>
      <c r="N110" t="s">
        <v>317</v>
      </c>
      <c r="O110" t="s">
        <v>386</v>
      </c>
      <c r="P110" t="s">
        <v>97</v>
      </c>
      <c r="Q110">
        <v>387</v>
      </c>
    </row>
    <row r="111" spans="1:17" x14ac:dyDescent="0.25">
      <c r="A111" t="s">
        <v>8</v>
      </c>
      <c r="B111" t="s">
        <v>9</v>
      </c>
      <c r="C111" t="s">
        <v>15</v>
      </c>
      <c r="D111" t="s">
        <v>17</v>
      </c>
      <c r="F111" t="s">
        <v>13</v>
      </c>
      <c r="G111">
        <v>56789099</v>
      </c>
      <c r="H111" t="s">
        <v>118</v>
      </c>
      <c r="I111">
        <v>208</v>
      </c>
      <c r="J111" t="s">
        <v>270</v>
      </c>
      <c r="K111" s="1">
        <v>400000</v>
      </c>
      <c r="L111" t="s">
        <v>387</v>
      </c>
      <c r="M111" t="s">
        <v>116</v>
      </c>
      <c r="N111" t="s">
        <v>272</v>
      </c>
      <c r="O111" t="s">
        <v>387</v>
      </c>
      <c r="P111" t="s">
        <v>98</v>
      </c>
      <c r="Q111">
        <v>359</v>
      </c>
    </row>
    <row r="112" spans="1:17" x14ac:dyDescent="0.25">
      <c r="A112" t="s">
        <v>8</v>
      </c>
      <c r="B112" t="s">
        <v>9</v>
      </c>
      <c r="C112" t="s">
        <v>15</v>
      </c>
      <c r="D112" t="s">
        <v>17</v>
      </c>
      <c r="F112" t="s">
        <v>13</v>
      </c>
      <c r="G112">
        <v>56789099</v>
      </c>
      <c r="H112" t="s">
        <v>118</v>
      </c>
      <c r="I112">
        <v>208</v>
      </c>
      <c r="J112" t="s">
        <v>388</v>
      </c>
      <c r="K112" s="1">
        <v>860720</v>
      </c>
      <c r="L112" t="s">
        <v>389</v>
      </c>
      <c r="M112" t="s">
        <v>115</v>
      </c>
      <c r="N112" t="s">
        <v>390</v>
      </c>
      <c r="O112" t="s">
        <v>389</v>
      </c>
      <c r="P112" t="s">
        <v>90</v>
      </c>
      <c r="Q112">
        <v>638</v>
      </c>
    </row>
    <row r="113" spans="1:17" x14ac:dyDescent="0.25">
      <c r="A113" t="s">
        <v>8</v>
      </c>
      <c r="B113" t="s">
        <v>9</v>
      </c>
      <c r="C113" t="s">
        <v>15</v>
      </c>
      <c r="D113" t="s">
        <v>17</v>
      </c>
      <c r="F113" t="s">
        <v>13</v>
      </c>
      <c r="G113">
        <v>56789099</v>
      </c>
      <c r="H113" t="s">
        <v>118</v>
      </c>
      <c r="I113">
        <v>208</v>
      </c>
      <c r="J113" t="s">
        <v>391</v>
      </c>
      <c r="K113" s="1">
        <v>800000</v>
      </c>
      <c r="L113" t="s">
        <v>392</v>
      </c>
      <c r="M113" t="s">
        <v>116</v>
      </c>
      <c r="N113" t="s">
        <v>393</v>
      </c>
      <c r="O113" t="s">
        <v>392</v>
      </c>
      <c r="P113" t="s">
        <v>90</v>
      </c>
      <c r="Q113">
        <v>639</v>
      </c>
    </row>
    <row r="114" spans="1:17" x14ac:dyDescent="0.25">
      <c r="A114" t="s">
        <v>8</v>
      </c>
      <c r="B114" t="s">
        <v>9</v>
      </c>
      <c r="C114" t="s">
        <v>15</v>
      </c>
      <c r="D114" t="s">
        <v>17</v>
      </c>
      <c r="F114" t="s">
        <v>13</v>
      </c>
      <c r="G114">
        <v>56789099</v>
      </c>
      <c r="H114" t="s">
        <v>118</v>
      </c>
      <c r="I114">
        <v>208</v>
      </c>
      <c r="J114" t="s">
        <v>309</v>
      </c>
      <c r="K114" s="1">
        <v>478000</v>
      </c>
      <c r="L114" t="s">
        <v>394</v>
      </c>
      <c r="M114" t="s">
        <v>116</v>
      </c>
      <c r="N114" t="s">
        <v>311</v>
      </c>
      <c r="O114" t="s">
        <v>394</v>
      </c>
      <c r="P114" t="s">
        <v>90</v>
      </c>
      <c r="Q114">
        <v>640</v>
      </c>
    </row>
    <row r="115" spans="1:17" x14ac:dyDescent="0.25">
      <c r="A115" t="s">
        <v>8</v>
      </c>
      <c r="B115" t="s">
        <v>9</v>
      </c>
      <c r="C115" t="s">
        <v>15</v>
      </c>
      <c r="D115" t="s">
        <v>17</v>
      </c>
      <c r="F115" t="s">
        <v>13</v>
      </c>
      <c r="G115">
        <v>56789099</v>
      </c>
      <c r="H115" t="s">
        <v>118</v>
      </c>
      <c r="I115">
        <v>208</v>
      </c>
      <c r="J115" t="s">
        <v>363</v>
      </c>
      <c r="K115" s="1">
        <v>4524000</v>
      </c>
      <c r="L115" t="s">
        <v>395</v>
      </c>
      <c r="M115" t="s">
        <v>115</v>
      </c>
      <c r="N115" t="s">
        <v>178</v>
      </c>
      <c r="O115" t="s">
        <v>395</v>
      </c>
      <c r="P115" t="s">
        <v>90</v>
      </c>
      <c r="Q115">
        <v>641</v>
      </c>
    </row>
    <row r="116" spans="1:17" x14ac:dyDescent="0.25">
      <c r="A116" t="s">
        <v>8</v>
      </c>
      <c r="B116" t="s">
        <v>9</v>
      </c>
      <c r="C116" t="s">
        <v>15</v>
      </c>
      <c r="D116" t="s">
        <v>17</v>
      </c>
      <c r="F116" t="s">
        <v>13</v>
      </c>
      <c r="G116">
        <v>56789099</v>
      </c>
      <c r="H116" t="s">
        <v>118</v>
      </c>
      <c r="I116">
        <v>208</v>
      </c>
      <c r="J116" t="s">
        <v>396</v>
      </c>
      <c r="K116" s="1">
        <v>3042049</v>
      </c>
      <c r="L116" t="s">
        <v>397</v>
      </c>
      <c r="M116" t="s">
        <v>115</v>
      </c>
      <c r="N116" t="s">
        <v>193</v>
      </c>
      <c r="O116" t="s">
        <v>397</v>
      </c>
      <c r="P116" t="s">
        <v>90</v>
      </c>
      <c r="Q116">
        <v>646</v>
      </c>
    </row>
    <row r="117" spans="1:17" x14ac:dyDescent="0.25">
      <c r="A117" t="s">
        <v>8</v>
      </c>
      <c r="B117" t="s">
        <v>9</v>
      </c>
      <c r="C117" t="s">
        <v>15</v>
      </c>
      <c r="D117" t="s">
        <v>17</v>
      </c>
      <c r="F117" t="s">
        <v>13</v>
      </c>
      <c r="G117">
        <v>56789099</v>
      </c>
      <c r="H117" t="s">
        <v>118</v>
      </c>
      <c r="I117">
        <v>208</v>
      </c>
      <c r="J117" t="s">
        <v>330</v>
      </c>
      <c r="K117" s="1">
        <v>4939400</v>
      </c>
      <c r="L117" t="s">
        <v>398</v>
      </c>
      <c r="M117" t="s">
        <v>116</v>
      </c>
      <c r="N117" t="s">
        <v>290</v>
      </c>
      <c r="O117" t="s">
        <v>398</v>
      </c>
      <c r="P117" t="s">
        <v>90</v>
      </c>
      <c r="Q117">
        <v>626</v>
      </c>
    </row>
    <row r="118" spans="1:17" x14ac:dyDescent="0.25">
      <c r="A118" t="s">
        <v>8</v>
      </c>
      <c r="B118" t="s">
        <v>9</v>
      </c>
      <c r="C118" t="s">
        <v>15</v>
      </c>
      <c r="D118" t="s">
        <v>17</v>
      </c>
      <c r="F118" t="s">
        <v>13</v>
      </c>
      <c r="G118">
        <v>56789099</v>
      </c>
      <c r="H118" t="s">
        <v>118</v>
      </c>
      <c r="I118">
        <v>208</v>
      </c>
      <c r="J118" t="s">
        <v>399</v>
      </c>
      <c r="K118" s="1">
        <v>928000</v>
      </c>
      <c r="L118" t="s">
        <v>400</v>
      </c>
      <c r="M118" t="s">
        <v>115</v>
      </c>
      <c r="N118" t="s">
        <v>401</v>
      </c>
      <c r="O118" t="s">
        <v>400</v>
      </c>
      <c r="P118" t="s">
        <v>80</v>
      </c>
      <c r="Q118">
        <v>599</v>
      </c>
    </row>
    <row r="119" spans="1:17" x14ac:dyDescent="0.25">
      <c r="A119" t="s">
        <v>8</v>
      </c>
      <c r="B119" t="s">
        <v>9</v>
      </c>
      <c r="C119" t="s">
        <v>15</v>
      </c>
      <c r="D119" t="s">
        <v>17</v>
      </c>
      <c r="F119" t="s">
        <v>13</v>
      </c>
      <c r="G119">
        <v>56789099</v>
      </c>
      <c r="H119" t="s">
        <v>118</v>
      </c>
      <c r="I119">
        <v>208</v>
      </c>
      <c r="J119" t="s">
        <v>301</v>
      </c>
      <c r="K119" s="1">
        <v>630000</v>
      </c>
      <c r="L119" t="s">
        <v>402</v>
      </c>
      <c r="M119" t="s">
        <v>116</v>
      </c>
      <c r="N119" t="s">
        <v>403</v>
      </c>
      <c r="O119" t="s">
        <v>402</v>
      </c>
      <c r="P119" t="s">
        <v>85</v>
      </c>
      <c r="Q119">
        <v>603</v>
      </c>
    </row>
    <row r="120" spans="1:17" x14ac:dyDescent="0.25">
      <c r="A120" t="s">
        <v>8</v>
      </c>
      <c r="B120" t="s">
        <v>9</v>
      </c>
      <c r="C120" t="s">
        <v>15</v>
      </c>
      <c r="D120" t="s">
        <v>17</v>
      </c>
      <c r="F120" t="s">
        <v>13</v>
      </c>
      <c r="G120">
        <v>56789099</v>
      </c>
      <c r="H120" t="s">
        <v>118</v>
      </c>
      <c r="I120">
        <v>208</v>
      </c>
      <c r="J120" t="s">
        <v>315</v>
      </c>
      <c r="K120" s="1">
        <v>2600000</v>
      </c>
      <c r="L120" t="s">
        <v>404</v>
      </c>
      <c r="M120" t="s">
        <v>116</v>
      </c>
      <c r="N120" t="s">
        <v>317</v>
      </c>
      <c r="O120" t="s">
        <v>404</v>
      </c>
      <c r="P120" t="s">
        <v>85</v>
      </c>
      <c r="Q120">
        <v>604</v>
      </c>
    </row>
    <row r="121" spans="1:17" x14ac:dyDescent="0.25">
      <c r="A121" t="s">
        <v>8</v>
      </c>
      <c r="B121" t="s">
        <v>9</v>
      </c>
      <c r="C121" t="s">
        <v>15</v>
      </c>
      <c r="D121" t="s">
        <v>17</v>
      </c>
      <c r="F121" t="s">
        <v>13</v>
      </c>
      <c r="G121">
        <v>56789099</v>
      </c>
      <c r="H121" t="s">
        <v>118</v>
      </c>
      <c r="I121">
        <v>208</v>
      </c>
      <c r="J121" t="s">
        <v>251</v>
      </c>
      <c r="K121" s="1">
        <v>1606252</v>
      </c>
      <c r="L121" t="s">
        <v>405</v>
      </c>
      <c r="M121" t="s">
        <v>115</v>
      </c>
      <c r="N121" t="s">
        <v>253</v>
      </c>
      <c r="O121" t="s">
        <v>405</v>
      </c>
      <c r="P121" t="s">
        <v>85</v>
      </c>
      <c r="Q121">
        <v>608</v>
      </c>
    </row>
    <row r="122" spans="1:17" x14ac:dyDescent="0.25">
      <c r="A122" t="s">
        <v>8</v>
      </c>
      <c r="B122" t="s">
        <v>9</v>
      </c>
      <c r="C122" t="s">
        <v>15</v>
      </c>
      <c r="D122" t="s">
        <v>17</v>
      </c>
      <c r="F122" t="s">
        <v>13</v>
      </c>
      <c r="G122">
        <v>56789099</v>
      </c>
      <c r="H122" t="s">
        <v>118</v>
      </c>
      <c r="I122">
        <v>208</v>
      </c>
      <c r="J122" t="s">
        <v>254</v>
      </c>
      <c r="K122" s="1">
        <v>2217920</v>
      </c>
      <c r="L122" s="3" t="s">
        <v>406</v>
      </c>
      <c r="M122" t="s">
        <v>115</v>
      </c>
      <c r="N122" t="s">
        <v>221</v>
      </c>
      <c r="O122" s="3" t="s">
        <v>407</v>
      </c>
      <c r="P122" t="s">
        <v>85</v>
      </c>
      <c r="Q122">
        <v>609</v>
      </c>
    </row>
    <row r="123" spans="1:17" x14ac:dyDescent="0.25">
      <c r="A123" t="s">
        <v>8</v>
      </c>
      <c r="B123" t="s">
        <v>9</v>
      </c>
      <c r="C123" t="s">
        <v>15</v>
      </c>
      <c r="D123" t="s">
        <v>17</v>
      </c>
      <c r="F123" t="s">
        <v>13</v>
      </c>
      <c r="G123">
        <v>56789099</v>
      </c>
      <c r="H123" t="s">
        <v>118</v>
      </c>
      <c r="I123">
        <v>208</v>
      </c>
      <c r="J123" t="s">
        <v>256</v>
      </c>
      <c r="K123" s="1">
        <v>12797400</v>
      </c>
      <c r="L123" t="s">
        <v>408</v>
      </c>
      <c r="M123" t="s">
        <v>116</v>
      </c>
      <c r="N123" t="s">
        <v>143</v>
      </c>
      <c r="O123" t="s">
        <v>408</v>
      </c>
      <c r="P123" t="s">
        <v>85</v>
      </c>
      <c r="Q123">
        <v>610</v>
      </c>
    </row>
    <row r="124" spans="1:17" x14ac:dyDescent="0.25">
      <c r="A124" t="s">
        <v>8</v>
      </c>
      <c r="B124" t="s">
        <v>9</v>
      </c>
      <c r="C124" t="s">
        <v>15</v>
      </c>
      <c r="D124" t="s">
        <v>17</v>
      </c>
      <c r="F124" t="s">
        <v>13</v>
      </c>
      <c r="G124">
        <v>56789099</v>
      </c>
      <c r="H124" t="s">
        <v>118</v>
      </c>
      <c r="I124">
        <v>208</v>
      </c>
      <c r="J124" t="s">
        <v>119</v>
      </c>
      <c r="K124" s="1">
        <v>481864</v>
      </c>
      <c r="L124" t="s">
        <v>409</v>
      </c>
      <c r="M124" t="s">
        <v>115</v>
      </c>
      <c r="N124" t="s">
        <v>139</v>
      </c>
      <c r="O124" t="s">
        <v>409</v>
      </c>
      <c r="P124" t="s">
        <v>85</v>
      </c>
      <c r="Q124">
        <v>611</v>
      </c>
    </row>
    <row r="125" spans="1:17" x14ac:dyDescent="0.25">
      <c r="A125" t="s">
        <v>8</v>
      </c>
      <c r="B125" t="s">
        <v>9</v>
      </c>
      <c r="C125" t="s">
        <v>15</v>
      </c>
      <c r="D125" t="s">
        <v>17</v>
      </c>
      <c r="F125" t="s">
        <v>13</v>
      </c>
      <c r="G125">
        <v>56789099</v>
      </c>
      <c r="H125" t="s">
        <v>118</v>
      </c>
      <c r="I125">
        <v>208</v>
      </c>
      <c r="J125" t="s">
        <v>410</v>
      </c>
      <c r="K125" s="1">
        <v>357000</v>
      </c>
      <c r="L125" t="s">
        <v>411</v>
      </c>
      <c r="M125" t="s">
        <v>116</v>
      </c>
      <c r="N125" t="s">
        <v>412</v>
      </c>
      <c r="O125" t="s">
        <v>411</v>
      </c>
      <c r="P125" t="s">
        <v>85</v>
      </c>
      <c r="Q125">
        <v>615</v>
      </c>
    </row>
    <row r="126" spans="1:17" x14ac:dyDescent="0.25">
      <c r="A126" t="s">
        <v>8</v>
      </c>
      <c r="B126" t="s">
        <v>9</v>
      </c>
      <c r="C126" t="s">
        <v>15</v>
      </c>
      <c r="D126" t="s">
        <v>17</v>
      </c>
      <c r="F126" t="s">
        <v>13</v>
      </c>
      <c r="G126">
        <v>56789099</v>
      </c>
      <c r="H126" t="s">
        <v>118</v>
      </c>
      <c r="I126">
        <v>208</v>
      </c>
      <c r="J126" t="s">
        <v>312</v>
      </c>
      <c r="K126" s="1">
        <v>1885000</v>
      </c>
      <c r="L126" t="s">
        <v>413</v>
      </c>
      <c r="M126" t="s">
        <v>116</v>
      </c>
      <c r="N126" t="s">
        <v>314</v>
      </c>
      <c r="O126" t="s">
        <v>413</v>
      </c>
      <c r="P126" t="s">
        <v>85</v>
      </c>
      <c r="Q126">
        <v>617</v>
      </c>
    </row>
    <row r="127" spans="1:17" x14ac:dyDescent="0.25">
      <c r="A127" t="s">
        <v>8</v>
      </c>
      <c r="B127" t="s">
        <v>9</v>
      </c>
      <c r="C127" t="s">
        <v>15</v>
      </c>
      <c r="D127" t="s">
        <v>17</v>
      </c>
      <c r="F127" t="s">
        <v>13</v>
      </c>
      <c r="G127">
        <v>56789099</v>
      </c>
      <c r="H127" t="s">
        <v>118</v>
      </c>
      <c r="I127">
        <v>208</v>
      </c>
      <c r="J127" t="s">
        <v>414</v>
      </c>
      <c r="K127" s="1">
        <v>1392000</v>
      </c>
      <c r="L127" t="s">
        <v>415</v>
      </c>
      <c r="M127" t="s">
        <v>115</v>
      </c>
      <c r="N127" t="s">
        <v>416</v>
      </c>
      <c r="O127" t="s">
        <v>415</v>
      </c>
      <c r="P127" t="s">
        <v>85</v>
      </c>
      <c r="Q127">
        <v>618</v>
      </c>
    </row>
    <row r="128" spans="1:17" x14ac:dyDescent="0.25">
      <c r="A128" t="s">
        <v>8</v>
      </c>
      <c r="B128" t="s">
        <v>9</v>
      </c>
      <c r="C128" t="s">
        <v>15</v>
      </c>
      <c r="D128" t="s">
        <v>17</v>
      </c>
      <c r="F128" t="s">
        <v>13</v>
      </c>
      <c r="G128">
        <v>56789099</v>
      </c>
      <c r="H128" t="s">
        <v>118</v>
      </c>
      <c r="I128">
        <v>208</v>
      </c>
      <c r="J128" t="s">
        <v>330</v>
      </c>
      <c r="K128" s="1">
        <v>7625000</v>
      </c>
      <c r="L128" t="s">
        <v>417</v>
      </c>
      <c r="M128" t="s">
        <v>116</v>
      </c>
      <c r="N128" t="s">
        <v>290</v>
      </c>
      <c r="O128" t="s">
        <v>417</v>
      </c>
      <c r="P128" t="s">
        <v>52</v>
      </c>
      <c r="Q128">
        <v>562</v>
      </c>
    </row>
    <row r="129" spans="1:17" x14ac:dyDescent="0.25">
      <c r="A129" t="s">
        <v>8</v>
      </c>
      <c r="B129" t="s">
        <v>9</v>
      </c>
      <c r="C129" t="s">
        <v>15</v>
      </c>
      <c r="D129" t="s">
        <v>17</v>
      </c>
      <c r="F129" t="s">
        <v>13</v>
      </c>
      <c r="G129">
        <v>56789099</v>
      </c>
      <c r="H129" t="s">
        <v>118</v>
      </c>
      <c r="I129">
        <v>208</v>
      </c>
      <c r="J129" t="s">
        <v>254</v>
      </c>
      <c r="K129" s="1">
        <v>22292880</v>
      </c>
      <c r="L129" s="3" t="s">
        <v>418</v>
      </c>
      <c r="M129" t="s">
        <v>115</v>
      </c>
      <c r="N129" t="s">
        <v>221</v>
      </c>
      <c r="O129" s="3" t="s">
        <v>418</v>
      </c>
      <c r="P129" t="s">
        <v>52</v>
      </c>
      <c r="Q129">
        <v>563</v>
      </c>
    </row>
    <row r="130" spans="1:17" x14ac:dyDescent="0.25">
      <c r="A130" t="s">
        <v>8</v>
      </c>
      <c r="B130" t="s">
        <v>9</v>
      </c>
      <c r="C130" t="s">
        <v>15</v>
      </c>
      <c r="D130" t="s">
        <v>17</v>
      </c>
      <c r="F130" t="s">
        <v>13</v>
      </c>
      <c r="G130">
        <v>56789099</v>
      </c>
      <c r="H130" t="s">
        <v>118</v>
      </c>
      <c r="I130">
        <v>208</v>
      </c>
      <c r="J130" t="s">
        <v>315</v>
      </c>
      <c r="K130" s="1">
        <v>3575000</v>
      </c>
      <c r="L130" t="s">
        <v>404</v>
      </c>
      <c r="M130" t="s">
        <v>116</v>
      </c>
      <c r="N130" t="s">
        <v>317</v>
      </c>
      <c r="O130" t="s">
        <v>404</v>
      </c>
      <c r="P130" t="s">
        <v>52</v>
      </c>
      <c r="Q130">
        <v>565</v>
      </c>
    </row>
    <row r="131" spans="1:17" x14ac:dyDescent="0.25">
      <c r="A131" t="s">
        <v>8</v>
      </c>
      <c r="B131" t="s">
        <v>9</v>
      </c>
      <c r="C131" t="s">
        <v>15</v>
      </c>
      <c r="D131" t="s">
        <v>17</v>
      </c>
      <c r="F131" t="s">
        <v>13</v>
      </c>
      <c r="G131">
        <v>56789099</v>
      </c>
      <c r="H131" t="s">
        <v>118</v>
      </c>
      <c r="I131">
        <v>208</v>
      </c>
      <c r="J131" t="s">
        <v>419</v>
      </c>
      <c r="K131" s="1">
        <v>1044000</v>
      </c>
      <c r="L131" t="s">
        <v>420</v>
      </c>
      <c r="M131" t="s">
        <v>115</v>
      </c>
      <c r="N131" t="s">
        <v>421</v>
      </c>
      <c r="O131" t="s">
        <v>420</v>
      </c>
      <c r="P131" t="s">
        <v>52</v>
      </c>
      <c r="Q131">
        <v>578</v>
      </c>
    </row>
    <row r="132" spans="1:17" x14ac:dyDescent="0.25">
      <c r="A132" t="s">
        <v>8</v>
      </c>
      <c r="B132" t="s">
        <v>9</v>
      </c>
      <c r="C132" t="s">
        <v>15</v>
      </c>
      <c r="D132" t="s">
        <v>17</v>
      </c>
      <c r="F132" t="s">
        <v>13</v>
      </c>
      <c r="G132">
        <v>56789099</v>
      </c>
      <c r="H132" t="s">
        <v>118</v>
      </c>
      <c r="I132">
        <v>208</v>
      </c>
      <c r="J132" t="s">
        <v>330</v>
      </c>
      <c r="K132" s="1">
        <v>25000000</v>
      </c>
      <c r="L132" s="3" t="s">
        <v>422</v>
      </c>
      <c r="M132" t="s">
        <v>116</v>
      </c>
      <c r="N132" t="s">
        <v>290</v>
      </c>
      <c r="O132" s="3" t="s">
        <v>423</v>
      </c>
      <c r="P132" t="s">
        <v>108</v>
      </c>
      <c r="Q132">
        <v>591</v>
      </c>
    </row>
    <row r="133" spans="1:17" x14ac:dyDescent="0.25">
      <c r="A133" t="s">
        <v>8</v>
      </c>
      <c r="B133" t="s">
        <v>9</v>
      </c>
      <c r="C133" t="s">
        <v>15</v>
      </c>
      <c r="D133" t="s">
        <v>17</v>
      </c>
      <c r="F133" t="s">
        <v>13</v>
      </c>
      <c r="G133">
        <v>56789099</v>
      </c>
      <c r="H133" t="s">
        <v>118</v>
      </c>
      <c r="I133">
        <v>208</v>
      </c>
      <c r="J133" t="s">
        <v>424</v>
      </c>
      <c r="K133" s="1">
        <v>530000</v>
      </c>
      <c r="L133" t="s">
        <v>425</v>
      </c>
      <c r="M133" t="s">
        <v>116</v>
      </c>
      <c r="N133" t="s">
        <v>426</v>
      </c>
      <c r="O133" t="s">
        <v>425</v>
      </c>
      <c r="P133" t="s">
        <v>77</v>
      </c>
      <c r="Q133">
        <v>593</v>
      </c>
    </row>
    <row r="134" spans="1:17" x14ac:dyDescent="0.25">
      <c r="A134" t="s">
        <v>8</v>
      </c>
      <c r="B134" t="s">
        <v>9</v>
      </c>
      <c r="C134" t="s">
        <v>63</v>
      </c>
      <c r="D134" t="s">
        <v>64</v>
      </c>
      <c r="F134" t="s">
        <v>78</v>
      </c>
      <c r="G134">
        <v>6037558</v>
      </c>
      <c r="H134" t="s">
        <v>664</v>
      </c>
      <c r="I134">
        <v>208</v>
      </c>
      <c r="J134" t="s">
        <v>665</v>
      </c>
      <c r="K134" s="1">
        <v>6600000</v>
      </c>
      <c r="L134" t="s">
        <v>666</v>
      </c>
      <c r="M134" t="s">
        <v>116</v>
      </c>
      <c r="N134" t="s">
        <v>667</v>
      </c>
      <c r="O134" t="s">
        <v>668</v>
      </c>
      <c r="P134" t="s">
        <v>55</v>
      </c>
      <c r="Q134">
        <v>1245</v>
      </c>
    </row>
    <row r="135" spans="1:17" x14ac:dyDescent="0.25">
      <c r="A135" t="s">
        <v>8</v>
      </c>
      <c r="B135" t="s">
        <v>9</v>
      </c>
      <c r="C135" t="s">
        <v>63</v>
      </c>
      <c r="D135" t="s">
        <v>64</v>
      </c>
      <c r="F135" t="s">
        <v>78</v>
      </c>
      <c r="G135">
        <v>6037558</v>
      </c>
      <c r="H135" t="s">
        <v>664</v>
      </c>
      <c r="I135">
        <v>208</v>
      </c>
      <c r="J135" t="s">
        <v>669</v>
      </c>
      <c r="K135" s="1">
        <v>1200000</v>
      </c>
      <c r="L135" t="s">
        <v>666</v>
      </c>
      <c r="M135" t="s">
        <v>115</v>
      </c>
      <c r="N135" t="s">
        <v>670</v>
      </c>
      <c r="O135" t="s">
        <v>671</v>
      </c>
      <c r="P135" t="s">
        <v>90</v>
      </c>
      <c r="Q135">
        <v>1477</v>
      </c>
    </row>
    <row r="136" spans="1:17" x14ac:dyDescent="0.25">
      <c r="A136" t="s">
        <v>8</v>
      </c>
      <c r="B136" t="s">
        <v>9</v>
      </c>
      <c r="C136" t="s">
        <v>63</v>
      </c>
      <c r="D136" t="s">
        <v>64</v>
      </c>
      <c r="F136" t="s">
        <v>78</v>
      </c>
      <c r="G136">
        <v>6037558</v>
      </c>
      <c r="H136" t="s">
        <v>664</v>
      </c>
      <c r="I136">
        <v>208</v>
      </c>
      <c r="J136" t="s">
        <v>672</v>
      </c>
      <c r="K136" s="1">
        <v>3106386</v>
      </c>
      <c r="L136" t="s">
        <v>666</v>
      </c>
      <c r="M136" t="s">
        <v>115</v>
      </c>
      <c r="N136" t="s">
        <v>673</v>
      </c>
      <c r="O136" t="s">
        <v>674</v>
      </c>
      <c r="P136" t="s">
        <v>79</v>
      </c>
      <c r="Q136">
        <v>1401</v>
      </c>
    </row>
    <row r="137" spans="1:17" x14ac:dyDescent="0.25">
      <c r="A137" t="s">
        <v>8</v>
      </c>
      <c r="B137" t="s">
        <v>9</v>
      </c>
      <c r="C137" t="s">
        <v>63</v>
      </c>
      <c r="D137" t="s">
        <v>64</v>
      </c>
      <c r="F137" t="s">
        <v>78</v>
      </c>
      <c r="G137">
        <v>6037558</v>
      </c>
      <c r="H137" t="s">
        <v>664</v>
      </c>
      <c r="I137">
        <v>208</v>
      </c>
      <c r="J137" t="s">
        <v>675</v>
      </c>
      <c r="K137" s="1">
        <v>150000</v>
      </c>
      <c r="L137" t="s">
        <v>666</v>
      </c>
      <c r="M137" t="s">
        <v>115</v>
      </c>
      <c r="N137" t="s">
        <v>676</v>
      </c>
      <c r="O137" t="s">
        <v>677</v>
      </c>
      <c r="P137" t="s">
        <v>103</v>
      </c>
      <c r="Q137">
        <v>1383</v>
      </c>
    </row>
    <row r="138" spans="1:17" x14ac:dyDescent="0.25">
      <c r="A138" t="s">
        <v>8</v>
      </c>
      <c r="B138" t="s">
        <v>9</v>
      </c>
      <c r="C138" t="s">
        <v>63</v>
      </c>
      <c r="D138" t="s">
        <v>64</v>
      </c>
      <c r="F138" t="s">
        <v>78</v>
      </c>
      <c r="G138">
        <v>6037558</v>
      </c>
      <c r="H138" t="s">
        <v>664</v>
      </c>
      <c r="I138">
        <v>208</v>
      </c>
      <c r="J138" t="s">
        <v>678</v>
      </c>
      <c r="K138" s="1">
        <v>600000</v>
      </c>
      <c r="L138" t="s">
        <v>666</v>
      </c>
      <c r="M138" t="s">
        <v>115</v>
      </c>
      <c r="N138" t="s">
        <v>679</v>
      </c>
      <c r="O138" t="s">
        <v>680</v>
      </c>
      <c r="P138" t="s">
        <v>79</v>
      </c>
      <c r="Q138">
        <v>1409</v>
      </c>
    </row>
    <row r="139" spans="1:17" x14ac:dyDescent="0.25">
      <c r="A139" t="s">
        <v>8</v>
      </c>
      <c r="B139" t="s">
        <v>9</v>
      </c>
      <c r="C139" t="s">
        <v>63</v>
      </c>
      <c r="D139" t="s">
        <v>64</v>
      </c>
      <c r="F139" t="s">
        <v>78</v>
      </c>
      <c r="G139">
        <v>6037558</v>
      </c>
      <c r="H139" t="s">
        <v>664</v>
      </c>
      <c r="I139">
        <v>208</v>
      </c>
      <c r="J139" t="s">
        <v>681</v>
      </c>
      <c r="K139" s="1">
        <v>27205731</v>
      </c>
      <c r="L139" t="s">
        <v>666</v>
      </c>
      <c r="M139" t="s">
        <v>115</v>
      </c>
      <c r="N139" t="s">
        <v>682</v>
      </c>
      <c r="O139" t="s">
        <v>683</v>
      </c>
      <c r="P139" t="s">
        <v>53</v>
      </c>
      <c r="Q139">
        <v>1390</v>
      </c>
    </row>
    <row r="140" spans="1:17" x14ac:dyDescent="0.25">
      <c r="A140" t="s">
        <v>8</v>
      </c>
      <c r="B140" t="s">
        <v>9</v>
      </c>
      <c r="C140" t="s">
        <v>63</v>
      </c>
      <c r="D140" t="s">
        <v>64</v>
      </c>
      <c r="F140" t="s">
        <v>78</v>
      </c>
      <c r="G140">
        <v>6037558</v>
      </c>
      <c r="H140" t="s">
        <v>664</v>
      </c>
      <c r="I140">
        <v>208</v>
      </c>
      <c r="J140" t="s">
        <v>684</v>
      </c>
      <c r="K140" s="1">
        <v>500000</v>
      </c>
      <c r="L140" t="s">
        <v>666</v>
      </c>
      <c r="M140" t="s">
        <v>115</v>
      </c>
      <c r="N140" t="s">
        <v>685</v>
      </c>
      <c r="O140" t="s">
        <v>677</v>
      </c>
      <c r="P140" t="s">
        <v>103</v>
      </c>
      <c r="Q140">
        <v>1383</v>
      </c>
    </row>
    <row r="141" spans="1:17" x14ac:dyDescent="0.25">
      <c r="A141" t="s">
        <v>8</v>
      </c>
      <c r="B141" t="s">
        <v>9</v>
      </c>
      <c r="C141" t="s">
        <v>63</v>
      </c>
      <c r="D141" t="s">
        <v>64</v>
      </c>
      <c r="F141" t="s">
        <v>78</v>
      </c>
      <c r="G141">
        <v>6037558</v>
      </c>
      <c r="H141" t="s">
        <v>664</v>
      </c>
      <c r="I141">
        <v>208</v>
      </c>
      <c r="J141" t="s">
        <v>686</v>
      </c>
      <c r="K141" s="1">
        <v>1200000</v>
      </c>
      <c r="L141" t="s">
        <v>666</v>
      </c>
      <c r="M141" t="s">
        <v>115</v>
      </c>
      <c r="N141" t="s">
        <v>687</v>
      </c>
      <c r="O141" t="s">
        <v>688</v>
      </c>
      <c r="P141" t="s">
        <v>84</v>
      </c>
      <c r="Q141">
        <v>1415</v>
      </c>
    </row>
    <row r="142" spans="1:17" x14ac:dyDescent="0.25">
      <c r="A142" t="s">
        <v>8</v>
      </c>
      <c r="B142" t="s">
        <v>9</v>
      </c>
      <c r="C142" t="s">
        <v>63</v>
      </c>
      <c r="D142" t="s">
        <v>64</v>
      </c>
      <c r="F142" t="s">
        <v>78</v>
      </c>
      <c r="G142">
        <v>6037558</v>
      </c>
      <c r="H142" t="s">
        <v>664</v>
      </c>
      <c r="I142">
        <v>208</v>
      </c>
      <c r="J142" t="s">
        <v>689</v>
      </c>
      <c r="K142" s="1">
        <v>2320000</v>
      </c>
      <c r="L142" t="s">
        <v>666</v>
      </c>
      <c r="M142" t="s">
        <v>115</v>
      </c>
      <c r="N142" t="s">
        <v>690</v>
      </c>
      <c r="O142" t="s">
        <v>691</v>
      </c>
      <c r="P142" t="s">
        <v>84</v>
      </c>
      <c r="Q142">
        <v>1419</v>
      </c>
    </row>
    <row r="143" spans="1:17" x14ac:dyDescent="0.25">
      <c r="A143" t="s">
        <v>8</v>
      </c>
      <c r="B143" t="s">
        <v>9</v>
      </c>
      <c r="C143" t="s">
        <v>63</v>
      </c>
      <c r="D143" t="s">
        <v>64</v>
      </c>
      <c r="F143" t="s">
        <v>78</v>
      </c>
      <c r="G143">
        <v>6037558</v>
      </c>
      <c r="H143" t="s">
        <v>664</v>
      </c>
      <c r="I143">
        <v>208</v>
      </c>
      <c r="J143" t="s">
        <v>692</v>
      </c>
      <c r="K143" s="1">
        <v>658300</v>
      </c>
      <c r="L143" t="s">
        <v>666</v>
      </c>
      <c r="M143" t="s">
        <v>115</v>
      </c>
      <c r="N143" t="s">
        <v>693</v>
      </c>
      <c r="O143" t="s">
        <v>694</v>
      </c>
      <c r="P143" t="s">
        <v>84</v>
      </c>
      <c r="Q143">
        <v>1420</v>
      </c>
    </row>
    <row r="144" spans="1:17" x14ac:dyDescent="0.25">
      <c r="A144" t="s">
        <v>8</v>
      </c>
      <c r="B144" t="s">
        <v>9</v>
      </c>
      <c r="C144" t="s">
        <v>63</v>
      </c>
      <c r="D144" t="s">
        <v>64</v>
      </c>
      <c r="F144" t="s">
        <v>78</v>
      </c>
      <c r="G144">
        <v>6037558</v>
      </c>
      <c r="H144" t="s">
        <v>664</v>
      </c>
      <c r="I144">
        <v>208</v>
      </c>
      <c r="J144" t="s">
        <v>695</v>
      </c>
      <c r="K144" s="1">
        <v>1491760</v>
      </c>
      <c r="L144" t="s">
        <v>666</v>
      </c>
      <c r="M144" t="s">
        <v>115</v>
      </c>
      <c r="N144" t="s">
        <v>696</v>
      </c>
      <c r="O144" t="s">
        <v>697</v>
      </c>
      <c r="P144" t="s">
        <v>84</v>
      </c>
      <c r="Q144">
        <v>1421</v>
      </c>
    </row>
    <row r="145" spans="1:17" x14ac:dyDescent="0.25">
      <c r="A145" t="s">
        <v>8</v>
      </c>
      <c r="B145" t="s">
        <v>9</v>
      </c>
      <c r="C145" t="s">
        <v>63</v>
      </c>
      <c r="D145" t="s">
        <v>64</v>
      </c>
      <c r="F145" t="s">
        <v>78</v>
      </c>
      <c r="G145">
        <v>6037558</v>
      </c>
      <c r="H145" t="s">
        <v>664</v>
      </c>
      <c r="I145">
        <v>208</v>
      </c>
      <c r="J145" t="s">
        <v>698</v>
      </c>
      <c r="K145" s="1">
        <v>550000</v>
      </c>
      <c r="L145" t="s">
        <v>666</v>
      </c>
      <c r="M145" t="s">
        <v>115</v>
      </c>
      <c r="N145" t="s">
        <v>699</v>
      </c>
      <c r="O145" t="s">
        <v>700</v>
      </c>
      <c r="P145" t="s">
        <v>84</v>
      </c>
      <c r="Q145">
        <v>1422</v>
      </c>
    </row>
    <row r="146" spans="1:17" x14ac:dyDescent="0.25">
      <c r="A146" t="s">
        <v>8</v>
      </c>
      <c r="B146" t="s">
        <v>9</v>
      </c>
      <c r="C146" t="s">
        <v>63</v>
      </c>
      <c r="D146" t="s">
        <v>64</v>
      </c>
      <c r="F146" t="s">
        <v>78</v>
      </c>
      <c r="G146">
        <v>6037558</v>
      </c>
      <c r="H146" t="s">
        <v>664</v>
      </c>
      <c r="I146">
        <v>208</v>
      </c>
      <c r="J146" t="s">
        <v>701</v>
      </c>
      <c r="K146" s="1">
        <v>3313830</v>
      </c>
      <c r="L146" t="s">
        <v>666</v>
      </c>
      <c r="M146" t="s">
        <v>115</v>
      </c>
      <c r="N146" t="s">
        <v>702</v>
      </c>
      <c r="O146" t="s">
        <v>703</v>
      </c>
      <c r="P146" t="s">
        <v>84</v>
      </c>
      <c r="Q146">
        <v>1427</v>
      </c>
    </row>
    <row r="147" spans="1:17" x14ac:dyDescent="0.25">
      <c r="A147" t="s">
        <v>8</v>
      </c>
      <c r="B147" t="s">
        <v>9</v>
      </c>
      <c r="C147" t="s">
        <v>63</v>
      </c>
      <c r="D147" t="s">
        <v>64</v>
      </c>
      <c r="F147" t="s">
        <v>78</v>
      </c>
      <c r="G147">
        <v>6037558</v>
      </c>
      <c r="H147" t="s">
        <v>664</v>
      </c>
      <c r="I147">
        <v>208</v>
      </c>
      <c r="J147" t="s">
        <v>672</v>
      </c>
      <c r="K147" s="1">
        <v>1384622</v>
      </c>
      <c r="L147" t="s">
        <v>666</v>
      </c>
      <c r="M147" t="s">
        <v>115</v>
      </c>
      <c r="N147" t="s">
        <v>673</v>
      </c>
      <c r="O147" t="s">
        <v>704</v>
      </c>
      <c r="P147" t="s">
        <v>84</v>
      </c>
      <c r="Q147">
        <v>1428</v>
      </c>
    </row>
    <row r="148" spans="1:17" x14ac:dyDescent="0.25">
      <c r="A148" t="s">
        <v>8</v>
      </c>
      <c r="B148" t="s">
        <v>9</v>
      </c>
      <c r="C148" t="s">
        <v>63</v>
      </c>
      <c r="D148" t="s">
        <v>64</v>
      </c>
      <c r="F148" t="s">
        <v>78</v>
      </c>
      <c r="G148">
        <v>6037558</v>
      </c>
      <c r="H148" t="s">
        <v>664</v>
      </c>
      <c r="I148">
        <v>208</v>
      </c>
      <c r="J148" t="s">
        <v>672</v>
      </c>
      <c r="K148" s="1">
        <v>10702044</v>
      </c>
      <c r="L148" t="s">
        <v>666</v>
      </c>
      <c r="M148" t="s">
        <v>115</v>
      </c>
      <c r="N148" t="s">
        <v>673</v>
      </c>
      <c r="O148" t="s">
        <v>705</v>
      </c>
      <c r="P148" t="s">
        <v>52</v>
      </c>
      <c r="Q148">
        <v>1438</v>
      </c>
    </row>
    <row r="149" spans="1:17" x14ac:dyDescent="0.25">
      <c r="A149" t="s">
        <v>8</v>
      </c>
      <c r="B149" t="s">
        <v>9</v>
      </c>
      <c r="C149" t="s">
        <v>63</v>
      </c>
      <c r="D149" t="s">
        <v>64</v>
      </c>
      <c r="F149" t="s">
        <v>78</v>
      </c>
      <c r="G149">
        <v>6037558</v>
      </c>
      <c r="H149" t="s">
        <v>664</v>
      </c>
      <c r="I149">
        <v>208</v>
      </c>
      <c r="J149" t="s">
        <v>706</v>
      </c>
      <c r="K149" s="1">
        <v>1318456</v>
      </c>
      <c r="L149" t="s">
        <v>666</v>
      </c>
      <c r="M149" t="s">
        <v>115</v>
      </c>
      <c r="N149" t="s">
        <v>707</v>
      </c>
      <c r="O149" t="s">
        <v>706</v>
      </c>
      <c r="P149" t="s">
        <v>52</v>
      </c>
      <c r="Q149">
        <v>1440</v>
      </c>
    </row>
    <row r="150" spans="1:17" x14ac:dyDescent="0.25">
      <c r="A150" t="s">
        <v>8</v>
      </c>
      <c r="B150" t="s">
        <v>9</v>
      </c>
      <c r="C150" t="s">
        <v>63</v>
      </c>
      <c r="D150" t="s">
        <v>64</v>
      </c>
      <c r="F150" t="s">
        <v>78</v>
      </c>
      <c r="G150">
        <v>6037558</v>
      </c>
      <c r="H150" t="s">
        <v>664</v>
      </c>
      <c r="I150">
        <v>208</v>
      </c>
      <c r="J150" t="s">
        <v>672</v>
      </c>
      <c r="K150" s="1">
        <v>7106299</v>
      </c>
      <c r="L150" t="s">
        <v>666</v>
      </c>
      <c r="M150" t="s">
        <v>115</v>
      </c>
      <c r="N150" t="s">
        <v>673</v>
      </c>
      <c r="O150" t="s">
        <v>708</v>
      </c>
      <c r="P150" t="s">
        <v>62</v>
      </c>
      <c r="Q150">
        <v>1449</v>
      </c>
    </row>
    <row r="151" spans="1:17" x14ac:dyDescent="0.25">
      <c r="A151" t="s">
        <v>8</v>
      </c>
      <c r="B151" t="s">
        <v>9</v>
      </c>
      <c r="C151" t="s">
        <v>63</v>
      </c>
      <c r="D151" t="s">
        <v>64</v>
      </c>
      <c r="F151" t="s">
        <v>78</v>
      </c>
      <c r="G151">
        <v>6037558</v>
      </c>
      <c r="H151" t="s">
        <v>664</v>
      </c>
      <c r="I151">
        <v>208</v>
      </c>
      <c r="J151" t="s">
        <v>681</v>
      </c>
      <c r="K151" s="1">
        <v>22015319</v>
      </c>
      <c r="L151" t="s">
        <v>666</v>
      </c>
      <c r="M151" t="s">
        <v>115</v>
      </c>
      <c r="N151" t="s">
        <v>682</v>
      </c>
      <c r="O151" t="s">
        <v>709</v>
      </c>
      <c r="P151" t="s">
        <v>62</v>
      </c>
      <c r="Q151">
        <v>1450</v>
      </c>
    </row>
    <row r="152" spans="1:17" x14ac:dyDescent="0.25">
      <c r="A152" t="s">
        <v>8</v>
      </c>
      <c r="B152" t="s">
        <v>9</v>
      </c>
      <c r="C152" t="s">
        <v>63</v>
      </c>
      <c r="D152" t="s">
        <v>64</v>
      </c>
      <c r="F152" t="s">
        <v>78</v>
      </c>
      <c r="G152">
        <v>6037558</v>
      </c>
      <c r="H152" t="s">
        <v>664</v>
      </c>
      <c r="I152">
        <v>208</v>
      </c>
      <c r="J152" t="s">
        <v>710</v>
      </c>
      <c r="K152" s="1">
        <v>1200000</v>
      </c>
      <c r="L152" t="s">
        <v>666</v>
      </c>
      <c r="M152" t="s">
        <v>115</v>
      </c>
      <c r="N152" t="s">
        <v>711</v>
      </c>
      <c r="O152" t="s">
        <v>712</v>
      </c>
      <c r="P152" t="s">
        <v>108</v>
      </c>
      <c r="Q152">
        <v>1456</v>
      </c>
    </row>
    <row r="153" spans="1:17" x14ac:dyDescent="0.25">
      <c r="A153" t="s">
        <v>8</v>
      </c>
      <c r="B153" t="s">
        <v>9</v>
      </c>
      <c r="C153" t="s">
        <v>63</v>
      </c>
      <c r="D153" t="s">
        <v>64</v>
      </c>
      <c r="F153" t="s">
        <v>78</v>
      </c>
      <c r="G153">
        <v>6037558</v>
      </c>
      <c r="H153" t="s">
        <v>664</v>
      </c>
      <c r="I153">
        <v>208</v>
      </c>
      <c r="J153" t="s">
        <v>713</v>
      </c>
      <c r="K153" s="1">
        <v>1200000</v>
      </c>
      <c r="L153" t="s">
        <v>666</v>
      </c>
      <c r="M153" t="s">
        <v>115</v>
      </c>
      <c r="N153" t="s">
        <v>714</v>
      </c>
      <c r="O153" t="s">
        <v>715</v>
      </c>
      <c r="P153" t="s">
        <v>108</v>
      </c>
      <c r="Q153">
        <v>1457</v>
      </c>
    </row>
    <row r="154" spans="1:17" x14ac:dyDescent="0.25">
      <c r="A154" t="s">
        <v>8</v>
      </c>
      <c r="B154" t="s">
        <v>9</v>
      </c>
      <c r="C154" t="s">
        <v>63</v>
      </c>
      <c r="D154" t="s">
        <v>64</v>
      </c>
      <c r="F154" t="s">
        <v>78</v>
      </c>
      <c r="G154">
        <v>6037558</v>
      </c>
      <c r="H154" t="s">
        <v>664</v>
      </c>
      <c r="I154">
        <v>208</v>
      </c>
      <c r="J154" t="s">
        <v>716</v>
      </c>
      <c r="K154" s="1">
        <v>1200000</v>
      </c>
      <c r="L154" t="s">
        <v>666</v>
      </c>
      <c r="M154" t="s">
        <v>116</v>
      </c>
      <c r="N154" t="s">
        <v>717</v>
      </c>
      <c r="O154" t="s">
        <v>718</v>
      </c>
      <c r="P154" t="s">
        <v>108</v>
      </c>
      <c r="Q154">
        <v>1458</v>
      </c>
    </row>
    <row r="155" spans="1:17" x14ac:dyDescent="0.25">
      <c r="A155" t="s">
        <v>8</v>
      </c>
      <c r="B155" t="s">
        <v>9</v>
      </c>
      <c r="C155" t="s">
        <v>63</v>
      </c>
      <c r="D155" t="s">
        <v>64</v>
      </c>
      <c r="F155" t="s">
        <v>78</v>
      </c>
      <c r="G155">
        <v>6037558</v>
      </c>
      <c r="H155" t="s">
        <v>664</v>
      </c>
      <c r="I155">
        <v>208</v>
      </c>
      <c r="J155" t="s">
        <v>719</v>
      </c>
      <c r="K155" s="1">
        <v>8352000</v>
      </c>
      <c r="L155" t="s">
        <v>666</v>
      </c>
      <c r="M155" t="s">
        <v>115</v>
      </c>
      <c r="N155" t="s">
        <v>720</v>
      </c>
      <c r="O155" t="s">
        <v>721</v>
      </c>
      <c r="P155" t="s">
        <v>84</v>
      </c>
      <c r="Q155">
        <v>1424</v>
      </c>
    </row>
    <row r="156" spans="1:17" x14ac:dyDescent="0.25">
      <c r="A156" t="s">
        <v>8</v>
      </c>
      <c r="B156" t="s">
        <v>9</v>
      </c>
      <c r="C156" t="s">
        <v>63</v>
      </c>
      <c r="D156" t="s">
        <v>64</v>
      </c>
      <c r="F156" t="s">
        <v>78</v>
      </c>
      <c r="G156">
        <v>6037558</v>
      </c>
      <c r="H156" t="s">
        <v>664</v>
      </c>
      <c r="I156">
        <v>208</v>
      </c>
      <c r="J156" t="s">
        <v>722</v>
      </c>
      <c r="K156" s="1">
        <v>8555000</v>
      </c>
      <c r="L156" t="s">
        <v>666</v>
      </c>
      <c r="M156" t="s">
        <v>115</v>
      </c>
      <c r="N156" t="s">
        <v>723</v>
      </c>
      <c r="O156" t="s">
        <v>724</v>
      </c>
      <c r="P156" t="s">
        <v>84</v>
      </c>
      <c r="Q156">
        <v>1426</v>
      </c>
    </row>
    <row r="157" spans="1:17" x14ac:dyDescent="0.25">
      <c r="A157" t="s">
        <v>8</v>
      </c>
      <c r="B157" t="s">
        <v>9</v>
      </c>
      <c r="C157" t="s">
        <v>63</v>
      </c>
      <c r="D157" t="s">
        <v>64</v>
      </c>
      <c r="F157" t="s">
        <v>78</v>
      </c>
      <c r="G157">
        <v>6037558</v>
      </c>
      <c r="H157" t="s">
        <v>664</v>
      </c>
      <c r="I157">
        <v>208</v>
      </c>
      <c r="J157" t="s">
        <v>725</v>
      </c>
      <c r="K157" s="1">
        <v>1200000</v>
      </c>
      <c r="L157" t="s">
        <v>666</v>
      </c>
      <c r="M157" t="s">
        <v>115</v>
      </c>
      <c r="N157" t="s">
        <v>726</v>
      </c>
      <c r="O157" t="s">
        <v>727</v>
      </c>
      <c r="P157" t="s">
        <v>108</v>
      </c>
      <c r="Q157">
        <v>1459</v>
      </c>
    </row>
    <row r="158" spans="1:17" x14ac:dyDescent="0.25">
      <c r="A158" t="s">
        <v>8</v>
      </c>
      <c r="B158" t="s">
        <v>9</v>
      </c>
      <c r="C158" t="s">
        <v>63</v>
      </c>
      <c r="D158" t="s">
        <v>64</v>
      </c>
      <c r="F158" t="s">
        <v>78</v>
      </c>
      <c r="G158">
        <v>6037558</v>
      </c>
      <c r="H158" t="s">
        <v>664</v>
      </c>
      <c r="I158">
        <v>208</v>
      </c>
      <c r="J158" t="s">
        <v>728</v>
      </c>
      <c r="K158" s="1">
        <v>1200000</v>
      </c>
      <c r="L158" t="s">
        <v>666</v>
      </c>
      <c r="M158" t="s">
        <v>115</v>
      </c>
      <c r="N158" t="s">
        <v>729</v>
      </c>
      <c r="O158" t="s">
        <v>730</v>
      </c>
      <c r="P158" t="s">
        <v>85</v>
      </c>
      <c r="Q158">
        <v>1471</v>
      </c>
    </row>
    <row r="159" spans="1:17" x14ac:dyDescent="0.25">
      <c r="A159" t="s">
        <v>8</v>
      </c>
      <c r="B159" t="s">
        <v>9</v>
      </c>
      <c r="C159" t="s">
        <v>63</v>
      </c>
      <c r="D159" t="s">
        <v>64</v>
      </c>
      <c r="F159" t="s">
        <v>78</v>
      </c>
      <c r="G159">
        <v>6037558</v>
      </c>
      <c r="H159" t="s">
        <v>664</v>
      </c>
      <c r="I159">
        <v>208</v>
      </c>
      <c r="J159" t="s">
        <v>731</v>
      </c>
      <c r="K159" s="1">
        <v>2179763</v>
      </c>
      <c r="L159" t="s">
        <v>666</v>
      </c>
      <c r="M159" t="s">
        <v>115</v>
      </c>
      <c r="N159" t="s">
        <v>732</v>
      </c>
      <c r="O159" t="s">
        <v>733</v>
      </c>
      <c r="P159" t="s">
        <v>53</v>
      </c>
      <c r="Q159">
        <v>1398</v>
      </c>
    </row>
    <row r="160" spans="1:17" x14ac:dyDescent="0.25">
      <c r="A160" t="s">
        <v>8</v>
      </c>
      <c r="B160" t="s">
        <v>9</v>
      </c>
      <c r="C160" t="s">
        <v>63</v>
      </c>
      <c r="D160" t="s">
        <v>64</v>
      </c>
      <c r="F160" t="s">
        <v>78</v>
      </c>
      <c r="G160">
        <v>6037558</v>
      </c>
      <c r="H160" t="s">
        <v>664</v>
      </c>
      <c r="I160">
        <v>208</v>
      </c>
      <c r="J160" t="s">
        <v>734</v>
      </c>
      <c r="K160" s="1">
        <v>603200</v>
      </c>
      <c r="L160" t="s">
        <v>666</v>
      </c>
      <c r="M160" t="s">
        <v>115</v>
      </c>
      <c r="N160" t="s">
        <v>735</v>
      </c>
      <c r="O160" t="s">
        <v>736</v>
      </c>
      <c r="P160" t="s">
        <v>41</v>
      </c>
      <c r="Q160">
        <v>1181</v>
      </c>
    </row>
    <row r="161" spans="1:17" x14ac:dyDescent="0.25">
      <c r="A161" t="s">
        <v>8</v>
      </c>
      <c r="B161" t="s">
        <v>9</v>
      </c>
      <c r="C161" t="s">
        <v>63</v>
      </c>
      <c r="D161" t="s">
        <v>64</v>
      </c>
      <c r="F161" t="s">
        <v>78</v>
      </c>
      <c r="G161">
        <v>6037558</v>
      </c>
      <c r="H161" t="s">
        <v>664</v>
      </c>
      <c r="I161">
        <v>208</v>
      </c>
      <c r="J161" t="s">
        <v>737</v>
      </c>
      <c r="K161" s="1">
        <v>1000000</v>
      </c>
      <c r="L161" t="s">
        <v>666</v>
      </c>
      <c r="M161" t="s">
        <v>116</v>
      </c>
      <c r="N161" t="s">
        <v>738</v>
      </c>
      <c r="O161" t="s">
        <v>739</v>
      </c>
      <c r="P161" t="s">
        <v>73</v>
      </c>
      <c r="Q161">
        <v>1375</v>
      </c>
    </row>
    <row r="162" spans="1:17" x14ac:dyDescent="0.25">
      <c r="A162" t="s">
        <v>8</v>
      </c>
      <c r="B162" t="s">
        <v>9</v>
      </c>
      <c r="C162" t="s">
        <v>63</v>
      </c>
      <c r="D162" t="s">
        <v>64</v>
      </c>
      <c r="F162" t="s">
        <v>78</v>
      </c>
      <c r="G162">
        <v>6037558</v>
      </c>
      <c r="H162" t="s">
        <v>664</v>
      </c>
      <c r="I162">
        <v>208</v>
      </c>
      <c r="J162" t="s">
        <v>740</v>
      </c>
      <c r="K162" s="1">
        <v>679760</v>
      </c>
      <c r="L162" t="s">
        <v>666</v>
      </c>
      <c r="M162" t="s">
        <v>115</v>
      </c>
      <c r="N162" t="s">
        <v>741</v>
      </c>
      <c r="O162" t="s">
        <v>742</v>
      </c>
      <c r="P162" t="s">
        <v>83</v>
      </c>
      <c r="Q162">
        <v>1286</v>
      </c>
    </row>
    <row r="163" spans="1:17" x14ac:dyDescent="0.25">
      <c r="A163" t="s">
        <v>8</v>
      </c>
      <c r="B163" t="s">
        <v>9</v>
      </c>
      <c r="C163" t="s">
        <v>63</v>
      </c>
      <c r="D163" t="s">
        <v>64</v>
      </c>
      <c r="F163" t="s">
        <v>78</v>
      </c>
      <c r="G163">
        <v>6037558</v>
      </c>
      <c r="H163" t="s">
        <v>664</v>
      </c>
      <c r="I163">
        <v>208</v>
      </c>
      <c r="J163" t="s">
        <v>743</v>
      </c>
      <c r="K163" s="1">
        <v>512500</v>
      </c>
      <c r="L163" t="s">
        <v>666</v>
      </c>
      <c r="M163" t="s">
        <v>116</v>
      </c>
      <c r="N163" t="s">
        <v>744</v>
      </c>
      <c r="O163" t="s">
        <v>745</v>
      </c>
      <c r="P163" t="s">
        <v>32</v>
      </c>
      <c r="Q163">
        <v>1238</v>
      </c>
    </row>
    <row r="164" spans="1:17" x14ac:dyDescent="0.25">
      <c r="A164" t="s">
        <v>8</v>
      </c>
      <c r="B164" t="s">
        <v>9</v>
      </c>
      <c r="C164" t="s">
        <v>63</v>
      </c>
      <c r="D164" t="s">
        <v>64</v>
      </c>
      <c r="F164" t="s">
        <v>78</v>
      </c>
      <c r="G164">
        <v>6037558</v>
      </c>
      <c r="H164" t="s">
        <v>664</v>
      </c>
      <c r="I164">
        <v>208</v>
      </c>
      <c r="J164" t="s">
        <v>737</v>
      </c>
      <c r="K164" s="1">
        <v>1000000</v>
      </c>
      <c r="L164" t="s">
        <v>666</v>
      </c>
      <c r="M164" t="s">
        <v>116</v>
      </c>
      <c r="N164" t="s">
        <v>738</v>
      </c>
      <c r="O164" t="s">
        <v>746</v>
      </c>
      <c r="P164" t="s">
        <v>83</v>
      </c>
      <c r="Q164">
        <v>1275</v>
      </c>
    </row>
    <row r="165" spans="1:17" x14ac:dyDescent="0.25">
      <c r="A165" t="s">
        <v>8</v>
      </c>
      <c r="B165" t="s">
        <v>9</v>
      </c>
      <c r="C165" t="s">
        <v>63</v>
      </c>
      <c r="D165" t="s">
        <v>64</v>
      </c>
      <c r="F165" t="s">
        <v>78</v>
      </c>
      <c r="G165">
        <v>6037558</v>
      </c>
      <c r="H165" t="s">
        <v>664</v>
      </c>
      <c r="I165">
        <v>208</v>
      </c>
      <c r="J165" t="s">
        <v>747</v>
      </c>
      <c r="K165" s="1">
        <v>10929520</v>
      </c>
      <c r="L165" t="s">
        <v>666</v>
      </c>
      <c r="M165" t="s">
        <v>116</v>
      </c>
      <c r="N165" t="s">
        <v>748</v>
      </c>
      <c r="O165" t="s">
        <v>749</v>
      </c>
      <c r="P165" t="s">
        <v>60</v>
      </c>
      <c r="Q165">
        <v>1222</v>
      </c>
    </row>
    <row r="166" spans="1:17" x14ac:dyDescent="0.25">
      <c r="A166" t="s">
        <v>8</v>
      </c>
      <c r="B166" t="s">
        <v>9</v>
      </c>
      <c r="C166" t="s">
        <v>63</v>
      </c>
      <c r="D166" t="s">
        <v>64</v>
      </c>
      <c r="F166" t="s">
        <v>78</v>
      </c>
      <c r="G166">
        <v>6037558</v>
      </c>
      <c r="H166" t="s">
        <v>664</v>
      </c>
      <c r="I166">
        <v>208</v>
      </c>
      <c r="J166" t="s">
        <v>750</v>
      </c>
      <c r="K166" s="1">
        <v>753498</v>
      </c>
      <c r="L166" t="s">
        <v>666</v>
      </c>
      <c r="M166" t="s">
        <v>116</v>
      </c>
      <c r="N166" t="s">
        <v>751</v>
      </c>
      <c r="O166" t="s">
        <v>752</v>
      </c>
      <c r="P166" t="s">
        <v>91</v>
      </c>
      <c r="Q166">
        <v>1317</v>
      </c>
    </row>
    <row r="167" spans="1:17" x14ac:dyDescent="0.25">
      <c r="A167" t="s">
        <v>8</v>
      </c>
      <c r="B167" t="s">
        <v>9</v>
      </c>
      <c r="C167" t="s">
        <v>63</v>
      </c>
      <c r="D167" t="s">
        <v>64</v>
      </c>
      <c r="F167" t="s">
        <v>78</v>
      </c>
      <c r="G167">
        <v>6037558</v>
      </c>
      <c r="H167" t="s">
        <v>664</v>
      </c>
      <c r="I167">
        <v>208</v>
      </c>
      <c r="J167" t="s">
        <v>753</v>
      </c>
      <c r="K167" s="1">
        <v>2000000</v>
      </c>
      <c r="L167" t="s">
        <v>666</v>
      </c>
      <c r="M167" t="s">
        <v>116</v>
      </c>
      <c r="N167" t="s">
        <v>754</v>
      </c>
      <c r="O167" t="s">
        <v>755</v>
      </c>
      <c r="P167" t="s">
        <v>18</v>
      </c>
      <c r="Q167">
        <v>1223</v>
      </c>
    </row>
    <row r="168" spans="1:17" x14ac:dyDescent="0.25">
      <c r="A168" t="s">
        <v>8</v>
      </c>
      <c r="B168" t="s">
        <v>9</v>
      </c>
      <c r="C168" t="s">
        <v>63</v>
      </c>
      <c r="D168" t="s">
        <v>64</v>
      </c>
      <c r="F168" t="s">
        <v>78</v>
      </c>
      <c r="G168">
        <v>6037558</v>
      </c>
      <c r="H168" t="s">
        <v>664</v>
      </c>
      <c r="I168">
        <v>208</v>
      </c>
      <c r="J168" t="s">
        <v>756</v>
      </c>
      <c r="K168" s="1">
        <v>2000000</v>
      </c>
      <c r="L168" t="s">
        <v>666</v>
      </c>
      <c r="M168" t="s">
        <v>116</v>
      </c>
      <c r="N168" t="s">
        <v>757</v>
      </c>
      <c r="O168" t="s">
        <v>758</v>
      </c>
      <c r="P168" t="s">
        <v>83</v>
      </c>
      <c r="Q168">
        <v>1273</v>
      </c>
    </row>
    <row r="169" spans="1:17" x14ac:dyDescent="0.25">
      <c r="A169" t="s">
        <v>8</v>
      </c>
      <c r="B169" t="s">
        <v>9</v>
      </c>
      <c r="C169" t="s">
        <v>63</v>
      </c>
      <c r="D169" t="s">
        <v>64</v>
      </c>
      <c r="F169" t="s">
        <v>78</v>
      </c>
      <c r="G169">
        <v>6037558</v>
      </c>
      <c r="H169" t="s">
        <v>664</v>
      </c>
      <c r="I169">
        <v>208</v>
      </c>
      <c r="J169" t="s">
        <v>759</v>
      </c>
      <c r="K169" s="1">
        <v>3360000</v>
      </c>
      <c r="L169" t="s">
        <v>666</v>
      </c>
      <c r="M169" t="s">
        <v>116</v>
      </c>
      <c r="N169" t="s">
        <v>760</v>
      </c>
      <c r="O169" t="s">
        <v>761</v>
      </c>
      <c r="P169" t="s">
        <v>12</v>
      </c>
      <c r="Q169">
        <v>1153</v>
      </c>
    </row>
    <row r="170" spans="1:17" x14ac:dyDescent="0.25">
      <c r="A170" t="s">
        <v>8</v>
      </c>
      <c r="B170" t="s">
        <v>9</v>
      </c>
      <c r="C170" t="s">
        <v>63</v>
      </c>
      <c r="D170" t="s">
        <v>64</v>
      </c>
      <c r="F170" t="s">
        <v>78</v>
      </c>
      <c r="G170">
        <v>6037558</v>
      </c>
      <c r="H170" t="s">
        <v>664</v>
      </c>
      <c r="I170">
        <v>208</v>
      </c>
      <c r="J170" t="s">
        <v>743</v>
      </c>
      <c r="K170" s="1">
        <v>512500</v>
      </c>
      <c r="L170" t="s">
        <v>666</v>
      </c>
      <c r="M170" t="s">
        <v>116</v>
      </c>
      <c r="N170" t="s">
        <v>744</v>
      </c>
      <c r="O170" t="s">
        <v>762</v>
      </c>
      <c r="P170" t="s">
        <v>51</v>
      </c>
      <c r="Q170">
        <v>1212</v>
      </c>
    </row>
    <row r="171" spans="1:17" x14ac:dyDescent="0.25">
      <c r="A171" t="s">
        <v>8</v>
      </c>
      <c r="B171" t="s">
        <v>9</v>
      </c>
      <c r="C171" t="s">
        <v>63</v>
      </c>
      <c r="D171" t="s">
        <v>64</v>
      </c>
      <c r="F171" t="s">
        <v>78</v>
      </c>
      <c r="G171">
        <v>6037558</v>
      </c>
      <c r="H171" t="s">
        <v>664</v>
      </c>
      <c r="I171">
        <v>208</v>
      </c>
      <c r="J171" t="s">
        <v>763</v>
      </c>
      <c r="K171" s="1">
        <v>1500000</v>
      </c>
      <c r="L171" t="s">
        <v>666</v>
      </c>
      <c r="M171" t="s">
        <v>116</v>
      </c>
      <c r="N171" t="s">
        <v>764</v>
      </c>
      <c r="O171" t="s">
        <v>765</v>
      </c>
      <c r="P171" t="s">
        <v>55</v>
      </c>
      <c r="Q171">
        <v>1251</v>
      </c>
    </row>
    <row r="172" spans="1:17" x14ac:dyDescent="0.25">
      <c r="A172" t="s">
        <v>8</v>
      </c>
      <c r="B172" t="s">
        <v>9</v>
      </c>
      <c r="C172" t="s">
        <v>63</v>
      </c>
      <c r="D172" t="s">
        <v>64</v>
      </c>
      <c r="F172" t="s">
        <v>78</v>
      </c>
      <c r="G172">
        <v>6037558</v>
      </c>
      <c r="H172" t="s">
        <v>664</v>
      </c>
      <c r="I172">
        <v>208</v>
      </c>
      <c r="J172" t="s">
        <v>766</v>
      </c>
      <c r="K172" s="1">
        <v>600000</v>
      </c>
      <c r="L172" t="s">
        <v>666</v>
      </c>
      <c r="M172" t="s">
        <v>116</v>
      </c>
      <c r="N172" t="s">
        <v>767</v>
      </c>
      <c r="O172" t="s">
        <v>768</v>
      </c>
      <c r="P172" t="s">
        <v>105</v>
      </c>
      <c r="Q172">
        <v>1312</v>
      </c>
    </row>
    <row r="173" spans="1:17" x14ac:dyDescent="0.25">
      <c r="A173" t="s">
        <v>8</v>
      </c>
      <c r="B173" t="s">
        <v>9</v>
      </c>
      <c r="C173" t="s">
        <v>63</v>
      </c>
      <c r="D173" t="s">
        <v>64</v>
      </c>
      <c r="F173" t="s">
        <v>78</v>
      </c>
      <c r="G173">
        <v>6037558</v>
      </c>
      <c r="H173" t="s">
        <v>664</v>
      </c>
      <c r="I173">
        <v>208</v>
      </c>
      <c r="J173" t="s">
        <v>769</v>
      </c>
      <c r="K173" s="1">
        <v>1349831</v>
      </c>
      <c r="L173" t="s">
        <v>666</v>
      </c>
      <c r="M173" t="s">
        <v>116</v>
      </c>
      <c r="N173" t="s">
        <v>770</v>
      </c>
      <c r="O173" t="s">
        <v>771</v>
      </c>
      <c r="P173" t="s">
        <v>96</v>
      </c>
      <c r="Q173">
        <v>1342</v>
      </c>
    </row>
    <row r="174" spans="1:17" x14ac:dyDescent="0.25">
      <c r="A174" t="s">
        <v>8</v>
      </c>
      <c r="B174" t="s">
        <v>9</v>
      </c>
      <c r="C174" t="s">
        <v>63</v>
      </c>
      <c r="D174" t="s">
        <v>64</v>
      </c>
      <c r="F174" t="s">
        <v>78</v>
      </c>
      <c r="G174">
        <v>6037558</v>
      </c>
      <c r="H174" t="s">
        <v>664</v>
      </c>
      <c r="I174">
        <v>208</v>
      </c>
      <c r="J174" t="s">
        <v>772</v>
      </c>
      <c r="K174" s="1">
        <v>680000</v>
      </c>
      <c r="L174" t="s">
        <v>666</v>
      </c>
      <c r="M174" t="s">
        <v>116</v>
      </c>
      <c r="N174" t="s">
        <v>773</v>
      </c>
      <c r="O174" t="s">
        <v>774</v>
      </c>
      <c r="P174" t="s">
        <v>98</v>
      </c>
      <c r="Q174">
        <v>1258</v>
      </c>
    </row>
    <row r="175" spans="1:17" x14ac:dyDescent="0.25">
      <c r="A175" t="s">
        <v>8</v>
      </c>
      <c r="B175" t="s">
        <v>9</v>
      </c>
      <c r="C175" t="s">
        <v>63</v>
      </c>
      <c r="D175" t="s">
        <v>64</v>
      </c>
      <c r="F175" t="s">
        <v>78</v>
      </c>
      <c r="G175">
        <v>6037558</v>
      </c>
      <c r="H175" t="s">
        <v>664</v>
      </c>
      <c r="I175">
        <v>208</v>
      </c>
      <c r="J175" t="s">
        <v>692</v>
      </c>
      <c r="K175" s="1">
        <v>473308</v>
      </c>
      <c r="L175" t="s">
        <v>666</v>
      </c>
      <c r="M175" t="s">
        <v>116</v>
      </c>
      <c r="N175" t="s">
        <v>693</v>
      </c>
      <c r="O175" t="s">
        <v>775</v>
      </c>
      <c r="P175" t="s">
        <v>55</v>
      </c>
      <c r="Q175">
        <v>1244</v>
      </c>
    </row>
    <row r="176" spans="1:17" x14ac:dyDescent="0.25">
      <c r="A176" t="s">
        <v>8</v>
      </c>
      <c r="B176" t="s">
        <v>9</v>
      </c>
      <c r="C176" t="s">
        <v>63</v>
      </c>
      <c r="D176" t="s">
        <v>64</v>
      </c>
      <c r="F176" t="s">
        <v>78</v>
      </c>
      <c r="G176">
        <v>6037558</v>
      </c>
      <c r="H176" t="s">
        <v>664</v>
      </c>
      <c r="I176">
        <v>208</v>
      </c>
      <c r="J176" t="s">
        <v>776</v>
      </c>
      <c r="K176" s="1">
        <v>11000000</v>
      </c>
      <c r="L176" t="s">
        <v>666</v>
      </c>
      <c r="M176" t="s">
        <v>116</v>
      </c>
      <c r="N176" t="s">
        <v>777</v>
      </c>
      <c r="O176" t="s">
        <v>778</v>
      </c>
      <c r="P176" t="s">
        <v>91</v>
      </c>
      <c r="Q176">
        <v>1313</v>
      </c>
    </row>
    <row r="177" spans="1:17" x14ac:dyDescent="0.25">
      <c r="A177" t="s">
        <v>8</v>
      </c>
      <c r="B177" t="s">
        <v>9</v>
      </c>
      <c r="C177" t="s">
        <v>63</v>
      </c>
      <c r="D177" t="s">
        <v>64</v>
      </c>
      <c r="F177" t="s">
        <v>78</v>
      </c>
      <c r="G177">
        <v>6037558</v>
      </c>
      <c r="H177" t="s">
        <v>664</v>
      </c>
      <c r="I177">
        <v>208</v>
      </c>
      <c r="J177" t="s">
        <v>779</v>
      </c>
      <c r="K177" s="1">
        <v>2100000</v>
      </c>
      <c r="L177" t="s">
        <v>666</v>
      </c>
      <c r="M177" t="s">
        <v>116</v>
      </c>
      <c r="N177" t="s">
        <v>780</v>
      </c>
      <c r="O177" t="s">
        <v>781</v>
      </c>
      <c r="P177" t="s">
        <v>27</v>
      </c>
      <c r="Q177">
        <v>1371</v>
      </c>
    </row>
    <row r="178" spans="1:17" x14ac:dyDescent="0.25">
      <c r="A178" t="s">
        <v>8</v>
      </c>
      <c r="B178" t="s">
        <v>9</v>
      </c>
      <c r="C178" t="s">
        <v>63</v>
      </c>
      <c r="D178" t="s">
        <v>64</v>
      </c>
      <c r="F178" t="s">
        <v>78</v>
      </c>
      <c r="G178">
        <v>6037558</v>
      </c>
      <c r="H178" t="s">
        <v>664</v>
      </c>
      <c r="I178">
        <v>208</v>
      </c>
      <c r="J178" t="s">
        <v>782</v>
      </c>
      <c r="K178" s="1">
        <v>800000</v>
      </c>
      <c r="L178" t="s">
        <v>666</v>
      </c>
      <c r="M178" t="s">
        <v>116</v>
      </c>
      <c r="N178" t="s">
        <v>783</v>
      </c>
      <c r="O178" t="s">
        <v>784</v>
      </c>
      <c r="P178" t="s">
        <v>91</v>
      </c>
      <c r="Q178">
        <v>1314</v>
      </c>
    </row>
    <row r="179" spans="1:17" x14ac:dyDescent="0.25">
      <c r="A179" t="s">
        <v>8</v>
      </c>
      <c r="B179" t="s">
        <v>9</v>
      </c>
      <c r="C179" t="s">
        <v>63</v>
      </c>
      <c r="D179" t="s">
        <v>64</v>
      </c>
      <c r="F179" t="s">
        <v>78</v>
      </c>
      <c r="G179">
        <v>6037558</v>
      </c>
      <c r="H179" t="s">
        <v>664</v>
      </c>
      <c r="I179">
        <v>208</v>
      </c>
      <c r="J179" t="s">
        <v>756</v>
      </c>
      <c r="K179" s="1">
        <v>1249000</v>
      </c>
      <c r="L179" t="s">
        <v>666</v>
      </c>
      <c r="M179" t="s">
        <v>116</v>
      </c>
      <c r="N179" t="s">
        <v>757</v>
      </c>
      <c r="O179" t="s">
        <v>785</v>
      </c>
      <c r="P179" t="s">
        <v>51</v>
      </c>
      <c r="Q179">
        <v>1218</v>
      </c>
    </row>
    <row r="180" spans="1:17" x14ac:dyDescent="0.25">
      <c r="A180" t="s">
        <v>8</v>
      </c>
      <c r="B180" t="s">
        <v>9</v>
      </c>
      <c r="C180" t="s">
        <v>63</v>
      </c>
      <c r="D180" t="s">
        <v>64</v>
      </c>
      <c r="F180" t="s">
        <v>78</v>
      </c>
      <c r="G180">
        <v>6037558</v>
      </c>
      <c r="H180" t="s">
        <v>664</v>
      </c>
      <c r="I180">
        <v>208</v>
      </c>
      <c r="J180" t="s">
        <v>665</v>
      </c>
      <c r="K180" s="1">
        <v>1400000</v>
      </c>
      <c r="L180" t="s">
        <v>666</v>
      </c>
      <c r="M180" t="s">
        <v>116</v>
      </c>
      <c r="N180" t="s">
        <v>667</v>
      </c>
      <c r="O180" t="s">
        <v>786</v>
      </c>
      <c r="P180" t="s">
        <v>91</v>
      </c>
      <c r="Q180">
        <v>1323</v>
      </c>
    </row>
    <row r="181" spans="1:17" x14ac:dyDescent="0.25">
      <c r="A181" t="s">
        <v>8</v>
      </c>
      <c r="B181" t="s">
        <v>9</v>
      </c>
      <c r="C181" t="s">
        <v>63</v>
      </c>
      <c r="D181" t="s">
        <v>64</v>
      </c>
      <c r="F181" t="s">
        <v>78</v>
      </c>
      <c r="G181">
        <v>6037558</v>
      </c>
      <c r="H181" t="s">
        <v>664</v>
      </c>
      <c r="I181">
        <v>208</v>
      </c>
      <c r="J181" t="s">
        <v>772</v>
      </c>
      <c r="K181" s="1">
        <v>680000</v>
      </c>
      <c r="L181" t="s">
        <v>666</v>
      </c>
      <c r="M181" t="s">
        <v>116</v>
      </c>
      <c r="N181" t="s">
        <v>773</v>
      </c>
      <c r="O181" t="s">
        <v>787</v>
      </c>
      <c r="P181" t="s">
        <v>83</v>
      </c>
      <c r="Q181">
        <v>1278</v>
      </c>
    </row>
    <row r="182" spans="1:17" x14ac:dyDescent="0.25">
      <c r="A182" t="s">
        <v>8</v>
      </c>
      <c r="B182" t="s">
        <v>9</v>
      </c>
      <c r="C182" t="s">
        <v>63</v>
      </c>
      <c r="D182" t="s">
        <v>64</v>
      </c>
      <c r="F182" t="s">
        <v>78</v>
      </c>
      <c r="G182">
        <v>6037558</v>
      </c>
      <c r="H182" t="s">
        <v>664</v>
      </c>
      <c r="I182">
        <v>208</v>
      </c>
      <c r="J182" t="s">
        <v>692</v>
      </c>
      <c r="K182" s="1">
        <v>842160</v>
      </c>
      <c r="L182" t="s">
        <v>666</v>
      </c>
      <c r="M182" t="s">
        <v>116</v>
      </c>
      <c r="N182" t="s">
        <v>693</v>
      </c>
      <c r="O182" t="s">
        <v>788</v>
      </c>
      <c r="P182" t="s">
        <v>101</v>
      </c>
      <c r="Q182">
        <v>1203</v>
      </c>
    </row>
    <row r="183" spans="1:17" x14ac:dyDescent="0.25">
      <c r="A183" t="s">
        <v>8</v>
      </c>
      <c r="B183" t="s">
        <v>9</v>
      </c>
      <c r="C183" t="s">
        <v>63</v>
      </c>
      <c r="D183" t="s">
        <v>64</v>
      </c>
      <c r="F183" t="s">
        <v>78</v>
      </c>
      <c r="G183">
        <v>6037558</v>
      </c>
      <c r="H183" t="s">
        <v>664</v>
      </c>
      <c r="I183">
        <v>208</v>
      </c>
      <c r="J183" t="s">
        <v>789</v>
      </c>
      <c r="K183" s="1">
        <v>2500000</v>
      </c>
      <c r="L183" t="s">
        <v>666</v>
      </c>
      <c r="M183" t="s">
        <v>116</v>
      </c>
      <c r="N183" t="s">
        <v>790</v>
      </c>
      <c r="O183" t="s">
        <v>791</v>
      </c>
      <c r="P183" t="s">
        <v>22</v>
      </c>
      <c r="Q183">
        <v>1127</v>
      </c>
    </row>
    <row r="184" spans="1:17" x14ac:dyDescent="0.25">
      <c r="A184" t="s">
        <v>8</v>
      </c>
      <c r="B184" t="s">
        <v>9</v>
      </c>
      <c r="C184" t="s">
        <v>63</v>
      </c>
      <c r="D184" t="s">
        <v>64</v>
      </c>
      <c r="F184" t="s">
        <v>78</v>
      </c>
      <c r="G184">
        <v>6037558</v>
      </c>
      <c r="H184" t="s">
        <v>664</v>
      </c>
      <c r="I184">
        <v>208</v>
      </c>
      <c r="J184" t="s">
        <v>792</v>
      </c>
      <c r="K184" s="1">
        <v>5600000</v>
      </c>
      <c r="L184" t="s">
        <v>666</v>
      </c>
      <c r="M184" t="s">
        <v>115</v>
      </c>
      <c r="N184" t="s">
        <v>793</v>
      </c>
      <c r="O184" t="s">
        <v>794</v>
      </c>
      <c r="P184" t="s">
        <v>51</v>
      </c>
      <c r="Q184">
        <v>1215</v>
      </c>
    </row>
    <row r="185" spans="1:17" x14ac:dyDescent="0.25">
      <c r="A185" t="s">
        <v>8</v>
      </c>
      <c r="B185" t="s">
        <v>9</v>
      </c>
      <c r="C185" t="s">
        <v>63</v>
      </c>
      <c r="D185" t="s">
        <v>64</v>
      </c>
      <c r="F185" t="s">
        <v>78</v>
      </c>
      <c r="G185">
        <v>6037558</v>
      </c>
      <c r="H185" t="s">
        <v>664</v>
      </c>
      <c r="I185">
        <v>208</v>
      </c>
      <c r="J185" t="s">
        <v>756</v>
      </c>
      <c r="K185" s="1">
        <v>912000</v>
      </c>
      <c r="L185" t="s">
        <v>666</v>
      </c>
      <c r="M185" t="s">
        <v>116</v>
      </c>
      <c r="N185" t="s">
        <v>757</v>
      </c>
      <c r="O185" t="s">
        <v>795</v>
      </c>
      <c r="P185" t="s">
        <v>83</v>
      </c>
      <c r="Q185">
        <v>1272</v>
      </c>
    </row>
    <row r="186" spans="1:17" x14ac:dyDescent="0.25">
      <c r="A186" t="s">
        <v>8</v>
      </c>
      <c r="B186" t="s">
        <v>9</v>
      </c>
      <c r="C186" t="s">
        <v>63</v>
      </c>
      <c r="D186" t="s">
        <v>64</v>
      </c>
      <c r="F186" t="s">
        <v>78</v>
      </c>
      <c r="G186">
        <v>6037558</v>
      </c>
      <c r="H186" t="s">
        <v>664</v>
      </c>
      <c r="I186">
        <v>208</v>
      </c>
      <c r="J186" t="s">
        <v>731</v>
      </c>
      <c r="K186" s="1">
        <v>1453175</v>
      </c>
      <c r="L186" t="s">
        <v>666</v>
      </c>
      <c r="M186" t="s">
        <v>116</v>
      </c>
      <c r="N186" t="s">
        <v>732</v>
      </c>
      <c r="O186" t="s">
        <v>796</v>
      </c>
      <c r="P186" t="s">
        <v>87</v>
      </c>
      <c r="Q186">
        <v>1307</v>
      </c>
    </row>
    <row r="187" spans="1:17" x14ac:dyDescent="0.25">
      <c r="A187" t="s">
        <v>8</v>
      </c>
      <c r="B187" t="s">
        <v>9</v>
      </c>
      <c r="C187" t="s">
        <v>63</v>
      </c>
      <c r="D187" t="s">
        <v>64</v>
      </c>
      <c r="F187" t="s">
        <v>78</v>
      </c>
      <c r="G187">
        <v>6037558</v>
      </c>
      <c r="H187" t="s">
        <v>664</v>
      </c>
      <c r="I187">
        <v>208</v>
      </c>
      <c r="J187" t="s">
        <v>797</v>
      </c>
      <c r="K187" s="1">
        <v>340000</v>
      </c>
      <c r="L187" t="s">
        <v>666</v>
      </c>
      <c r="M187" t="s">
        <v>116</v>
      </c>
      <c r="N187" t="s">
        <v>798</v>
      </c>
      <c r="O187" t="s">
        <v>799</v>
      </c>
      <c r="P187" t="s">
        <v>83</v>
      </c>
      <c r="Q187">
        <v>1277</v>
      </c>
    </row>
    <row r="188" spans="1:17" x14ac:dyDescent="0.25">
      <c r="A188" t="s">
        <v>8</v>
      </c>
      <c r="B188" t="s">
        <v>9</v>
      </c>
      <c r="C188" t="s">
        <v>63</v>
      </c>
      <c r="D188" t="s">
        <v>64</v>
      </c>
      <c r="F188" t="s">
        <v>78</v>
      </c>
      <c r="G188">
        <v>6037558</v>
      </c>
      <c r="H188" t="s">
        <v>664</v>
      </c>
      <c r="I188">
        <v>208</v>
      </c>
      <c r="J188" t="s">
        <v>800</v>
      </c>
      <c r="K188" s="1">
        <v>2686367</v>
      </c>
      <c r="L188" t="s">
        <v>666</v>
      </c>
      <c r="M188" t="s">
        <v>116</v>
      </c>
      <c r="N188" t="s">
        <v>801</v>
      </c>
      <c r="O188" t="s">
        <v>802</v>
      </c>
      <c r="P188" t="s">
        <v>94</v>
      </c>
      <c r="Q188">
        <v>1256</v>
      </c>
    </row>
    <row r="189" spans="1:17" x14ac:dyDescent="0.25">
      <c r="A189" t="s">
        <v>8</v>
      </c>
      <c r="B189" t="s">
        <v>9</v>
      </c>
      <c r="C189" t="s">
        <v>63</v>
      </c>
      <c r="D189" t="s">
        <v>64</v>
      </c>
      <c r="F189" t="s">
        <v>78</v>
      </c>
      <c r="G189">
        <v>6037558</v>
      </c>
      <c r="H189" t="s">
        <v>664</v>
      </c>
      <c r="I189">
        <v>208</v>
      </c>
      <c r="J189" t="s">
        <v>803</v>
      </c>
      <c r="K189" s="1">
        <v>10500000</v>
      </c>
      <c r="L189" t="s">
        <v>666</v>
      </c>
      <c r="M189" t="s">
        <v>116</v>
      </c>
      <c r="N189" t="s">
        <v>804</v>
      </c>
      <c r="O189" t="s">
        <v>805</v>
      </c>
      <c r="P189" t="s">
        <v>73</v>
      </c>
      <c r="Q189">
        <v>1377</v>
      </c>
    </row>
    <row r="190" spans="1:17" x14ac:dyDescent="0.25">
      <c r="A190" t="s">
        <v>8</v>
      </c>
      <c r="B190" t="s">
        <v>9</v>
      </c>
      <c r="C190" t="s">
        <v>63</v>
      </c>
      <c r="D190" t="s">
        <v>64</v>
      </c>
      <c r="F190" t="s">
        <v>78</v>
      </c>
      <c r="G190">
        <v>6037558</v>
      </c>
      <c r="H190" t="s">
        <v>664</v>
      </c>
      <c r="I190">
        <v>208</v>
      </c>
      <c r="J190" t="s">
        <v>806</v>
      </c>
      <c r="K190" s="1">
        <v>5600000</v>
      </c>
      <c r="L190" t="s">
        <v>666</v>
      </c>
      <c r="M190" t="s">
        <v>115</v>
      </c>
      <c r="N190" t="s">
        <v>793</v>
      </c>
      <c r="O190" t="s">
        <v>807</v>
      </c>
      <c r="P190" t="s">
        <v>42</v>
      </c>
      <c r="Q190">
        <v>1186</v>
      </c>
    </row>
    <row r="191" spans="1:17" x14ac:dyDescent="0.25">
      <c r="A191" t="s">
        <v>8</v>
      </c>
      <c r="B191" t="s">
        <v>9</v>
      </c>
      <c r="C191" t="s">
        <v>63</v>
      </c>
      <c r="D191" t="s">
        <v>64</v>
      </c>
      <c r="F191" t="s">
        <v>78</v>
      </c>
      <c r="G191">
        <v>6037558</v>
      </c>
      <c r="H191" t="s">
        <v>664</v>
      </c>
      <c r="I191">
        <v>208</v>
      </c>
      <c r="J191" t="s">
        <v>808</v>
      </c>
      <c r="K191" s="1">
        <v>10962000</v>
      </c>
      <c r="L191" t="s">
        <v>666</v>
      </c>
      <c r="M191" t="s">
        <v>115</v>
      </c>
      <c r="N191" t="s">
        <v>720</v>
      </c>
      <c r="O191" t="s">
        <v>809</v>
      </c>
      <c r="P191" t="s">
        <v>38</v>
      </c>
      <c r="Q191">
        <v>1161</v>
      </c>
    </row>
    <row r="192" spans="1:17" x14ac:dyDescent="0.25">
      <c r="A192" t="s">
        <v>8</v>
      </c>
      <c r="B192" t="s">
        <v>9</v>
      </c>
      <c r="C192" t="s">
        <v>63</v>
      </c>
      <c r="D192" t="s">
        <v>64</v>
      </c>
      <c r="F192" t="s">
        <v>78</v>
      </c>
      <c r="G192">
        <v>6037558</v>
      </c>
      <c r="H192" t="s">
        <v>664</v>
      </c>
      <c r="I192">
        <v>208</v>
      </c>
      <c r="J192" t="s">
        <v>810</v>
      </c>
      <c r="K192" s="1">
        <v>1914000</v>
      </c>
      <c r="L192" t="s">
        <v>666</v>
      </c>
      <c r="M192" t="s">
        <v>115</v>
      </c>
      <c r="N192" t="s">
        <v>811</v>
      </c>
      <c r="O192" t="s">
        <v>812</v>
      </c>
      <c r="P192" t="s">
        <v>27</v>
      </c>
      <c r="Q192">
        <v>1363</v>
      </c>
    </row>
    <row r="193" spans="1:17" x14ac:dyDescent="0.25">
      <c r="A193" t="s">
        <v>8</v>
      </c>
      <c r="B193" t="s">
        <v>9</v>
      </c>
      <c r="C193" t="s">
        <v>63</v>
      </c>
      <c r="D193" t="s">
        <v>64</v>
      </c>
      <c r="F193" t="s">
        <v>78</v>
      </c>
      <c r="G193">
        <v>6037558</v>
      </c>
      <c r="H193" t="s">
        <v>664</v>
      </c>
      <c r="I193">
        <v>208</v>
      </c>
      <c r="J193" t="s">
        <v>747</v>
      </c>
      <c r="K193" s="1">
        <v>5707478</v>
      </c>
      <c r="L193" t="s">
        <v>666</v>
      </c>
      <c r="M193" t="s">
        <v>116</v>
      </c>
      <c r="N193" t="s">
        <v>748</v>
      </c>
      <c r="O193" t="s">
        <v>813</v>
      </c>
      <c r="P193" t="s">
        <v>91</v>
      </c>
      <c r="Q193">
        <v>1330</v>
      </c>
    </row>
    <row r="194" spans="1:17" x14ac:dyDescent="0.25">
      <c r="A194" t="s">
        <v>8</v>
      </c>
      <c r="B194" t="s">
        <v>9</v>
      </c>
      <c r="C194" t="s">
        <v>63</v>
      </c>
      <c r="D194" t="s">
        <v>64</v>
      </c>
      <c r="F194" t="s">
        <v>78</v>
      </c>
      <c r="G194">
        <v>6037558</v>
      </c>
      <c r="H194" t="s">
        <v>664</v>
      </c>
      <c r="I194">
        <v>208</v>
      </c>
      <c r="J194" t="s">
        <v>792</v>
      </c>
      <c r="K194" s="1">
        <v>6012533</v>
      </c>
      <c r="L194" t="s">
        <v>666</v>
      </c>
      <c r="M194" t="s">
        <v>115</v>
      </c>
      <c r="N194" t="s">
        <v>793</v>
      </c>
      <c r="O194" t="s">
        <v>814</v>
      </c>
      <c r="P194" t="s">
        <v>27</v>
      </c>
      <c r="Q194">
        <v>1362</v>
      </c>
    </row>
    <row r="195" spans="1:17" x14ac:dyDescent="0.25">
      <c r="A195" t="s">
        <v>8</v>
      </c>
      <c r="B195" t="s">
        <v>9</v>
      </c>
      <c r="C195" t="s">
        <v>63</v>
      </c>
      <c r="D195" t="s">
        <v>64</v>
      </c>
      <c r="F195" t="s">
        <v>78</v>
      </c>
      <c r="G195">
        <v>6037558</v>
      </c>
      <c r="H195" t="s">
        <v>664</v>
      </c>
      <c r="I195">
        <v>208</v>
      </c>
      <c r="J195" t="s">
        <v>810</v>
      </c>
      <c r="K195" s="1">
        <v>10440000</v>
      </c>
      <c r="L195" t="s">
        <v>666</v>
      </c>
      <c r="M195" t="s">
        <v>115</v>
      </c>
      <c r="N195" t="s">
        <v>815</v>
      </c>
      <c r="O195" t="s">
        <v>816</v>
      </c>
      <c r="P195" t="s">
        <v>18</v>
      </c>
      <c r="Q195">
        <v>1225</v>
      </c>
    </row>
    <row r="196" spans="1:17" x14ac:dyDescent="0.25">
      <c r="A196" t="s">
        <v>8</v>
      </c>
      <c r="B196" t="s">
        <v>9</v>
      </c>
      <c r="C196" t="s">
        <v>63</v>
      </c>
      <c r="D196" t="s">
        <v>64</v>
      </c>
      <c r="F196" t="s">
        <v>78</v>
      </c>
      <c r="G196">
        <v>6037558</v>
      </c>
      <c r="H196" t="s">
        <v>664</v>
      </c>
      <c r="I196">
        <v>208</v>
      </c>
      <c r="J196" t="s">
        <v>817</v>
      </c>
      <c r="K196" s="1">
        <v>6600000</v>
      </c>
      <c r="L196" t="s">
        <v>666</v>
      </c>
      <c r="M196" t="s">
        <v>116</v>
      </c>
      <c r="N196" t="s">
        <v>667</v>
      </c>
      <c r="O196" t="s">
        <v>818</v>
      </c>
      <c r="P196" t="s">
        <v>51</v>
      </c>
      <c r="Q196">
        <v>1211</v>
      </c>
    </row>
    <row r="197" spans="1:17" x14ac:dyDescent="0.25">
      <c r="A197" t="s">
        <v>8</v>
      </c>
      <c r="B197" t="s">
        <v>9</v>
      </c>
      <c r="C197" t="s">
        <v>63</v>
      </c>
      <c r="D197" t="s">
        <v>64</v>
      </c>
      <c r="F197" t="s">
        <v>78</v>
      </c>
      <c r="G197">
        <v>6037558</v>
      </c>
      <c r="H197" t="s">
        <v>664</v>
      </c>
      <c r="I197">
        <v>208</v>
      </c>
      <c r="J197" t="s">
        <v>756</v>
      </c>
      <c r="K197" s="1">
        <v>2000000</v>
      </c>
      <c r="L197" t="s">
        <v>666</v>
      </c>
      <c r="M197" t="s">
        <v>116</v>
      </c>
      <c r="N197" t="s">
        <v>757</v>
      </c>
      <c r="O197" t="s">
        <v>739</v>
      </c>
      <c r="P197" t="s">
        <v>41</v>
      </c>
      <c r="Q197">
        <v>1178</v>
      </c>
    </row>
    <row r="198" spans="1:17" x14ac:dyDescent="0.25">
      <c r="A198" t="s">
        <v>8</v>
      </c>
      <c r="B198" t="s">
        <v>9</v>
      </c>
      <c r="C198" t="s">
        <v>63</v>
      </c>
      <c r="D198" t="s">
        <v>64</v>
      </c>
      <c r="F198" t="s">
        <v>78</v>
      </c>
      <c r="G198">
        <v>6037558</v>
      </c>
      <c r="H198" t="s">
        <v>664</v>
      </c>
      <c r="I198">
        <v>208</v>
      </c>
      <c r="J198" t="s">
        <v>756</v>
      </c>
      <c r="K198" s="1">
        <v>741000</v>
      </c>
      <c r="L198" t="s">
        <v>666</v>
      </c>
      <c r="M198" t="s">
        <v>116</v>
      </c>
      <c r="N198" t="s">
        <v>757</v>
      </c>
      <c r="O198" t="s">
        <v>819</v>
      </c>
      <c r="P198" t="s">
        <v>101</v>
      </c>
      <c r="Q198">
        <v>1206</v>
      </c>
    </row>
    <row r="199" spans="1:17" x14ac:dyDescent="0.25">
      <c r="A199" t="s">
        <v>8</v>
      </c>
      <c r="B199" t="s">
        <v>9</v>
      </c>
      <c r="C199" t="s">
        <v>63</v>
      </c>
      <c r="D199" t="s">
        <v>64</v>
      </c>
      <c r="F199" t="s">
        <v>78</v>
      </c>
      <c r="G199">
        <v>6037558</v>
      </c>
      <c r="H199" t="s">
        <v>664</v>
      </c>
      <c r="I199">
        <v>208</v>
      </c>
      <c r="J199" t="s">
        <v>731</v>
      </c>
      <c r="K199" s="1">
        <v>3039182</v>
      </c>
      <c r="L199" t="s">
        <v>666</v>
      </c>
      <c r="M199" t="s">
        <v>116</v>
      </c>
      <c r="N199" t="s">
        <v>732</v>
      </c>
      <c r="O199" t="s">
        <v>820</v>
      </c>
      <c r="P199" t="s">
        <v>56</v>
      </c>
      <c r="Q199">
        <v>1351</v>
      </c>
    </row>
    <row r="200" spans="1:17" x14ac:dyDescent="0.25">
      <c r="A200" t="s">
        <v>8</v>
      </c>
      <c r="B200" t="s">
        <v>9</v>
      </c>
      <c r="C200" t="s">
        <v>63</v>
      </c>
      <c r="D200" t="s">
        <v>64</v>
      </c>
      <c r="F200" t="s">
        <v>78</v>
      </c>
      <c r="G200">
        <v>6037558</v>
      </c>
      <c r="H200" t="s">
        <v>664</v>
      </c>
      <c r="I200">
        <v>208</v>
      </c>
      <c r="J200" t="s">
        <v>821</v>
      </c>
      <c r="K200" s="1">
        <v>1855000</v>
      </c>
      <c r="L200" t="s">
        <v>666</v>
      </c>
      <c r="M200" t="s">
        <v>116</v>
      </c>
      <c r="N200" t="s">
        <v>822</v>
      </c>
      <c r="O200" t="s">
        <v>823</v>
      </c>
      <c r="P200" t="s">
        <v>56</v>
      </c>
      <c r="Q200">
        <v>1354</v>
      </c>
    </row>
    <row r="201" spans="1:17" x14ac:dyDescent="0.25">
      <c r="A201" t="s">
        <v>8</v>
      </c>
      <c r="B201" t="s">
        <v>9</v>
      </c>
      <c r="C201" t="s">
        <v>63</v>
      </c>
      <c r="D201" t="s">
        <v>64</v>
      </c>
      <c r="F201" t="s">
        <v>78</v>
      </c>
      <c r="G201">
        <v>6037558</v>
      </c>
      <c r="H201" t="s">
        <v>664</v>
      </c>
      <c r="I201">
        <v>208</v>
      </c>
      <c r="J201" t="s">
        <v>740</v>
      </c>
      <c r="K201" s="1">
        <v>1053280</v>
      </c>
      <c r="L201" t="s">
        <v>666</v>
      </c>
      <c r="M201" t="s">
        <v>115</v>
      </c>
      <c r="N201" t="s">
        <v>741</v>
      </c>
      <c r="O201" t="s">
        <v>824</v>
      </c>
      <c r="P201" t="s">
        <v>101</v>
      </c>
      <c r="Q201">
        <v>1204</v>
      </c>
    </row>
    <row r="202" spans="1:17" x14ac:dyDescent="0.25">
      <c r="A202" t="s">
        <v>8</v>
      </c>
      <c r="B202" t="s">
        <v>9</v>
      </c>
      <c r="C202" t="s">
        <v>63</v>
      </c>
      <c r="D202" t="s">
        <v>64</v>
      </c>
      <c r="F202" t="s">
        <v>78</v>
      </c>
      <c r="G202">
        <v>6037558</v>
      </c>
      <c r="H202" t="s">
        <v>664</v>
      </c>
      <c r="I202">
        <v>208</v>
      </c>
      <c r="J202" t="s">
        <v>825</v>
      </c>
      <c r="K202" s="1">
        <v>2081250</v>
      </c>
      <c r="L202" t="s">
        <v>666</v>
      </c>
      <c r="M202" t="s">
        <v>115</v>
      </c>
      <c r="N202" t="s">
        <v>826</v>
      </c>
      <c r="O202" t="s">
        <v>827</v>
      </c>
      <c r="P202" t="s">
        <v>91</v>
      </c>
      <c r="Q202">
        <v>1325</v>
      </c>
    </row>
    <row r="203" spans="1:17" x14ac:dyDescent="0.25">
      <c r="A203" t="s">
        <v>8</v>
      </c>
      <c r="B203" t="s">
        <v>9</v>
      </c>
      <c r="C203" t="s">
        <v>63</v>
      </c>
      <c r="D203" t="s">
        <v>64</v>
      </c>
      <c r="F203" t="s">
        <v>78</v>
      </c>
      <c r="G203">
        <v>6037558</v>
      </c>
      <c r="H203" t="s">
        <v>664</v>
      </c>
      <c r="I203">
        <v>208</v>
      </c>
      <c r="J203" t="s">
        <v>825</v>
      </c>
      <c r="K203" s="1">
        <v>2592600</v>
      </c>
      <c r="L203" t="s">
        <v>666</v>
      </c>
      <c r="M203" t="s">
        <v>115</v>
      </c>
      <c r="N203" t="s">
        <v>826</v>
      </c>
      <c r="O203" t="s">
        <v>828</v>
      </c>
      <c r="P203" t="s">
        <v>27</v>
      </c>
      <c r="Q203">
        <v>1372</v>
      </c>
    </row>
    <row r="204" spans="1:17" x14ac:dyDescent="0.25">
      <c r="A204" t="s">
        <v>8</v>
      </c>
      <c r="B204" t="s">
        <v>9</v>
      </c>
      <c r="C204" t="s">
        <v>63</v>
      </c>
      <c r="D204" t="s">
        <v>64</v>
      </c>
      <c r="F204" t="s">
        <v>78</v>
      </c>
      <c r="G204">
        <v>6037558</v>
      </c>
      <c r="H204" t="s">
        <v>664</v>
      </c>
      <c r="I204">
        <v>208</v>
      </c>
      <c r="J204" t="s">
        <v>829</v>
      </c>
      <c r="K204" s="1">
        <v>13804000</v>
      </c>
      <c r="L204" t="s">
        <v>666</v>
      </c>
      <c r="M204" t="s">
        <v>115</v>
      </c>
      <c r="N204" t="s">
        <v>696</v>
      </c>
      <c r="O204" t="s">
        <v>432</v>
      </c>
      <c r="P204" t="s">
        <v>101</v>
      </c>
      <c r="Q204">
        <v>1198</v>
      </c>
    </row>
    <row r="205" spans="1:17" x14ac:dyDescent="0.25">
      <c r="A205" t="s">
        <v>8</v>
      </c>
      <c r="B205" t="s">
        <v>9</v>
      </c>
      <c r="C205" t="s">
        <v>63</v>
      </c>
      <c r="D205" t="s">
        <v>64</v>
      </c>
      <c r="F205" t="s">
        <v>78</v>
      </c>
      <c r="G205">
        <v>6037558</v>
      </c>
      <c r="H205" t="s">
        <v>664</v>
      </c>
      <c r="I205">
        <v>208</v>
      </c>
      <c r="J205" t="s">
        <v>737</v>
      </c>
      <c r="K205" s="1">
        <v>1000000</v>
      </c>
      <c r="L205" t="s">
        <v>666</v>
      </c>
      <c r="M205" t="s">
        <v>116</v>
      </c>
      <c r="N205" t="s">
        <v>738</v>
      </c>
      <c r="O205" t="s">
        <v>830</v>
      </c>
      <c r="P205" t="s">
        <v>41</v>
      </c>
      <c r="Q205">
        <v>1176</v>
      </c>
    </row>
    <row r="206" spans="1:17" x14ac:dyDescent="0.25">
      <c r="A206" t="s">
        <v>8</v>
      </c>
      <c r="B206" t="s">
        <v>9</v>
      </c>
      <c r="C206" t="s">
        <v>63</v>
      </c>
      <c r="D206" t="s">
        <v>64</v>
      </c>
      <c r="F206" t="s">
        <v>78</v>
      </c>
      <c r="G206">
        <v>6037558</v>
      </c>
      <c r="H206" t="s">
        <v>664</v>
      </c>
      <c r="I206">
        <v>208</v>
      </c>
      <c r="J206" t="s">
        <v>737</v>
      </c>
      <c r="K206" s="1">
        <v>2200000</v>
      </c>
      <c r="L206" t="s">
        <v>666</v>
      </c>
      <c r="M206" t="s">
        <v>116</v>
      </c>
      <c r="N206" t="s">
        <v>738</v>
      </c>
      <c r="O206" t="s">
        <v>831</v>
      </c>
      <c r="P206" t="s">
        <v>48</v>
      </c>
      <c r="Q206">
        <v>1338</v>
      </c>
    </row>
    <row r="207" spans="1:17" x14ac:dyDescent="0.25">
      <c r="A207" t="s">
        <v>8</v>
      </c>
      <c r="B207" t="s">
        <v>9</v>
      </c>
      <c r="C207" t="s">
        <v>63</v>
      </c>
      <c r="D207" t="s">
        <v>64</v>
      </c>
      <c r="F207" t="s">
        <v>78</v>
      </c>
      <c r="G207">
        <v>6037558</v>
      </c>
      <c r="H207" t="s">
        <v>664</v>
      </c>
      <c r="I207">
        <v>208</v>
      </c>
      <c r="J207" t="s">
        <v>747</v>
      </c>
      <c r="K207" s="1">
        <v>5510464</v>
      </c>
      <c r="L207" t="s">
        <v>666</v>
      </c>
      <c r="M207" t="s">
        <v>116</v>
      </c>
      <c r="N207" t="s">
        <v>748</v>
      </c>
      <c r="O207" t="s">
        <v>749</v>
      </c>
      <c r="P207" t="s">
        <v>83</v>
      </c>
      <c r="Q207">
        <v>1287</v>
      </c>
    </row>
    <row r="208" spans="1:17" x14ac:dyDescent="0.25">
      <c r="A208" t="s">
        <v>8</v>
      </c>
      <c r="B208" t="s">
        <v>9</v>
      </c>
      <c r="C208" t="s">
        <v>63</v>
      </c>
      <c r="D208" t="s">
        <v>64</v>
      </c>
      <c r="F208" t="s">
        <v>78</v>
      </c>
      <c r="G208">
        <v>6037558</v>
      </c>
      <c r="H208" t="s">
        <v>664</v>
      </c>
      <c r="I208">
        <v>208</v>
      </c>
      <c r="J208" t="s">
        <v>832</v>
      </c>
      <c r="K208" s="1">
        <v>3360000</v>
      </c>
      <c r="L208" t="s">
        <v>666</v>
      </c>
      <c r="M208" t="s">
        <v>116</v>
      </c>
      <c r="N208" t="s">
        <v>754</v>
      </c>
      <c r="O208" t="s">
        <v>833</v>
      </c>
      <c r="P208" t="s">
        <v>16</v>
      </c>
      <c r="Q208">
        <v>1142</v>
      </c>
    </row>
    <row r="209" spans="1:17" x14ac:dyDescent="0.25">
      <c r="A209" t="s">
        <v>8</v>
      </c>
      <c r="B209" t="s">
        <v>9</v>
      </c>
      <c r="C209" t="s">
        <v>63</v>
      </c>
      <c r="D209" t="s">
        <v>64</v>
      </c>
      <c r="F209" t="s">
        <v>78</v>
      </c>
      <c r="G209">
        <v>6037558</v>
      </c>
      <c r="H209" t="s">
        <v>664</v>
      </c>
      <c r="I209">
        <v>208</v>
      </c>
      <c r="J209" t="s">
        <v>834</v>
      </c>
      <c r="K209" s="1">
        <v>10000000</v>
      </c>
      <c r="L209" t="s">
        <v>666</v>
      </c>
      <c r="M209" t="s">
        <v>116</v>
      </c>
      <c r="N209" t="s">
        <v>835</v>
      </c>
      <c r="O209" t="s">
        <v>117</v>
      </c>
      <c r="P209" t="s">
        <v>74</v>
      </c>
      <c r="Q209">
        <v>1229</v>
      </c>
    </row>
    <row r="210" spans="1:17" x14ac:dyDescent="0.25">
      <c r="A210" t="s">
        <v>8</v>
      </c>
      <c r="B210" t="s">
        <v>9</v>
      </c>
      <c r="C210" t="s">
        <v>63</v>
      </c>
      <c r="D210" t="s">
        <v>64</v>
      </c>
      <c r="F210" t="s">
        <v>78</v>
      </c>
      <c r="G210">
        <v>6037558</v>
      </c>
      <c r="H210" t="s">
        <v>664</v>
      </c>
      <c r="I210">
        <v>208</v>
      </c>
      <c r="J210" t="s">
        <v>836</v>
      </c>
      <c r="K210" s="1">
        <v>861141</v>
      </c>
      <c r="L210" t="s">
        <v>666</v>
      </c>
      <c r="M210" t="s">
        <v>116</v>
      </c>
      <c r="N210" t="s">
        <v>837</v>
      </c>
      <c r="O210" t="s">
        <v>838</v>
      </c>
      <c r="P210" t="s">
        <v>55</v>
      </c>
      <c r="Q210">
        <v>1254</v>
      </c>
    </row>
    <row r="211" spans="1:17" x14ac:dyDescent="0.25">
      <c r="A211" t="s">
        <v>8</v>
      </c>
      <c r="B211" t="s">
        <v>9</v>
      </c>
      <c r="C211" t="s">
        <v>63</v>
      </c>
      <c r="D211" t="s">
        <v>64</v>
      </c>
      <c r="F211" t="s">
        <v>78</v>
      </c>
      <c r="G211">
        <v>6037558</v>
      </c>
      <c r="H211" t="s">
        <v>664</v>
      </c>
      <c r="I211">
        <v>208</v>
      </c>
      <c r="J211" t="s">
        <v>719</v>
      </c>
      <c r="K211" s="1">
        <v>8352000</v>
      </c>
      <c r="L211" t="s">
        <v>666</v>
      </c>
      <c r="M211" t="s">
        <v>115</v>
      </c>
      <c r="N211" t="s">
        <v>839</v>
      </c>
      <c r="O211" t="s">
        <v>840</v>
      </c>
      <c r="P211" t="s">
        <v>32</v>
      </c>
      <c r="Q211">
        <v>1240</v>
      </c>
    </row>
    <row r="212" spans="1:17" x14ac:dyDescent="0.25">
      <c r="A212" t="s">
        <v>8</v>
      </c>
      <c r="B212" t="s">
        <v>9</v>
      </c>
      <c r="C212" t="s">
        <v>63</v>
      </c>
      <c r="D212" t="s">
        <v>64</v>
      </c>
      <c r="F212" t="s">
        <v>78</v>
      </c>
      <c r="G212">
        <v>6037558</v>
      </c>
      <c r="H212" t="s">
        <v>664</v>
      </c>
      <c r="I212">
        <v>208</v>
      </c>
      <c r="J212" t="s">
        <v>841</v>
      </c>
      <c r="K212" s="1">
        <v>545200</v>
      </c>
      <c r="L212" t="s">
        <v>666</v>
      </c>
      <c r="M212" t="s">
        <v>115</v>
      </c>
      <c r="N212" t="s">
        <v>842</v>
      </c>
      <c r="O212" t="s">
        <v>843</v>
      </c>
      <c r="P212" t="s">
        <v>83</v>
      </c>
      <c r="Q212">
        <v>1288</v>
      </c>
    </row>
    <row r="213" spans="1:17" x14ac:dyDescent="0.25">
      <c r="A213" t="s">
        <v>8</v>
      </c>
      <c r="B213" t="s">
        <v>9</v>
      </c>
      <c r="C213" t="s">
        <v>63</v>
      </c>
      <c r="D213" t="s">
        <v>64</v>
      </c>
      <c r="F213" t="s">
        <v>78</v>
      </c>
      <c r="G213">
        <v>6037558</v>
      </c>
      <c r="H213" t="s">
        <v>664</v>
      </c>
      <c r="I213">
        <v>208</v>
      </c>
      <c r="J213" t="s">
        <v>734</v>
      </c>
      <c r="K213" s="1">
        <v>12064000</v>
      </c>
      <c r="L213" t="s">
        <v>666</v>
      </c>
      <c r="M213" t="s">
        <v>115</v>
      </c>
      <c r="N213" t="s">
        <v>735</v>
      </c>
      <c r="O213" t="s">
        <v>736</v>
      </c>
      <c r="P213" t="s">
        <v>51</v>
      </c>
      <c r="Q213">
        <v>1210</v>
      </c>
    </row>
    <row r="214" spans="1:17" x14ac:dyDescent="0.25">
      <c r="A214" t="s">
        <v>8</v>
      </c>
      <c r="B214" t="s">
        <v>9</v>
      </c>
      <c r="C214" t="s">
        <v>63</v>
      </c>
      <c r="D214" t="s">
        <v>64</v>
      </c>
      <c r="F214" t="s">
        <v>78</v>
      </c>
      <c r="G214">
        <v>6037558</v>
      </c>
      <c r="H214" t="s">
        <v>664</v>
      </c>
      <c r="I214">
        <v>208</v>
      </c>
      <c r="J214" t="s">
        <v>681</v>
      </c>
      <c r="K214" s="1">
        <v>24259668</v>
      </c>
      <c r="L214" t="s">
        <v>666</v>
      </c>
      <c r="M214" t="s">
        <v>115</v>
      </c>
      <c r="N214" t="s">
        <v>844</v>
      </c>
      <c r="O214" t="s">
        <v>845</v>
      </c>
      <c r="P214" t="s">
        <v>41</v>
      </c>
      <c r="Q214">
        <v>1179</v>
      </c>
    </row>
    <row r="215" spans="1:17" x14ac:dyDescent="0.25">
      <c r="A215" t="s">
        <v>8</v>
      </c>
      <c r="B215" t="s">
        <v>9</v>
      </c>
      <c r="C215" t="s">
        <v>63</v>
      </c>
      <c r="D215" t="s">
        <v>64</v>
      </c>
      <c r="F215" t="s">
        <v>78</v>
      </c>
      <c r="G215">
        <v>6037558</v>
      </c>
      <c r="H215" t="s">
        <v>664</v>
      </c>
      <c r="I215">
        <v>208</v>
      </c>
      <c r="J215" t="s">
        <v>681</v>
      </c>
      <c r="K215" s="1">
        <v>17193919</v>
      </c>
      <c r="L215" t="s">
        <v>666</v>
      </c>
      <c r="M215" t="s">
        <v>115</v>
      </c>
      <c r="N215" t="s">
        <v>844</v>
      </c>
      <c r="O215" t="s">
        <v>846</v>
      </c>
      <c r="P215" t="s">
        <v>87</v>
      </c>
      <c r="Q215">
        <v>1308</v>
      </c>
    </row>
    <row r="216" spans="1:17" x14ac:dyDescent="0.25">
      <c r="A216" t="s">
        <v>8</v>
      </c>
      <c r="B216" t="s">
        <v>9</v>
      </c>
      <c r="C216" t="s">
        <v>63</v>
      </c>
      <c r="D216" t="s">
        <v>64</v>
      </c>
      <c r="F216" t="s">
        <v>78</v>
      </c>
      <c r="G216">
        <v>6037558</v>
      </c>
      <c r="H216" t="s">
        <v>664</v>
      </c>
      <c r="I216">
        <v>208</v>
      </c>
      <c r="J216" t="s">
        <v>719</v>
      </c>
      <c r="K216" s="1">
        <v>3027600</v>
      </c>
      <c r="L216" t="s">
        <v>666</v>
      </c>
      <c r="M216" t="s">
        <v>115</v>
      </c>
      <c r="N216" t="s">
        <v>839</v>
      </c>
      <c r="O216" t="s">
        <v>847</v>
      </c>
      <c r="P216" t="s">
        <v>91</v>
      </c>
      <c r="Q216">
        <v>1328</v>
      </c>
    </row>
    <row r="217" spans="1:17" x14ac:dyDescent="0.25">
      <c r="A217" t="s">
        <v>8</v>
      </c>
      <c r="B217" t="s">
        <v>9</v>
      </c>
      <c r="C217" t="s">
        <v>63</v>
      </c>
      <c r="D217" t="s">
        <v>64</v>
      </c>
      <c r="F217" t="s">
        <v>78</v>
      </c>
      <c r="G217">
        <v>6037558</v>
      </c>
      <c r="H217" t="s">
        <v>664</v>
      </c>
      <c r="I217">
        <v>208</v>
      </c>
      <c r="J217" t="s">
        <v>734</v>
      </c>
      <c r="K217" s="1">
        <v>3619200</v>
      </c>
      <c r="L217" t="s">
        <v>666</v>
      </c>
      <c r="M217" t="s">
        <v>115</v>
      </c>
      <c r="N217" t="s">
        <v>735</v>
      </c>
      <c r="O217" t="s">
        <v>848</v>
      </c>
      <c r="P217" t="s">
        <v>83</v>
      </c>
      <c r="Q217">
        <v>1281</v>
      </c>
    </row>
    <row r="218" spans="1:17" x14ac:dyDescent="0.25">
      <c r="A218" t="s">
        <v>8</v>
      </c>
      <c r="B218" t="s">
        <v>9</v>
      </c>
      <c r="C218" t="s">
        <v>63</v>
      </c>
      <c r="D218" t="s">
        <v>64</v>
      </c>
      <c r="F218" t="s">
        <v>78</v>
      </c>
      <c r="G218">
        <v>6037558</v>
      </c>
      <c r="H218" t="s">
        <v>664</v>
      </c>
      <c r="I218">
        <v>208</v>
      </c>
      <c r="J218" t="s">
        <v>734</v>
      </c>
      <c r="K218" s="1">
        <v>4216368</v>
      </c>
      <c r="L218" t="s">
        <v>666</v>
      </c>
      <c r="M218" t="s">
        <v>115</v>
      </c>
      <c r="N218" t="s">
        <v>735</v>
      </c>
      <c r="O218" t="s">
        <v>849</v>
      </c>
      <c r="P218" t="s">
        <v>91</v>
      </c>
      <c r="Q218">
        <v>1324</v>
      </c>
    </row>
    <row r="219" spans="1:17" x14ac:dyDescent="0.25">
      <c r="A219" t="s">
        <v>8</v>
      </c>
      <c r="B219" t="s">
        <v>9</v>
      </c>
      <c r="C219" t="s">
        <v>63</v>
      </c>
      <c r="D219" t="s">
        <v>64</v>
      </c>
      <c r="F219" t="s">
        <v>78</v>
      </c>
      <c r="G219">
        <v>6037558</v>
      </c>
      <c r="H219" t="s">
        <v>664</v>
      </c>
      <c r="I219">
        <v>208</v>
      </c>
      <c r="J219" t="s">
        <v>722</v>
      </c>
      <c r="K219" s="1">
        <v>8328800</v>
      </c>
      <c r="L219" t="s">
        <v>666</v>
      </c>
      <c r="M219" t="s">
        <v>115</v>
      </c>
      <c r="N219" t="s">
        <v>723</v>
      </c>
      <c r="O219" t="s">
        <v>850</v>
      </c>
      <c r="P219" t="s">
        <v>32</v>
      </c>
      <c r="Q219">
        <v>1239</v>
      </c>
    </row>
    <row r="220" spans="1:17" x14ac:dyDescent="0.25">
      <c r="A220" t="s">
        <v>8</v>
      </c>
      <c r="B220" t="s">
        <v>9</v>
      </c>
      <c r="C220" t="s">
        <v>63</v>
      </c>
      <c r="D220" t="s">
        <v>64</v>
      </c>
      <c r="F220" t="s">
        <v>78</v>
      </c>
      <c r="G220">
        <v>6037558</v>
      </c>
      <c r="H220" t="s">
        <v>664</v>
      </c>
      <c r="I220">
        <v>208</v>
      </c>
      <c r="J220" t="s">
        <v>681</v>
      </c>
      <c r="K220" s="1">
        <v>8554768</v>
      </c>
      <c r="L220" t="s">
        <v>666</v>
      </c>
      <c r="M220" t="s">
        <v>115</v>
      </c>
      <c r="N220" t="s">
        <v>844</v>
      </c>
      <c r="O220" t="s">
        <v>851</v>
      </c>
      <c r="P220" t="s">
        <v>10</v>
      </c>
      <c r="Q220">
        <v>1148</v>
      </c>
    </row>
    <row r="221" spans="1:17" x14ac:dyDescent="0.25">
      <c r="A221" t="s">
        <v>8</v>
      </c>
      <c r="B221" t="s">
        <v>9</v>
      </c>
      <c r="C221" t="s">
        <v>63</v>
      </c>
      <c r="D221" t="s">
        <v>64</v>
      </c>
      <c r="F221" t="s">
        <v>78</v>
      </c>
      <c r="G221">
        <v>6037558</v>
      </c>
      <c r="H221" t="s">
        <v>664</v>
      </c>
      <c r="I221">
        <v>208</v>
      </c>
      <c r="J221" t="s">
        <v>681</v>
      </c>
      <c r="K221" s="1">
        <v>14555801</v>
      </c>
      <c r="L221" t="s">
        <v>666</v>
      </c>
      <c r="M221" t="s">
        <v>115</v>
      </c>
      <c r="N221" t="s">
        <v>844</v>
      </c>
      <c r="O221" t="s">
        <v>852</v>
      </c>
      <c r="P221" t="s">
        <v>83</v>
      </c>
      <c r="Q221">
        <v>1283</v>
      </c>
    </row>
    <row r="222" spans="1:17" x14ac:dyDescent="0.25">
      <c r="A222" t="s">
        <v>8</v>
      </c>
      <c r="B222" t="s">
        <v>9</v>
      </c>
      <c r="C222" t="s">
        <v>63</v>
      </c>
      <c r="D222" t="s">
        <v>64</v>
      </c>
      <c r="F222" t="s">
        <v>78</v>
      </c>
      <c r="G222">
        <v>6037558</v>
      </c>
      <c r="H222" t="s">
        <v>664</v>
      </c>
      <c r="I222">
        <v>208</v>
      </c>
      <c r="J222" t="s">
        <v>681</v>
      </c>
      <c r="K222" s="1">
        <v>26897786</v>
      </c>
      <c r="L222" t="s">
        <v>666</v>
      </c>
      <c r="M222" t="s">
        <v>115</v>
      </c>
      <c r="N222" t="s">
        <v>853</v>
      </c>
      <c r="O222" t="s">
        <v>854</v>
      </c>
      <c r="P222" t="s">
        <v>48</v>
      </c>
      <c r="Q222">
        <v>1336</v>
      </c>
    </row>
    <row r="223" spans="1:17" x14ac:dyDescent="0.25">
      <c r="A223" t="s">
        <v>8</v>
      </c>
      <c r="B223" t="s">
        <v>9</v>
      </c>
      <c r="C223" t="s">
        <v>63</v>
      </c>
      <c r="D223" t="s">
        <v>64</v>
      </c>
      <c r="F223" t="s">
        <v>78</v>
      </c>
      <c r="G223">
        <v>6037558</v>
      </c>
      <c r="H223" t="s">
        <v>664</v>
      </c>
      <c r="I223">
        <v>208</v>
      </c>
      <c r="J223" t="s">
        <v>829</v>
      </c>
      <c r="K223" s="1">
        <v>1670000</v>
      </c>
      <c r="L223" t="s">
        <v>666</v>
      </c>
      <c r="M223" t="s">
        <v>115</v>
      </c>
      <c r="N223" t="s">
        <v>696</v>
      </c>
      <c r="O223" t="s">
        <v>855</v>
      </c>
      <c r="P223" t="s">
        <v>91</v>
      </c>
      <c r="Q223">
        <v>1315</v>
      </c>
    </row>
    <row r="224" spans="1:17" x14ac:dyDescent="0.25">
      <c r="A224" t="s">
        <v>8</v>
      </c>
      <c r="B224" t="s">
        <v>9</v>
      </c>
      <c r="C224" t="s">
        <v>63</v>
      </c>
      <c r="D224" t="s">
        <v>64</v>
      </c>
      <c r="F224" t="s">
        <v>78</v>
      </c>
      <c r="G224">
        <v>6037558</v>
      </c>
      <c r="H224" t="s">
        <v>664</v>
      </c>
      <c r="I224">
        <v>208</v>
      </c>
      <c r="J224" t="s">
        <v>856</v>
      </c>
      <c r="K224" s="1">
        <v>5800000</v>
      </c>
      <c r="L224" t="s">
        <v>666</v>
      </c>
      <c r="M224" t="s">
        <v>115</v>
      </c>
      <c r="N224" t="s">
        <v>857</v>
      </c>
      <c r="O224" t="s">
        <v>858</v>
      </c>
      <c r="P224" t="s">
        <v>51</v>
      </c>
      <c r="Q224">
        <v>1209</v>
      </c>
    </row>
    <row r="225" spans="1:17" x14ac:dyDescent="0.25">
      <c r="A225" t="s">
        <v>8</v>
      </c>
      <c r="B225" t="s">
        <v>9</v>
      </c>
      <c r="C225" t="s">
        <v>63</v>
      </c>
      <c r="D225" t="s">
        <v>64</v>
      </c>
      <c r="F225" t="s">
        <v>78</v>
      </c>
      <c r="G225">
        <v>6037558</v>
      </c>
      <c r="H225" t="s">
        <v>664</v>
      </c>
      <c r="I225">
        <v>208</v>
      </c>
      <c r="J225" t="s">
        <v>829</v>
      </c>
      <c r="K225" s="1">
        <v>1856000</v>
      </c>
      <c r="L225" t="s">
        <v>666</v>
      </c>
      <c r="M225" t="s">
        <v>115</v>
      </c>
      <c r="N225" t="s">
        <v>696</v>
      </c>
      <c r="O225" t="s">
        <v>859</v>
      </c>
      <c r="P225" t="s">
        <v>83</v>
      </c>
      <c r="Q225">
        <v>1285</v>
      </c>
    </row>
    <row r="226" spans="1:17" x14ac:dyDescent="0.25">
      <c r="A226" t="s">
        <v>8</v>
      </c>
      <c r="B226" t="s">
        <v>9</v>
      </c>
      <c r="C226" t="s">
        <v>63</v>
      </c>
      <c r="D226" t="s">
        <v>64</v>
      </c>
      <c r="F226" t="s">
        <v>78</v>
      </c>
      <c r="G226">
        <v>6037558</v>
      </c>
      <c r="H226" t="s">
        <v>664</v>
      </c>
      <c r="I226">
        <v>208</v>
      </c>
      <c r="J226" t="s">
        <v>860</v>
      </c>
      <c r="K226" s="1">
        <v>2315824</v>
      </c>
      <c r="L226" t="s">
        <v>666</v>
      </c>
      <c r="M226" t="s">
        <v>115</v>
      </c>
      <c r="N226" t="s">
        <v>861</v>
      </c>
      <c r="O226" t="s">
        <v>862</v>
      </c>
      <c r="P226" t="s">
        <v>27</v>
      </c>
      <c r="Q226">
        <v>1370</v>
      </c>
    </row>
    <row r="227" spans="1:17" x14ac:dyDescent="0.25">
      <c r="A227" t="s">
        <v>8</v>
      </c>
      <c r="B227" t="s">
        <v>9</v>
      </c>
      <c r="C227" t="s">
        <v>63</v>
      </c>
      <c r="D227" t="s">
        <v>64</v>
      </c>
      <c r="F227" t="s">
        <v>78</v>
      </c>
      <c r="G227">
        <v>6037558</v>
      </c>
      <c r="H227" t="s">
        <v>664</v>
      </c>
      <c r="I227">
        <v>208</v>
      </c>
      <c r="J227" t="s">
        <v>863</v>
      </c>
      <c r="K227" s="1">
        <v>43326313</v>
      </c>
      <c r="L227" t="s">
        <v>666</v>
      </c>
      <c r="M227" t="s">
        <v>115</v>
      </c>
      <c r="N227" t="s">
        <v>864</v>
      </c>
      <c r="O227" t="s">
        <v>865</v>
      </c>
      <c r="P227" t="s">
        <v>33</v>
      </c>
      <c r="Q227">
        <v>1106</v>
      </c>
    </row>
    <row r="228" spans="1:17" x14ac:dyDescent="0.25">
      <c r="A228" t="s">
        <v>8</v>
      </c>
      <c r="B228" t="s">
        <v>9</v>
      </c>
      <c r="C228" t="s">
        <v>63</v>
      </c>
      <c r="D228" t="s">
        <v>64</v>
      </c>
      <c r="F228" t="s">
        <v>78</v>
      </c>
      <c r="G228">
        <v>6037558</v>
      </c>
      <c r="H228" t="s">
        <v>664</v>
      </c>
      <c r="I228">
        <v>208</v>
      </c>
      <c r="J228" t="s">
        <v>678</v>
      </c>
      <c r="K228" s="1">
        <v>600000</v>
      </c>
      <c r="L228" t="s">
        <v>666</v>
      </c>
      <c r="M228" t="s">
        <v>115</v>
      </c>
      <c r="N228" t="s">
        <v>679</v>
      </c>
      <c r="O228" t="s">
        <v>866</v>
      </c>
      <c r="P228" t="s">
        <v>103</v>
      </c>
      <c r="Q228">
        <v>1384</v>
      </c>
    </row>
    <row r="229" spans="1:17" x14ac:dyDescent="0.25">
      <c r="A229" t="s">
        <v>8</v>
      </c>
      <c r="B229" t="s">
        <v>9</v>
      </c>
      <c r="C229" t="s">
        <v>63</v>
      </c>
      <c r="D229" t="s">
        <v>64</v>
      </c>
      <c r="F229" t="s">
        <v>78</v>
      </c>
      <c r="G229">
        <v>6037558</v>
      </c>
      <c r="H229" t="s">
        <v>664</v>
      </c>
      <c r="I229">
        <v>208</v>
      </c>
      <c r="J229" t="s">
        <v>867</v>
      </c>
      <c r="K229" s="1">
        <v>1200000</v>
      </c>
      <c r="L229" t="s">
        <v>666</v>
      </c>
      <c r="M229" t="s">
        <v>115</v>
      </c>
      <c r="N229" t="s">
        <v>868</v>
      </c>
      <c r="O229" t="s">
        <v>869</v>
      </c>
      <c r="P229" t="s">
        <v>84</v>
      </c>
      <c r="Q229">
        <v>1418</v>
      </c>
    </row>
    <row r="230" spans="1:17" x14ac:dyDescent="0.25">
      <c r="A230" t="s">
        <v>8</v>
      </c>
      <c r="B230" t="s">
        <v>9</v>
      </c>
      <c r="C230" t="s">
        <v>63</v>
      </c>
      <c r="D230" t="s">
        <v>64</v>
      </c>
      <c r="F230" t="s">
        <v>78</v>
      </c>
      <c r="G230">
        <v>6037558</v>
      </c>
      <c r="H230" t="s">
        <v>664</v>
      </c>
      <c r="I230">
        <v>208</v>
      </c>
      <c r="J230" t="s">
        <v>806</v>
      </c>
      <c r="K230" s="1">
        <v>5600000</v>
      </c>
      <c r="L230" t="s">
        <v>666</v>
      </c>
      <c r="M230" t="s">
        <v>115</v>
      </c>
      <c r="N230" t="s">
        <v>793</v>
      </c>
      <c r="O230" t="s">
        <v>870</v>
      </c>
      <c r="P230" t="s">
        <v>22</v>
      </c>
      <c r="Q230">
        <v>1130</v>
      </c>
    </row>
    <row r="231" spans="1:17" x14ac:dyDescent="0.25">
      <c r="A231" t="s">
        <v>8</v>
      </c>
      <c r="B231" t="s">
        <v>9</v>
      </c>
      <c r="C231" t="s">
        <v>63</v>
      </c>
      <c r="D231" t="s">
        <v>64</v>
      </c>
      <c r="F231" t="s">
        <v>78</v>
      </c>
      <c r="G231">
        <v>6037558</v>
      </c>
      <c r="H231" t="s">
        <v>664</v>
      </c>
      <c r="I231">
        <v>208</v>
      </c>
      <c r="J231" t="s">
        <v>753</v>
      </c>
      <c r="K231" s="1">
        <v>1340000</v>
      </c>
      <c r="L231" t="s">
        <v>666</v>
      </c>
      <c r="M231" t="s">
        <v>116</v>
      </c>
      <c r="N231" t="s">
        <v>754</v>
      </c>
      <c r="O231" t="s">
        <v>755</v>
      </c>
      <c r="P231" t="s">
        <v>27</v>
      </c>
      <c r="Q231">
        <v>1360</v>
      </c>
    </row>
    <row r="232" spans="1:17" x14ac:dyDescent="0.25">
      <c r="A232" t="s">
        <v>8</v>
      </c>
      <c r="B232" t="s">
        <v>9</v>
      </c>
      <c r="C232" t="s">
        <v>63</v>
      </c>
      <c r="D232" t="s">
        <v>64</v>
      </c>
      <c r="F232" t="s">
        <v>78</v>
      </c>
      <c r="G232">
        <v>6037558</v>
      </c>
      <c r="H232" t="s">
        <v>664</v>
      </c>
      <c r="I232">
        <v>208</v>
      </c>
      <c r="J232" t="s">
        <v>871</v>
      </c>
      <c r="K232" s="1">
        <v>6032000</v>
      </c>
      <c r="L232" t="s">
        <v>666</v>
      </c>
      <c r="M232" t="s">
        <v>116</v>
      </c>
      <c r="N232" t="s">
        <v>835</v>
      </c>
      <c r="O232" t="s">
        <v>136</v>
      </c>
      <c r="P232" t="s">
        <v>55</v>
      </c>
      <c r="Q232">
        <v>1243</v>
      </c>
    </row>
    <row r="233" spans="1:17" x14ac:dyDescent="0.25">
      <c r="A233" t="s">
        <v>8</v>
      </c>
      <c r="B233" t="s">
        <v>9</v>
      </c>
      <c r="C233" t="s">
        <v>63</v>
      </c>
      <c r="D233" t="s">
        <v>64</v>
      </c>
      <c r="F233" t="s">
        <v>78</v>
      </c>
      <c r="G233">
        <v>6037558</v>
      </c>
      <c r="H233" t="s">
        <v>664</v>
      </c>
      <c r="I233">
        <v>208</v>
      </c>
      <c r="J233" t="s">
        <v>872</v>
      </c>
      <c r="K233" s="1">
        <v>450000</v>
      </c>
      <c r="L233" t="s">
        <v>666</v>
      </c>
      <c r="M233" t="s">
        <v>116</v>
      </c>
      <c r="N233" t="s">
        <v>873</v>
      </c>
      <c r="O233" t="s">
        <v>784</v>
      </c>
      <c r="P233" t="s">
        <v>41</v>
      </c>
      <c r="Q233">
        <v>1182</v>
      </c>
    </row>
    <row r="234" spans="1:17" x14ac:dyDescent="0.25">
      <c r="A234" t="s">
        <v>8</v>
      </c>
      <c r="B234" t="s">
        <v>9</v>
      </c>
      <c r="C234" t="s">
        <v>63</v>
      </c>
      <c r="D234" t="s">
        <v>64</v>
      </c>
      <c r="F234" t="s">
        <v>78</v>
      </c>
      <c r="G234">
        <v>6037558</v>
      </c>
      <c r="H234" t="s">
        <v>664</v>
      </c>
      <c r="I234">
        <v>208</v>
      </c>
      <c r="J234" t="s">
        <v>872</v>
      </c>
      <c r="K234" s="1">
        <v>520000</v>
      </c>
      <c r="L234" t="s">
        <v>666</v>
      </c>
      <c r="M234" t="s">
        <v>116</v>
      </c>
      <c r="N234" t="s">
        <v>873</v>
      </c>
      <c r="O234" t="s">
        <v>874</v>
      </c>
      <c r="P234" t="s">
        <v>83</v>
      </c>
      <c r="Q234">
        <v>1274</v>
      </c>
    </row>
    <row r="235" spans="1:17" x14ac:dyDescent="0.25">
      <c r="A235" t="s">
        <v>8</v>
      </c>
      <c r="B235" t="s">
        <v>9</v>
      </c>
      <c r="C235" t="s">
        <v>63</v>
      </c>
      <c r="D235" t="s">
        <v>64</v>
      </c>
      <c r="F235" t="s">
        <v>78</v>
      </c>
      <c r="G235">
        <v>6037558</v>
      </c>
      <c r="H235" t="s">
        <v>664</v>
      </c>
      <c r="I235">
        <v>208</v>
      </c>
      <c r="J235" t="s">
        <v>872</v>
      </c>
      <c r="K235" s="1">
        <v>520000</v>
      </c>
      <c r="L235" t="s">
        <v>666</v>
      </c>
      <c r="M235" t="s">
        <v>116</v>
      </c>
      <c r="N235" t="s">
        <v>873</v>
      </c>
      <c r="O235" t="s">
        <v>875</v>
      </c>
      <c r="P235" t="s">
        <v>73</v>
      </c>
      <c r="Q235">
        <v>1376</v>
      </c>
    </row>
    <row r="236" spans="1:17" x14ac:dyDescent="0.25">
      <c r="A236" t="s">
        <v>8</v>
      </c>
      <c r="B236" t="s">
        <v>9</v>
      </c>
      <c r="C236" t="s">
        <v>63</v>
      </c>
      <c r="D236" t="s">
        <v>64</v>
      </c>
      <c r="F236" t="s">
        <v>78</v>
      </c>
      <c r="G236">
        <v>6037558</v>
      </c>
      <c r="H236" t="s">
        <v>664</v>
      </c>
      <c r="I236">
        <v>208</v>
      </c>
      <c r="J236" t="s">
        <v>672</v>
      </c>
      <c r="K236" s="1">
        <v>17384479</v>
      </c>
      <c r="L236" t="s">
        <v>666</v>
      </c>
      <c r="M236" t="s">
        <v>115</v>
      </c>
      <c r="N236" t="s">
        <v>876</v>
      </c>
      <c r="O236" t="s">
        <v>877</v>
      </c>
      <c r="P236" t="s">
        <v>89</v>
      </c>
      <c r="Q236">
        <v>1492</v>
      </c>
    </row>
    <row r="237" spans="1:17" x14ac:dyDescent="0.25">
      <c r="A237" t="s">
        <v>8</v>
      </c>
      <c r="B237" t="s">
        <v>9</v>
      </c>
      <c r="C237" t="s">
        <v>63</v>
      </c>
      <c r="D237" t="s">
        <v>64</v>
      </c>
      <c r="F237" t="s">
        <v>78</v>
      </c>
      <c r="G237">
        <v>6037558</v>
      </c>
      <c r="H237" t="s">
        <v>664</v>
      </c>
      <c r="I237">
        <v>208</v>
      </c>
      <c r="J237" t="s">
        <v>792</v>
      </c>
      <c r="K237" s="1">
        <v>5600000</v>
      </c>
      <c r="L237" t="s">
        <v>666</v>
      </c>
      <c r="M237" t="s">
        <v>115</v>
      </c>
      <c r="N237" t="s">
        <v>793</v>
      </c>
      <c r="O237" t="s">
        <v>878</v>
      </c>
      <c r="P237" t="s">
        <v>89</v>
      </c>
      <c r="Q237">
        <v>1493</v>
      </c>
    </row>
    <row r="238" spans="1:17" x14ac:dyDescent="0.25">
      <c r="A238" t="s">
        <v>8</v>
      </c>
      <c r="B238" t="s">
        <v>9</v>
      </c>
      <c r="C238" t="s">
        <v>63</v>
      </c>
      <c r="D238" t="s">
        <v>64</v>
      </c>
      <c r="F238" t="s">
        <v>78</v>
      </c>
      <c r="G238">
        <v>6037558</v>
      </c>
      <c r="H238" t="s">
        <v>664</v>
      </c>
      <c r="I238">
        <v>208</v>
      </c>
      <c r="J238" t="s">
        <v>879</v>
      </c>
      <c r="K238" s="1">
        <v>1200000</v>
      </c>
      <c r="L238" t="s">
        <v>666</v>
      </c>
      <c r="M238" t="s">
        <v>115</v>
      </c>
      <c r="N238" t="s">
        <v>880</v>
      </c>
      <c r="O238" t="s">
        <v>881</v>
      </c>
      <c r="P238" t="s">
        <v>89</v>
      </c>
      <c r="Q238">
        <v>1497</v>
      </c>
    </row>
    <row r="239" spans="1:17" x14ac:dyDescent="0.25">
      <c r="A239" t="s">
        <v>8</v>
      </c>
      <c r="B239" t="s">
        <v>9</v>
      </c>
      <c r="C239" t="s">
        <v>63</v>
      </c>
      <c r="D239" t="s">
        <v>64</v>
      </c>
      <c r="F239" t="s">
        <v>78</v>
      </c>
      <c r="G239">
        <v>6037558</v>
      </c>
      <c r="H239" t="s">
        <v>664</v>
      </c>
      <c r="I239">
        <v>208</v>
      </c>
      <c r="J239" t="s">
        <v>882</v>
      </c>
      <c r="K239" s="1">
        <v>1240000</v>
      </c>
      <c r="L239" t="s">
        <v>666</v>
      </c>
      <c r="M239" t="s">
        <v>116</v>
      </c>
      <c r="N239" t="s">
        <v>883</v>
      </c>
      <c r="O239" t="s">
        <v>884</v>
      </c>
      <c r="P239" t="s">
        <v>89</v>
      </c>
      <c r="Q239">
        <v>1498</v>
      </c>
    </row>
    <row r="240" spans="1:17" x14ac:dyDescent="0.25">
      <c r="A240" t="s">
        <v>8</v>
      </c>
      <c r="B240" t="s">
        <v>9</v>
      </c>
      <c r="C240" t="s">
        <v>63</v>
      </c>
      <c r="D240" t="s">
        <v>64</v>
      </c>
      <c r="F240" t="s">
        <v>78</v>
      </c>
      <c r="G240">
        <v>6037558</v>
      </c>
      <c r="H240" t="s">
        <v>664</v>
      </c>
      <c r="I240">
        <v>208</v>
      </c>
      <c r="J240" t="s">
        <v>885</v>
      </c>
      <c r="K240" s="1">
        <v>500000</v>
      </c>
      <c r="L240" t="s">
        <v>666</v>
      </c>
      <c r="M240" t="s">
        <v>115</v>
      </c>
      <c r="N240" t="s">
        <v>886</v>
      </c>
      <c r="O240" t="s">
        <v>887</v>
      </c>
      <c r="P240" t="s">
        <v>89</v>
      </c>
      <c r="Q240">
        <v>1494</v>
      </c>
    </row>
    <row r="241" spans="1:17" x14ac:dyDescent="0.25">
      <c r="A241" t="s">
        <v>8</v>
      </c>
      <c r="B241" t="s">
        <v>9</v>
      </c>
      <c r="C241" t="s">
        <v>63</v>
      </c>
      <c r="D241" t="s">
        <v>64</v>
      </c>
      <c r="F241" t="s">
        <v>78</v>
      </c>
      <c r="G241">
        <v>6037558</v>
      </c>
      <c r="H241" t="s">
        <v>664</v>
      </c>
      <c r="I241">
        <v>208</v>
      </c>
      <c r="J241" t="s">
        <v>681</v>
      </c>
      <c r="K241" s="1">
        <v>16410592</v>
      </c>
      <c r="L241" t="s">
        <v>666</v>
      </c>
      <c r="M241" t="s">
        <v>115</v>
      </c>
      <c r="N241" t="s">
        <v>853</v>
      </c>
      <c r="O241" t="s">
        <v>888</v>
      </c>
      <c r="P241" t="s">
        <v>89</v>
      </c>
      <c r="Q241">
        <v>1495</v>
      </c>
    </row>
    <row r="242" spans="1:17" x14ac:dyDescent="0.25">
      <c r="A242" t="s">
        <v>8</v>
      </c>
      <c r="B242" t="s">
        <v>9</v>
      </c>
      <c r="C242" t="s">
        <v>63</v>
      </c>
      <c r="D242" t="s">
        <v>64</v>
      </c>
      <c r="F242" t="s">
        <v>78</v>
      </c>
      <c r="G242">
        <v>6037558</v>
      </c>
      <c r="H242" t="s">
        <v>664</v>
      </c>
      <c r="I242">
        <v>208</v>
      </c>
      <c r="J242" t="s">
        <v>672</v>
      </c>
      <c r="K242" s="1">
        <v>9280000</v>
      </c>
      <c r="L242" t="s">
        <v>889</v>
      </c>
      <c r="M242" t="s">
        <v>115</v>
      </c>
      <c r="N242" t="s">
        <v>673</v>
      </c>
      <c r="O242" t="s">
        <v>889</v>
      </c>
      <c r="P242" t="s">
        <v>104</v>
      </c>
      <c r="Q242">
        <v>1490</v>
      </c>
    </row>
    <row r="243" spans="1:17" x14ac:dyDescent="0.25">
      <c r="A243" t="s">
        <v>8</v>
      </c>
      <c r="B243" t="s">
        <v>9</v>
      </c>
      <c r="C243" t="s">
        <v>63</v>
      </c>
      <c r="D243" t="s">
        <v>64</v>
      </c>
      <c r="F243" t="s">
        <v>78</v>
      </c>
      <c r="G243">
        <v>6037558</v>
      </c>
      <c r="H243" t="s">
        <v>664</v>
      </c>
      <c r="I243">
        <v>208</v>
      </c>
      <c r="J243" t="s">
        <v>890</v>
      </c>
      <c r="K243" s="1">
        <v>17981508</v>
      </c>
      <c r="L243" t="s">
        <v>666</v>
      </c>
      <c r="M243" t="s">
        <v>115</v>
      </c>
      <c r="N243" t="s">
        <v>723</v>
      </c>
      <c r="O243" t="s">
        <v>891</v>
      </c>
      <c r="P243" t="s">
        <v>89</v>
      </c>
      <c r="Q243">
        <v>1513</v>
      </c>
    </row>
    <row r="244" spans="1:17" x14ac:dyDescent="0.25">
      <c r="A244" t="s">
        <v>8</v>
      </c>
      <c r="B244" t="s">
        <v>9</v>
      </c>
      <c r="C244" t="s">
        <v>63</v>
      </c>
      <c r="D244" t="s">
        <v>64</v>
      </c>
      <c r="F244" t="s">
        <v>78</v>
      </c>
      <c r="G244">
        <v>6037558</v>
      </c>
      <c r="H244" t="s">
        <v>664</v>
      </c>
      <c r="I244">
        <v>208</v>
      </c>
      <c r="J244" t="s">
        <v>892</v>
      </c>
      <c r="K244" s="1">
        <v>230570</v>
      </c>
      <c r="L244" t="s">
        <v>666</v>
      </c>
      <c r="M244" t="s">
        <v>116</v>
      </c>
      <c r="N244" t="s">
        <v>893</v>
      </c>
      <c r="O244" t="s">
        <v>894</v>
      </c>
      <c r="P244" t="s">
        <v>96</v>
      </c>
      <c r="Q244">
        <v>1345</v>
      </c>
    </row>
    <row r="245" spans="1:17" x14ac:dyDescent="0.25">
      <c r="A245" t="s">
        <v>8</v>
      </c>
      <c r="B245" t="s">
        <v>9</v>
      </c>
      <c r="C245" t="s">
        <v>63</v>
      </c>
      <c r="D245" t="s">
        <v>64</v>
      </c>
      <c r="F245" t="s">
        <v>78</v>
      </c>
      <c r="G245">
        <v>6037558</v>
      </c>
      <c r="H245" t="s">
        <v>664</v>
      </c>
      <c r="I245">
        <v>208</v>
      </c>
      <c r="J245" t="s">
        <v>623</v>
      </c>
      <c r="K245" s="1">
        <v>2000000</v>
      </c>
      <c r="L245" t="s">
        <v>666</v>
      </c>
      <c r="M245" t="s">
        <v>115</v>
      </c>
      <c r="N245" t="s">
        <v>895</v>
      </c>
      <c r="O245" t="s">
        <v>896</v>
      </c>
      <c r="P245" t="s">
        <v>25</v>
      </c>
      <c r="Q245">
        <v>1531</v>
      </c>
    </row>
    <row r="246" spans="1:17" x14ac:dyDescent="0.25">
      <c r="A246" t="s">
        <v>8</v>
      </c>
      <c r="B246" t="s">
        <v>9</v>
      </c>
      <c r="C246" t="s">
        <v>63</v>
      </c>
      <c r="D246" t="s">
        <v>64</v>
      </c>
      <c r="F246" t="s">
        <v>78</v>
      </c>
      <c r="G246">
        <v>6037558</v>
      </c>
      <c r="H246" t="s">
        <v>664</v>
      </c>
      <c r="I246">
        <v>208</v>
      </c>
      <c r="J246" t="s">
        <v>897</v>
      </c>
      <c r="K246" s="1">
        <v>15234394</v>
      </c>
      <c r="L246" t="s">
        <v>666</v>
      </c>
      <c r="M246" t="s">
        <v>115</v>
      </c>
      <c r="N246" t="s">
        <v>898</v>
      </c>
      <c r="O246" t="s">
        <v>899</v>
      </c>
      <c r="P246" t="s">
        <v>25</v>
      </c>
      <c r="Q246">
        <v>1532</v>
      </c>
    </row>
    <row r="247" spans="1:17" x14ac:dyDescent="0.25">
      <c r="A247" t="s">
        <v>8</v>
      </c>
      <c r="B247" t="s">
        <v>9</v>
      </c>
      <c r="C247" t="s">
        <v>63</v>
      </c>
      <c r="D247" t="s">
        <v>64</v>
      </c>
      <c r="F247" t="s">
        <v>78</v>
      </c>
      <c r="G247">
        <v>6037558</v>
      </c>
      <c r="H247" t="s">
        <v>664</v>
      </c>
      <c r="I247">
        <v>208</v>
      </c>
      <c r="J247" t="s">
        <v>759</v>
      </c>
      <c r="K247" s="1">
        <v>2410000</v>
      </c>
      <c r="L247" t="s">
        <v>666</v>
      </c>
      <c r="M247" t="s">
        <v>116</v>
      </c>
      <c r="N247" t="s">
        <v>900</v>
      </c>
      <c r="O247" t="s">
        <v>901</v>
      </c>
      <c r="P247" t="s">
        <v>67</v>
      </c>
      <c r="Q247">
        <v>1521</v>
      </c>
    </row>
    <row r="248" spans="1:17" x14ac:dyDescent="0.25">
      <c r="A248" t="s">
        <v>8</v>
      </c>
      <c r="B248" t="s">
        <v>9</v>
      </c>
      <c r="C248" t="s">
        <v>63</v>
      </c>
      <c r="D248" t="s">
        <v>64</v>
      </c>
      <c r="F248" t="s">
        <v>78</v>
      </c>
      <c r="G248">
        <v>6037558</v>
      </c>
      <c r="H248" t="s">
        <v>664</v>
      </c>
      <c r="I248">
        <v>208</v>
      </c>
      <c r="J248" t="s">
        <v>902</v>
      </c>
      <c r="K248" s="1">
        <v>5800000</v>
      </c>
      <c r="L248" t="s">
        <v>666</v>
      </c>
      <c r="M248" t="s">
        <v>115</v>
      </c>
      <c r="N248" t="s">
        <v>903</v>
      </c>
      <c r="O248" t="s">
        <v>904</v>
      </c>
      <c r="P248" t="s">
        <v>89</v>
      </c>
      <c r="Q248">
        <v>1520</v>
      </c>
    </row>
    <row r="249" spans="1:17" x14ac:dyDescent="0.25">
      <c r="A249" t="s">
        <v>8</v>
      </c>
      <c r="B249" t="s">
        <v>9</v>
      </c>
      <c r="C249" t="s">
        <v>63</v>
      </c>
      <c r="D249" t="s">
        <v>64</v>
      </c>
      <c r="F249" t="s">
        <v>78</v>
      </c>
      <c r="G249">
        <v>6037558</v>
      </c>
      <c r="H249" t="s">
        <v>664</v>
      </c>
      <c r="I249">
        <v>208</v>
      </c>
      <c r="J249" t="s">
        <v>905</v>
      </c>
      <c r="K249" s="1">
        <v>4524000</v>
      </c>
      <c r="L249" t="s">
        <v>906</v>
      </c>
      <c r="M249" t="s">
        <v>115</v>
      </c>
      <c r="N249" t="s">
        <v>907</v>
      </c>
      <c r="O249" t="s">
        <v>906</v>
      </c>
      <c r="P249" t="s">
        <v>61</v>
      </c>
      <c r="Q249" t="s">
        <v>908</v>
      </c>
    </row>
    <row r="250" spans="1:17" x14ac:dyDescent="0.25">
      <c r="A250" t="s">
        <v>8</v>
      </c>
      <c r="B250" t="s">
        <v>9</v>
      </c>
      <c r="C250" t="s">
        <v>63</v>
      </c>
      <c r="D250" t="s">
        <v>64</v>
      </c>
      <c r="F250" t="s">
        <v>78</v>
      </c>
      <c r="G250">
        <v>6037558</v>
      </c>
      <c r="H250" t="s">
        <v>664</v>
      </c>
      <c r="I250">
        <v>208</v>
      </c>
      <c r="J250" t="s">
        <v>909</v>
      </c>
      <c r="K250" s="1">
        <v>9000000</v>
      </c>
      <c r="L250" t="s">
        <v>910</v>
      </c>
      <c r="M250" t="s">
        <v>115</v>
      </c>
      <c r="N250" t="s">
        <v>911</v>
      </c>
      <c r="O250" t="s">
        <v>906</v>
      </c>
      <c r="P250" t="s">
        <v>23</v>
      </c>
      <c r="Q250" t="s">
        <v>912</v>
      </c>
    </row>
    <row r="251" spans="1:17" x14ac:dyDescent="0.25">
      <c r="A251" t="s">
        <v>8</v>
      </c>
      <c r="B251" t="s">
        <v>9</v>
      </c>
      <c r="C251" t="s">
        <v>63</v>
      </c>
      <c r="D251" t="s">
        <v>64</v>
      </c>
      <c r="F251" t="s">
        <v>78</v>
      </c>
      <c r="G251">
        <v>6037558</v>
      </c>
      <c r="H251" t="s">
        <v>664</v>
      </c>
      <c r="I251">
        <v>208</v>
      </c>
      <c r="J251" t="s">
        <v>437</v>
      </c>
      <c r="K251" s="1">
        <v>30064734</v>
      </c>
      <c r="L251" t="s">
        <v>906</v>
      </c>
      <c r="M251" t="s">
        <v>115</v>
      </c>
      <c r="N251" t="s">
        <v>913</v>
      </c>
      <c r="O251" t="s">
        <v>906</v>
      </c>
      <c r="P251" t="s">
        <v>26</v>
      </c>
      <c r="Q251" t="s">
        <v>914</v>
      </c>
    </row>
    <row r="252" spans="1:17" x14ac:dyDescent="0.25">
      <c r="A252" t="s">
        <v>8</v>
      </c>
      <c r="B252" t="s">
        <v>9</v>
      </c>
      <c r="C252" t="s">
        <v>63</v>
      </c>
      <c r="D252" t="s">
        <v>64</v>
      </c>
      <c r="F252" t="s">
        <v>78</v>
      </c>
      <c r="G252">
        <v>6037558</v>
      </c>
      <c r="H252" t="s">
        <v>664</v>
      </c>
      <c r="I252">
        <v>208</v>
      </c>
      <c r="J252" t="s">
        <v>915</v>
      </c>
      <c r="K252" s="1">
        <v>18878162</v>
      </c>
      <c r="L252" t="s">
        <v>910</v>
      </c>
      <c r="M252" t="s">
        <v>115</v>
      </c>
      <c r="N252" t="s">
        <v>916</v>
      </c>
      <c r="O252" t="s">
        <v>906</v>
      </c>
      <c r="P252" t="s">
        <v>37</v>
      </c>
      <c r="Q252" t="s">
        <v>917</v>
      </c>
    </row>
    <row r="253" spans="1:17" x14ac:dyDescent="0.25">
      <c r="A253" t="s">
        <v>8</v>
      </c>
      <c r="B253" t="s">
        <v>9</v>
      </c>
      <c r="C253" t="s">
        <v>63</v>
      </c>
      <c r="D253" t="s">
        <v>64</v>
      </c>
      <c r="F253" t="s">
        <v>78</v>
      </c>
      <c r="G253">
        <v>6037558</v>
      </c>
      <c r="H253" t="s">
        <v>664</v>
      </c>
      <c r="I253">
        <v>208</v>
      </c>
      <c r="J253" t="s">
        <v>918</v>
      </c>
      <c r="K253" s="1">
        <v>600000</v>
      </c>
      <c r="L253" t="s">
        <v>666</v>
      </c>
      <c r="M253" t="s">
        <v>116</v>
      </c>
      <c r="N253" t="s">
        <v>919</v>
      </c>
      <c r="O253" t="s">
        <v>920</v>
      </c>
      <c r="P253" t="s">
        <v>103</v>
      </c>
      <c r="Q253">
        <v>1383</v>
      </c>
    </row>
    <row r="254" spans="1:17" x14ac:dyDescent="0.25">
      <c r="A254" t="s">
        <v>8</v>
      </c>
      <c r="B254" t="s">
        <v>9</v>
      </c>
      <c r="C254" t="s">
        <v>63</v>
      </c>
      <c r="D254" t="s">
        <v>64</v>
      </c>
      <c r="F254" t="s">
        <v>78</v>
      </c>
      <c r="G254">
        <v>6037558</v>
      </c>
      <c r="H254" t="s">
        <v>664</v>
      </c>
      <c r="I254">
        <v>208</v>
      </c>
      <c r="J254" t="s">
        <v>892</v>
      </c>
      <c r="K254" s="1">
        <v>100000</v>
      </c>
      <c r="L254" t="s">
        <v>666</v>
      </c>
      <c r="M254" t="s">
        <v>116</v>
      </c>
      <c r="N254" t="s">
        <v>893</v>
      </c>
      <c r="O254" t="s">
        <v>920</v>
      </c>
      <c r="P254" t="s">
        <v>103</v>
      </c>
      <c r="Q254">
        <v>1383</v>
      </c>
    </row>
    <row r="255" spans="1:17" x14ac:dyDescent="0.25">
      <c r="A255" t="s">
        <v>8</v>
      </c>
      <c r="B255" t="s">
        <v>9</v>
      </c>
      <c r="C255" t="s">
        <v>63</v>
      </c>
      <c r="D255" t="s">
        <v>64</v>
      </c>
      <c r="F255" t="s">
        <v>78</v>
      </c>
      <c r="G255">
        <v>6037558</v>
      </c>
      <c r="H255" t="s">
        <v>664</v>
      </c>
      <c r="I255">
        <v>208</v>
      </c>
      <c r="J255" t="s">
        <v>921</v>
      </c>
      <c r="K255" s="1">
        <v>500000</v>
      </c>
      <c r="L255" t="s">
        <v>666</v>
      </c>
      <c r="M255" t="s">
        <v>116</v>
      </c>
      <c r="N255" t="s">
        <v>922</v>
      </c>
      <c r="O255" t="s">
        <v>923</v>
      </c>
      <c r="P255" t="s">
        <v>79</v>
      </c>
      <c r="Q255">
        <v>1413</v>
      </c>
    </row>
    <row r="256" spans="1:17" x14ac:dyDescent="0.25">
      <c r="A256" t="s">
        <v>8</v>
      </c>
      <c r="B256" t="s">
        <v>9</v>
      </c>
      <c r="C256" t="s">
        <v>63</v>
      </c>
      <c r="D256" t="s">
        <v>64</v>
      </c>
      <c r="F256" t="s">
        <v>78</v>
      </c>
      <c r="G256">
        <v>6037558</v>
      </c>
      <c r="H256" t="s">
        <v>664</v>
      </c>
      <c r="I256">
        <v>208</v>
      </c>
      <c r="J256" t="s">
        <v>924</v>
      </c>
      <c r="K256" s="1">
        <v>25000</v>
      </c>
      <c r="L256" t="s">
        <v>666</v>
      </c>
      <c r="M256" t="s">
        <v>116</v>
      </c>
      <c r="N256" t="s">
        <v>925</v>
      </c>
      <c r="O256" t="s">
        <v>920</v>
      </c>
      <c r="P256" t="s">
        <v>103</v>
      </c>
      <c r="Q256">
        <v>1383</v>
      </c>
    </row>
    <row r="257" spans="1:17" x14ac:dyDescent="0.25">
      <c r="A257" t="s">
        <v>8</v>
      </c>
      <c r="B257" t="s">
        <v>9</v>
      </c>
      <c r="C257" t="s">
        <v>63</v>
      </c>
      <c r="D257" t="s">
        <v>64</v>
      </c>
      <c r="F257" t="s">
        <v>78</v>
      </c>
      <c r="G257">
        <v>6037558</v>
      </c>
      <c r="H257" t="s">
        <v>664</v>
      </c>
      <c r="I257">
        <v>208</v>
      </c>
      <c r="J257" t="s">
        <v>926</v>
      </c>
      <c r="K257" s="1">
        <v>895456</v>
      </c>
      <c r="L257" t="s">
        <v>666</v>
      </c>
      <c r="M257" t="s">
        <v>116</v>
      </c>
      <c r="N257" t="s">
        <v>754</v>
      </c>
      <c r="O257" t="s">
        <v>927</v>
      </c>
      <c r="P257" t="s">
        <v>79</v>
      </c>
      <c r="Q257">
        <v>1407</v>
      </c>
    </row>
    <row r="258" spans="1:17" x14ac:dyDescent="0.25">
      <c r="A258" t="s">
        <v>8</v>
      </c>
      <c r="B258" t="s">
        <v>9</v>
      </c>
      <c r="C258" t="s">
        <v>63</v>
      </c>
      <c r="D258" t="s">
        <v>64</v>
      </c>
      <c r="F258" t="s">
        <v>78</v>
      </c>
      <c r="G258">
        <v>6037558</v>
      </c>
      <c r="H258" t="s">
        <v>664</v>
      </c>
      <c r="I258">
        <v>208</v>
      </c>
      <c r="J258" t="s">
        <v>928</v>
      </c>
      <c r="K258" s="1">
        <v>600000</v>
      </c>
      <c r="L258" t="s">
        <v>666</v>
      </c>
      <c r="M258" t="s">
        <v>116</v>
      </c>
      <c r="N258" t="s">
        <v>929</v>
      </c>
      <c r="O258" t="s">
        <v>920</v>
      </c>
      <c r="P258" t="s">
        <v>103</v>
      </c>
      <c r="Q258">
        <v>1383</v>
      </c>
    </row>
    <row r="259" spans="1:17" x14ac:dyDescent="0.25">
      <c r="A259" t="s">
        <v>109</v>
      </c>
      <c r="B259" t="s">
        <v>82</v>
      </c>
      <c r="C259" t="s">
        <v>29</v>
      </c>
      <c r="F259" t="s">
        <v>13</v>
      </c>
      <c r="G259">
        <v>45678908</v>
      </c>
      <c r="H259" t="s">
        <v>954</v>
      </c>
      <c r="I259">
        <v>208</v>
      </c>
      <c r="J259" t="s">
        <v>941</v>
      </c>
      <c r="K259" s="1">
        <v>13379788</v>
      </c>
      <c r="L259" t="s">
        <v>133</v>
      </c>
      <c r="M259" t="s">
        <v>115</v>
      </c>
      <c r="N259" t="s">
        <v>930</v>
      </c>
      <c r="O259" t="s">
        <v>955</v>
      </c>
      <c r="P259" t="s">
        <v>107</v>
      </c>
      <c r="Q259">
        <v>0</v>
      </c>
    </row>
    <row r="260" spans="1:17" x14ac:dyDescent="0.25">
      <c r="A260" t="s">
        <v>109</v>
      </c>
      <c r="B260" t="s">
        <v>82</v>
      </c>
      <c r="C260" t="s">
        <v>29</v>
      </c>
      <c r="F260" t="s">
        <v>13</v>
      </c>
      <c r="G260">
        <v>45678908</v>
      </c>
      <c r="H260" t="s">
        <v>954</v>
      </c>
      <c r="I260">
        <v>208</v>
      </c>
      <c r="J260" t="s">
        <v>639</v>
      </c>
      <c r="K260" s="1">
        <v>3401700</v>
      </c>
      <c r="M260" t="s">
        <v>115</v>
      </c>
      <c r="N260" t="s">
        <v>956</v>
      </c>
      <c r="O260" t="s">
        <v>957</v>
      </c>
      <c r="P260" t="s">
        <v>14</v>
      </c>
    </row>
    <row r="261" spans="1:17" x14ac:dyDescent="0.25">
      <c r="A261" t="s">
        <v>109</v>
      </c>
      <c r="B261" t="s">
        <v>82</v>
      </c>
      <c r="C261" t="s">
        <v>29</v>
      </c>
      <c r="F261" t="s">
        <v>13</v>
      </c>
      <c r="G261">
        <v>45678908</v>
      </c>
      <c r="H261" t="s">
        <v>954</v>
      </c>
      <c r="I261">
        <v>208</v>
      </c>
      <c r="J261" t="s">
        <v>958</v>
      </c>
      <c r="K261" s="1">
        <v>600300</v>
      </c>
      <c r="M261" t="s">
        <v>115</v>
      </c>
      <c r="N261" t="s">
        <v>622</v>
      </c>
      <c r="O261" t="s">
        <v>959</v>
      </c>
      <c r="P261" t="s">
        <v>14</v>
      </c>
    </row>
    <row r="262" spans="1:17" x14ac:dyDescent="0.25">
      <c r="A262" t="s">
        <v>109</v>
      </c>
      <c r="B262" t="s">
        <v>82</v>
      </c>
      <c r="C262" t="s">
        <v>29</v>
      </c>
      <c r="F262" t="s">
        <v>13</v>
      </c>
      <c r="G262">
        <v>45678908</v>
      </c>
      <c r="H262" t="s">
        <v>954</v>
      </c>
      <c r="I262">
        <v>208</v>
      </c>
      <c r="J262" t="s">
        <v>960</v>
      </c>
      <c r="K262" s="1">
        <v>1790000</v>
      </c>
      <c r="M262" t="s">
        <v>116</v>
      </c>
      <c r="N262" t="s">
        <v>961</v>
      </c>
      <c r="O262" t="s">
        <v>962</v>
      </c>
      <c r="P262" t="s">
        <v>14</v>
      </c>
    </row>
    <row r="263" spans="1:17" x14ac:dyDescent="0.25">
      <c r="A263" t="s">
        <v>109</v>
      </c>
      <c r="B263" t="s">
        <v>82</v>
      </c>
      <c r="C263" t="s">
        <v>29</v>
      </c>
      <c r="F263" t="s">
        <v>13</v>
      </c>
      <c r="G263">
        <v>45678908</v>
      </c>
      <c r="H263" t="s">
        <v>954</v>
      </c>
      <c r="I263">
        <v>208</v>
      </c>
      <c r="J263" t="s">
        <v>621</v>
      </c>
      <c r="K263" s="1">
        <v>30276000</v>
      </c>
      <c r="M263" t="s">
        <v>115</v>
      </c>
      <c r="N263" t="s">
        <v>963</v>
      </c>
      <c r="O263" t="s">
        <v>964</v>
      </c>
      <c r="P263" t="s">
        <v>14</v>
      </c>
    </row>
    <row r="264" spans="1:17" x14ac:dyDescent="0.25">
      <c r="A264" t="s">
        <v>109</v>
      </c>
      <c r="B264" t="s">
        <v>82</v>
      </c>
      <c r="C264" t="s">
        <v>29</v>
      </c>
      <c r="F264" t="s">
        <v>13</v>
      </c>
      <c r="G264">
        <v>45678908</v>
      </c>
      <c r="H264" t="s">
        <v>954</v>
      </c>
      <c r="I264">
        <v>208</v>
      </c>
      <c r="J264" t="s">
        <v>965</v>
      </c>
      <c r="K264" s="1">
        <v>1150000</v>
      </c>
      <c r="M264" t="s">
        <v>116</v>
      </c>
      <c r="N264" t="s">
        <v>966</v>
      </c>
      <c r="O264" t="s">
        <v>967</v>
      </c>
      <c r="P264" t="s">
        <v>14</v>
      </c>
    </row>
    <row r="265" spans="1:17" x14ac:dyDescent="0.25">
      <c r="A265" t="s">
        <v>109</v>
      </c>
      <c r="B265" t="s">
        <v>82</v>
      </c>
      <c r="C265" t="s">
        <v>29</v>
      </c>
      <c r="F265" t="s">
        <v>13</v>
      </c>
      <c r="G265">
        <v>45678908</v>
      </c>
      <c r="H265" t="s">
        <v>954</v>
      </c>
      <c r="I265">
        <v>208</v>
      </c>
      <c r="J265" t="s">
        <v>626</v>
      </c>
      <c r="K265" s="1">
        <v>800000</v>
      </c>
      <c r="M265" t="s">
        <v>116</v>
      </c>
      <c r="N265" t="s">
        <v>968</v>
      </c>
      <c r="O265" t="s">
        <v>969</v>
      </c>
      <c r="P265" t="s">
        <v>14</v>
      </c>
    </row>
    <row r="266" spans="1:17" x14ac:dyDescent="0.25">
      <c r="A266" t="s">
        <v>109</v>
      </c>
      <c r="B266" t="s">
        <v>82</v>
      </c>
      <c r="C266" t="s">
        <v>29</v>
      </c>
      <c r="F266" t="s">
        <v>13</v>
      </c>
      <c r="G266">
        <v>45678908</v>
      </c>
      <c r="H266" t="s">
        <v>954</v>
      </c>
      <c r="I266">
        <v>208</v>
      </c>
      <c r="J266" t="s">
        <v>623</v>
      </c>
      <c r="K266" s="1">
        <v>17471832</v>
      </c>
      <c r="M266" t="s">
        <v>115</v>
      </c>
      <c r="N266" t="s">
        <v>970</v>
      </c>
      <c r="O266" t="s">
        <v>971</v>
      </c>
      <c r="P266" t="s">
        <v>14</v>
      </c>
    </row>
    <row r="267" spans="1:17" x14ac:dyDescent="0.25">
      <c r="A267" t="s">
        <v>109</v>
      </c>
      <c r="B267" t="s">
        <v>82</v>
      </c>
      <c r="C267" t="s">
        <v>29</v>
      </c>
      <c r="F267" t="s">
        <v>13</v>
      </c>
      <c r="G267">
        <v>45678908</v>
      </c>
      <c r="H267" t="s">
        <v>954</v>
      </c>
      <c r="I267">
        <v>208</v>
      </c>
      <c r="J267" t="s">
        <v>972</v>
      </c>
      <c r="K267" s="1">
        <v>5000000</v>
      </c>
      <c r="M267" t="s">
        <v>115</v>
      </c>
      <c r="N267" t="s">
        <v>973</v>
      </c>
      <c r="O267" t="s">
        <v>974</v>
      </c>
      <c r="P267" t="s">
        <v>14</v>
      </c>
    </row>
    <row r="268" spans="1:17" x14ac:dyDescent="0.25">
      <c r="A268" t="s">
        <v>109</v>
      </c>
      <c r="B268" t="s">
        <v>82</v>
      </c>
      <c r="C268" t="s">
        <v>29</v>
      </c>
      <c r="F268" t="s">
        <v>13</v>
      </c>
      <c r="G268">
        <v>45678908</v>
      </c>
      <c r="H268" t="s">
        <v>954</v>
      </c>
      <c r="I268">
        <v>208</v>
      </c>
      <c r="J268" t="s">
        <v>965</v>
      </c>
      <c r="K268" s="1">
        <v>5100000</v>
      </c>
      <c r="M268" t="s">
        <v>116</v>
      </c>
      <c r="N268" t="s">
        <v>966</v>
      </c>
      <c r="O268" t="s">
        <v>975</v>
      </c>
      <c r="P268" t="s">
        <v>14</v>
      </c>
    </row>
    <row r="269" spans="1:17" x14ac:dyDescent="0.25">
      <c r="A269" t="s">
        <v>109</v>
      </c>
      <c r="B269" t="s">
        <v>82</v>
      </c>
      <c r="C269" t="s">
        <v>29</v>
      </c>
      <c r="F269" t="s">
        <v>13</v>
      </c>
      <c r="G269">
        <v>45678908</v>
      </c>
      <c r="H269" t="s">
        <v>954</v>
      </c>
      <c r="I269">
        <v>208</v>
      </c>
      <c r="J269" t="s">
        <v>976</v>
      </c>
      <c r="K269" s="1">
        <v>1000000</v>
      </c>
      <c r="M269" t="s">
        <v>116</v>
      </c>
      <c r="N269" t="s">
        <v>977</v>
      </c>
      <c r="O269" t="s">
        <v>978</v>
      </c>
      <c r="P269" t="s">
        <v>14</v>
      </c>
    </row>
    <row r="270" spans="1:17" x14ac:dyDescent="0.25">
      <c r="A270" t="s">
        <v>109</v>
      </c>
      <c r="B270" t="s">
        <v>82</v>
      </c>
      <c r="C270" t="s">
        <v>29</v>
      </c>
      <c r="F270" t="s">
        <v>13</v>
      </c>
      <c r="G270">
        <v>45678908</v>
      </c>
      <c r="H270" t="s">
        <v>954</v>
      </c>
      <c r="I270">
        <v>208</v>
      </c>
      <c r="J270" t="s">
        <v>621</v>
      </c>
      <c r="K270" s="1">
        <v>1740000</v>
      </c>
      <c r="M270" t="s">
        <v>115</v>
      </c>
      <c r="N270" t="s">
        <v>979</v>
      </c>
      <c r="O270" t="s">
        <v>980</v>
      </c>
      <c r="P270" t="s">
        <v>14</v>
      </c>
    </row>
    <row r="271" spans="1:17" x14ac:dyDescent="0.25">
      <c r="A271" t="s">
        <v>109</v>
      </c>
      <c r="B271" t="s">
        <v>82</v>
      </c>
      <c r="C271" t="s">
        <v>29</v>
      </c>
      <c r="F271" t="s">
        <v>13</v>
      </c>
      <c r="G271">
        <v>45678908</v>
      </c>
      <c r="H271" t="s">
        <v>954</v>
      </c>
      <c r="I271">
        <v>208</v>
      </c>
      <c r="J271" t="s">
        <v>981</v>
      </c>
      <c r="K271" s="1">
        <v>250000</v>
      </c>
      <c r="M271" t="s">
        <v>116</v>
      </c>
      <c r="N271" t="s">
        <v>982</v>
      </c>
      <c r="O271" t="s">
        <v>983</v>
      </c>
      <c r="P271" t="s">
        <v>14</v>
      </c>
    </row>
    <row r="272" spans="1:17" x14ac:dyDescent="0.25">
      <c r="A272" t="s">
        <v>109</v>
      </c>
      <c r="B272" t="s">
        <v>82</v>
      </c>
      <c r="C272" t="s">
        <v>29</v>
      </c>
      <c r="F272" t="s">
        <v>13</v>
      </c>
      <c r="G272">
        <v>45678908</v>
      </c>
      <c r="H272" t="s">
        <v>954</v>
      </c>
      <c r="I272">
        <v>208</v>
      </c>
      <c r="J272" t="s">
        <v>621</v>
      </c>
      <c r="K272" s="1">
        <v>30276000</v>
      </c>
      <c r="M272" t="s">
        <v>115</v>
      </c>
      <c r="N272" t="s">
        <v>979</v>
      </c>
      <c r="O272" t="s">
        <v>984</v>
      </c>
      <c r="P272" t="s">
        <v>14</v>
      </c>
    </row>
    <row r="273" spans="1:16" x14ac:dyDescent="0.25">
      <c r="A273" t="s">
        <v>109</v>
      </c>
      <c r="B273" t="s">
        <v>82</v>
      </c>
      <c r="C273" t="s">
        <v>29</v>
      </c>
      <c r="F273" t="s">
        <v>13</v>
      </c>
      <c r="G273">
        <v>45678908</v>
      </c>
      <c r="H273" t="s">
        <v>954</v>
      </c>
      <c r="I273">
        <v>208</v>
      </c>
      <c r="J273" t="s">
        <v>972</v>
      </c>
      <c r="K273" s="1">
        <v>5000000</v>
      </c>
      <c r="M273" t="s">
        <v>115</v>
      </c>
      <c r="N273" t="s">
        <v>985</v>
      </c>
      <c r="O273" t="s">
        <v>986</v>
      </c>
      <c r="P273" t="s">
        <v>14</v>
      </c>
    </row>
    <row r="274" spans="1:16" x14ac:dyDescent="0.25">
      <c r="A274" t="s">
        <v>109</v>
      </c>
      <c r="B274" t="s">
        <v>82</v>
      </c>
      <c r="C274" t="s">
        <v>29</v>
      </c>
      <c r="F274" t="s">
        <v>13</v>
      </c>
      <c r="G274">
        <v>45678908</v>
      </c>
      <c r="H274" t="s">
        <v>954</v>
      </c>
      <c r="I274">
        <v>208</v>
      </c>
      <c r="J274" t="s">
        <v>987</v>
      </c>
      <c r="K274" s="1">
        <v>2100000</v>
      </c>
      <c r="M274" t="s">
        <v>116</v>
      </c>
      <c r="N274" t="s">
        <v>988</v>
      </c>
      <c r="O274" t="s">
        <v>989</v>
      </c>
      <c r="P274" t="s">
        <v>14</v>
      </c>
    </row>
    <row r="275" spans="1:16" x14ac:dyDescent="0.25">
      <c r="A275" t="s">
        <v>109</v>
      </c>
      <c r="B275" t="s">
        <v>82</v>
      </c>
      <c r="C275" t="s">
        <v>29</v>
      </c>
      <c r="F275" t="s">
        <v>13</v>
      </c>
      <c r="G275">
        <v>45678908</v>
      </c>
      <c r="H275" t="s">
        <v>954</v>
      </c>
      <c r="I275">
        <v>208</v>
      </c>
      <c r="J275" t="s">
        <v>987</v>
      </c>
      <c r="K275" s="1">
        <v>1176000</v>
      </c>
      <c r="M275" t="s">
        <v>116</v>
      </c>
      <c r="N275" t="s">
        <v>988</v>
      </c>
      <c r="O275" t="s">
        <v>990</v>
      </c>
      <c r="P275" t="s">
        <v>14</v>
      </c>
    </row>
    <row r="276" spans="1:16" x14ac:dyDescent="0.25">
      <c r="A276" t="s">
        <v>109</v>
      </c>
      <c r="B276" t="s">
        <v>82</v>
      </c>
      <c r="C276" t="s">
        <v>29</v>
      </c>
      <c r="F276" t="s">
        <v>13</v>
      </c>
      <c r="G276">
        <v>45678908</v>
      </c>
      <c r="H276" t="s">
        <v>954</v>
      </c>
      <c r="I276">
        <v>208</v>
      </c>
      <c r="J276" t="s">
        <v>991</v>
      </c>
      <c r="K276" s="1">
        <v>960000</v>
      </c>
      <c r="M276" t="s">
        <v>116</v>
      </c>
      <c r="N276" t="s">
        <v>992</v>
      </c>
      <c r="O276" t="s">
        <v>993</v>
      </c>
      <c r="P276" t="s">
        <v>14</v>
      </c>
    </row>
    <row r="277" spans="1:16" x14ac:dyDescent="0.25">
      <c r="A277" t="s">
        <v>109</v>
      </c>
      <c r="B277" t="s">
        <v>82</v>
      </c>
      <c r="C277" t="s">
        <v>29</v>
      </c>
      <c r="F277" t="s">
        <v>13</v>
      </c>
      <c r="G277">
        <v>45678908</v>
      </c>
      <c r="H277" t="s">
        <v>954</v>
      </c>
      <c r="I277">
        <v>208</v>
      </c>
      <c r="J277" t="s">
        <v>621</v>
      </c>
      <c r="K277" s="1">
        <v>5220000</v>
      </c>
      <c r="M277" t="s">
        <v>115</v>
      </c>
      <c r="N277" t="s">
        <v>979</v>
      </c>
      <c r="O277" t="s">
        <v>994</v>
      </c>
      <c r="P277" t="s">
        <v>14</v>
      </c>
    </row>
    <row r="278" spans="1:16" x14ac:dyDescent="0.25">
      <c r="A278" t="s">
        <v>109</v>
      </c>
      <c r="B278" t="s">
        <v>82</v>
      </c>
      <c r="C278" t="s">
        <v>29</v>
      </c>
      <c r="F278" t="s">
        <v>13</v>
      </c>
      <c r="G278">
        <v>45678908</v>
      </c>
      <c r="H278" t="s">
        <v>954</v>
      </c>
      <c r="I278">
        <v>208</v>
      </c>
      <c r="J278" t="s">
        <v>965</v>
      </c>
      <c r="K278" s="1">
        <v>160000</v>
      </c>
      <c r="M278" t="s">
        <v>116</v>
      </c>
      <c r="N278" t="s">
        <v>995</v>
      </c>
      <c r="O278" t="s">
        <v>996</v>
      </c>
      <c r="P278" t="s">
        <v>14</v>
      </c>
    </row>
    <row r="279" spans="1:16" x14ac:dyDescent="0.25">
      <c r="A279" t="s">
        <v>109</v>
      </c>
      <c r="B279" t="s">
        <v>82</v>
      </c>
      <c r="C279" t="s">
        <v>29</v>
      </c>
      <c r="F279" t="s">
        <v>13</v>
      </c>
      <c r="G279">
        <v>45678908</v>
      </c>
      <c r="H279" t="s">
        <v>954</v>
      </c>
      <c r="I279">
        <v>208</v>
      </c>
      <c r="J279" t="s">
        <v>997</v>
      </c>
      <c r="K279" s="1">
        <v>2500000</v>
      </c>
      <c r="M279" t="s">
        <v>116</v>
      </c>
      <c r="N279">
        <v>6432740</v>
      </c>
      <c r="O279" t="s">
        <v>998</v>
      </c>
      <c r="P279" t="s">
        <v>14</v>
      </c>
    </row>
    <row r="280" spans="1:16" x14ac:dyDescent="0.25">
      <c r="A280" t="s">
        <v>109</v>
      </c>
      <c r="B280" t="s">
        <v>82</v>
      </c>
      <c r="C280" t="s">
        <v>29</v>
      </c>
      <c r="F280" t="s">
        <v>13</v>
      </c>
      <c r="G280">
        <v>45678908</v>
      </c>
      <c r="H280" t="s">
        <v>954</v>
      </c>
      <c r="I280">
        <v>208</v>
      </c>
      <c r="J280" t="s">
        <v>960</v>
      </c>
      <c r="K280" s="1">
        <v>4770500</v>
      </c>
      <c r="M280" t="s">
        <v>116</v>
      </c>
      <c r="N280" t="s">
        <v>961</v>
      </c>
      <c r="O280" t="s">
        <v>632</v>
      </c>
      <c r="P280" t="s">
        <v>14</v>
      </c>
    </row>
    <row r="281" spans="1:16" x14ac:dyDescent="0.25">
      <c r="A281" t="s">
        <v>109</v>
      </c>
      <c r="B281" t="s">
        <v>82</v>
      </c>
      <c r="C281" t="s">
        <v>29</v>
      </c>
      <c r="F281" t="s">
        <v>13</v>
      </c>
      <c r="G281">
        <v>45678908</v>
      </c>
      <c r="H281" t="s">
        <v>954</v>
      </c>
      <c r="I281">
        <v>208</v>
      </c>
      <c r="J281" t="s">
        <v>999</v>
      </c>
      <c r="K281" s="1">
        <v>4132640</v>
      </c>
      <c r="M281" t="s">
        <v>115</v>
      </c>
      <c r="N281" t="s">
        <v>1000</v>
      </c>
      <c r="O281" t="s">
        <v>1001</v>
      </c>
      <c r="P281" t="s">
        <v>14</v>
      </c>
    </row>
    <row r="282" spans="1:16" x14ac:dyDescent="0.25">
      <c r="A282" t="s">
        <v>109</v>
      </c>
      <c r="B282" t="s">
        <v>82</v>
      </c>
      <c r="C282" t="s">
        <v>29</v>
      </c>
      <c r="F282" t="s">
        <v>13</v>
      </c>
      <c r="G282">
        <v>45678908</v>
      </c>
      <c r="H282" t="s">
        <v>954</v>
      </c>
      <c r="I282">
        <v>208</v>
      </c>
      <c r="J282" t="s">
        <v>626</v>
      </c>
      <c r="K282" s="1">
        <v>288000</v>
      </c>
      <c r="M282" t="s">
        <v>116</v>
      </c>
      <c r="N282" t="s">
        <v>968</v>
      </c>
      <c r="O282" t="s">
        <v>1002</v>
      </c>
      <c r="P282" t="s">
        <v>14</v>
      </c>
    </row>
    <row r="283" spans="1:16" x14ac:dyDescent="0.25">
      <c r="A283" t="s">
        <v>109</v>
      </c>
      <c r="B283" t="s">
        <v>82</v>
      </c>
      <c r="C283" t="s">
        <v>29</v>
      </c>
      <c r="F283" t="s">
        <v>13</v>
      </c>
      <c r="G283">
        <v>45678908</v>
      </c>
      <c r="H283" t="s">
        <v>954</v>
      </c>
      <c r="I283">
        <v>208</v>
      </c>
      <c r="J283" t="s">
        <v>965</v>
      </c>
      <c r="K283" s="1">
        <v>4200000</v>
      </c>
      <c r="M283" t="s">
        <v>116</v>
      </c>
      <c r="N283" t="s">
        <v>966</v>
      </c>
      <c r="O283" t="s">
        <v>1003</v>
      </c>
      <c r="P283" t="s">
        <v>14</v>
      </c>
    </row>
    <row r="284" spans="1:16" x14ac:dyDescent="0.25">
      <c r="A284" t="s">
        <v>109</v>
      </c>
      <c r="B284" t="s">
        <v>82</v>
      </c>
      <c r="C284" t="s">
        <v>29</v>
      </c>
      <c r="F284" t="s">
        <v>13</v>
      </c>
      <c r="G284">
        <v>45678908</v>
      </c>
      <c r="H284" t="s">
        <v>954</v>
      </c>
      <c r="I284">
        <v>208</v>
      </c>
      <c r="J284" t="s">
        <v>433</v>
      </c>
      <c r="K284" s="1">
        <v>4050000</v>
      </c>
      <c r="M284" t="s">
        <v>115</v>
      </c>
      <c r="N284" t="s">
        <v>1000</v>
      </c>
      <c r="O284" t="s">
        <v>1004</v>
      </c>
      <c r="P284" t="s">
        <v>14</v>
      </c>
    </row>
    <row r="285" spans="1:16" x14ac:dyDescent="0.25">
      <c r="A285" t="s">
        <v>109</v>
      </c>
      <c r="B285" t="s">
        <v>82</v>
      </c>
      <c r="C285" t="s">
        <v>29</v>
      </c>
      <c r="F285" t="s">
        <v>13</v>
      </c>
      <c r="G285">
        <v>45678908</v>
      </c>
      <c r="H285" t="s">
        <v>954</v>
      </c>
      <c r="I285">
        <v>208</v>
      </c>
      <c r="J285" t="s">
        <v>932</v>
      </c>
      <c r="K285" s="1">
        <v>475000</v>
      </c>
      <c r="M285" t="s">
        <v>115</v>
      </c>
      <c r="N285" t="s">
        <v>1005</v>
      </c>
      <c r="O285" t="s">
        <v>625</v>
      </c>
      <c r="P285" t="s">
        <v>14</v>
      </c>
    </row>
    <row r="286" spans="1:16" x14ac:dyDescent="0.25">
      <c r="A286" t="s">
        <v>109</v>
      </c>
      <c r="B286" t="s">
        <v>82</v>
      </c>
      <c r="C286" t="s">
        <v>29</v>
      </c>
      <c r="F286" t="s">
        <v>13</v>
      </c>
      <c r="G286">
        <v>45678908</v>
      </c>
      <c r="H286" t="s">
        <v>954</v>
      </c>
      <c r="I286">
        <v>208</v>
      </c>
      <c r="J286" t="s">
        <v>997</v>
      </c>
      <c r="K286" s="1">
        <v>2500000</v>
      </c>
      <c r="M286" t="s">
        <v>116</v>
      </c>
      <c r="N286" t="s">
        <v>1006</v>
      </c>
      <c r="O286" t="s">
        <v>1007</v>
      </c>
      <c r="P286" t="s">
        <v>14</v>
      </c>
    </row>
    <row r="287" spans="1:16" x14ac:dyDescent="0.25">
      <c r="A287" t="s">
        <v>109</v>
      </c>
      <c r="B287" t="s">
        <v>82</v>
      </c>
      <c r="C287" t="s">
        <v>29</v>
      </c>
      <c r="F287" t="s">
        <v>13</v>
      </c>
      <c r="G287">
        <v>45678908</v>
      </c>
      <c r="H287" t="s">
        <v>954</v>
      </c>
      <c r="I287">
        <v>208</v>
      </c>
      <c r="J287" t="s">
        <v>958</v>
      </c>
      <c r="K287" s="1">
        <v>4176000</v>
      </c>
      <c r="M287" t="s">
        <v>115</v>
      </c>
      <c r="N287" t="s">
        <v>622</v>
      </c>
      <c r="O287" t="s">
        <v>1008</v>
      </c>
      <c r="P287" t="s">
        <v>14</v>
      </c>
    </row>
    <row r="288" spans="1:16" x14ac:dyDescent="0.25">
      <c r="A288" t="s">
        <v>109</v>
      </c>
      <c r="B288" t="s">
        <v>82</v>
      </c>
      <c r="C288" t="s">
        <v>29</v>
      </c>
      <c r="F288" t="s">
        <v>13</v>
      </c>
      <c r="G288">
        <v>45678908</v>
      </c>
      <c r="H288" t="s">
        <v>954</v>
      </c>
      <c r="I288">
        <v>208</v>
      </c>
      <c r="J288" t="s">
        <v>435</v>
      </c>
      <c r="K288" s="1">
        <v>20598816</v>
      </c>
      <c r="M288" t="s">
        <v>115</v>
      </c>
      <c r="N288" t="s">
        <v>1009</v>
      </c>
      <c r="O288" t="s">
        <v>1010</v>
      </c>
      <c r="P288" t="s">
        <v>14</v>
      </c>
    </row>
    <row r="289" spans="1:17" x14ac:dyDescent="0.25">
      <c r="A289" t="s">
        <v>109</v>
      </c>
      <c r="B289" t="s">
        <v>82</v>
      </c>
      <c r="C289" t="s">
        <v>29</v>
      </c>
      <c r="F289" t="s">
        <v>13</v>
      </c>
      <c r="G289">
        <v>45678908</v>
      </c>
      <c r="H289" t="s">
        <v>954</v>
      </c>
      <c r="I289">
        <v>208</v>
      </c>
      <c r="J289" t="s">
        <v>134</v>
      </c>
      <c r="K289" s="1">
        <v>15440018</v>
      </c>
      <c r="M289" t="s">
        <v>115</v>
      </c>
      <c r="N289" t="s">
        <v>1011</v>
      </c>
      <c r="O289" t="s">
        <v>1012</v>
      </c>
      <c r="P289" t="s">
        <v>14</v>
      </c>
    </row>
    <row r="290" spans="1:17" x14ac:dyDescent="0.25">
      <c r="A290" t="s">
        <v>109</v>
      </c>
      <c r="B290" t="s">
        <v>82</v>
      </c>
      <c r="C290" t="s">
        <v>29</v>
      </c>
      <c r="F290" t="s">
        <v>13</v>
      </c>
      <c r="G290">
        <v>45678908</v>
      </c>
      <c r="H290" t="s">
        <v>954</v>
      </c>
      <c r="I290">
        <v>208</v>
      </c>
      <c r="J290" t="s">
        <v>624</v>
      </c>
      <c r="K290" s="1">
        <v>3564000</v>
      </c>
      <c r="M290" t="s">
        <v>115</v>
      </c>
      <c r="N290" t="s">
        <v>1013</v>
      </c>
      <c r="O290" t="s">
        <v>1014</v>
      </c>
      <c r="P290" t="s">
        <v>14</v>
      </c>
    </row>
    <row r="291" spans="1:17" x14ac:dyDescent="0.25">
      <c r="A291" t="s">
        <v>109</v>
      </c>
      <c r="B291" t="s">
        <v>82</v>
      </c>
      <c r="C291" t="s">
        <v>29</v>
      </c>
      <c r="F291" t="s">
        <v>13</v>
      </c>
      <c r="G291">
        <v>45678908</v>
      </c>
      <c r="H291" t="s">
        <v>954</v>
      </c>
      <c r="I291">
        <v>208</v>
      </c>
      <c r="J291" t="s">
        <v>941</v>
      </c>
      <c r="K291" s="1">
        <v>15271300</v>
      </c>
      <c r="M291" t="s">
        <v>115</v>
      </c>
      <c r="N291" t="s">
        <v>1015</v>
      </c>
      <c r="O291" t="s">
        <v>1016</v>
      </c>
      <c r="P291" t="s">
        <v>14</v>
      </c>
    </row>
    <row r="292" spans="1:17" x14ac:dyDescent="0.25">
      <c r="A292" t="s">
        <v>109</v>
      </c>
      <c r="B292" t="s">
        <v>82</v>
      </c>
      <c r="C292" t="s">
        <v>29</v>
      </c>
      <c r="F292" t="s">
        <v>13</v>
      </c>
      <c r="G292">
        <v>45678908</v>
      </c>
      <c r="H292" t="s">
        <v>954</v>
      </c>
      <c r="I292">
        <v>208</v>
      </c>
      <c r="J292" t="s">
        <v>941</v>
      </c>
      <c r="K292" s="1">
        <v>3713276</v>
      </c>
      <c r="M292" t="s">
        <v>115</v>
      </c>
      <c r="N292" t="s">
        <v>1015</v>
      </c>
      <c r="O292" t="s">
        <v>1017</v>
      </c>
      <c r="P292" t="s">
        <v>14</v>
      </c>
    </row>
    <row r="293" spans="1:17" x14ac:dyDescent="0.25">
      <c r="A293" t="s">
        <v>109</v>
      </c>
      <c r="B293" t="s">
        <v>82</v>
      </c>
      <c r="C293" t="s">
        <v>29</v>
      </c>
      <c r="F293" t="s">
        <v>13</v>
      </c>
      <c r="G293">
        <v>45678908</v>
      </c>
      <c r="H293" t="s">
        <v>954</v>
      </c>
      <c r="I293">
        <v>208</v>
      </c>
      <c r="J293" t="s">
        <v>626</v>
      </c>
      <c r="K293" s="1">
        <v>750000</v>
      </c>
      <c r="L293" t="s">
        <v>133</v>
      </c>
      <c r="M293" t="s">
        <v>116</v>
      </c>
      <c r="N293" t="s">
        <v>1018</v>
      </c>
      <c r="O293" t="s">
        <v>1019</v>
      </c>
      <c r="P293" t="s">
        <v>11</v>
      </c>
      <c r="Q293">
        <v>0</v>
      </c>
    </row>
    <row r="294" spans="1:17" x14ac:dyDescent="0.25">
      <c r="A294" t="s">
        <v>109</v>
      </c>
      <c r="B294" t="s">
        <v>82</v>
      </c>
      <c r="C294" t="s">
        <v>29</v>
      </c>
      <c r="F294" t="s">
        <v>13</v>
      </c>
      <c r="G294">
        <v>45678908</v>
      </c>
      <c r="H294" t="s">
        <v>954</v>
      </c>
      <c r="I294">
        <v>208</v>
      </c>
      <c r="J294" t="s">
        <v>1020</v>
      </c>
      <c r="K294" s="1">
        <v>2520000</v>
      </c>
      <c r="M294" t="s">
        <v>115</v>
      </c>
      <c r="N294" t="s">
        <v>1021</v>
      </c>
      <c r="O294" t="s">
        <v>1022</v>
      </c>
      <c r="P294" t="s">
        <v>14</v>
      </c>
    </row>
    <row r="295" spans="1:17" x14ac:dyDescent="0.25">
      <c r="A295" t="s">
        <v>109</v>
      </c>
      <c r="B295" t="s">
        <v>82</v>
      </c>
      <c r="C295" t="s">
        <v>29</v>
      </c>
      <c r="F295" t="s">
        <v>13</v>
      </c>
      <c r="G295">
        <v>45678908</v>
      </c>
      <c r="H295" t="s">
        <v>954</v>
      </c>
      <c r="I295">
        <v>208</v>
      </c>
      <c r="J295" t="s">
        <v>941</v>
      </c>
      <c r="K295" s="1">
        <v>7759124</v>
      </c>
      <c r="M295" t="s">
        <v>115</v>
      </c>
      <c r="N295" t="s">
        <v>1015</v>
      </c>
      <c r="O295" t="s">
        <v>1023</v>
      </c>
      <c r="P295" t="s">
        <v>14</v>
      </c>
    </row>
    <row r="296" spans="1:17" x14ac:dyDescent="0.25">
      <c r="A296" t="s">
        <v>109</v>
      </c>
      <c r="B296" t="s">
        <v>82</v>
      </c>
      <c r="C296" t="s">
        <v>29</v>
      </c>
      <c r="F296" t="s">
        <v>13</v>
      </c>
      <c r="G296">
        <v>45678908</v>
      </c>
      <c r="H296" t="s">
        <v>954</v>
      </c>
      <c r="I296">
        <v>208</v>
      </c>
      <c r="J296" t="s">
        <v>941</v>
      </c>
      <c r="K296" s="1">
        <v>7610570</v>
      </c>
      <c r="M296" t="s">
        <v>115</v>
      </c>
      <c r="N296" t="s">
        <v>1015</v>
      </c>
      <c r="O296" t="s">
        <v>1024</v>
      </c>
      <c r="P296" t="s">
        <v>14</v>
      </c>
    </row>
    <row r="297" spans="1:17" x14ac:dyDescent="0.25">
      <c r="A297" t="s">
        <v>109</v>
      </c>
      <c r="B297" t="s">
        <v>82</v>
      </c>
      <c r="C297" t="s">
        <v>29</v>
      </c>
      <c r="F297" t="s">
        <v>13</v>
      </c>
      <c r="G297">
        <v>45678908</v>
      </c>
      <c r="H297" t="s">
        <v>954</v>
      </c>
      <c r="I297">
        <v>208</v>
      </c>
      <c r="J297" t="s">
        <v>433</v>
      </c>
      <c r="K297" s="1">
        <v>469800</v>
      </c>
      <c r="M297" t="s">
        <v>115</v>
      </c>
      <c r="N297" t="s">
        <v>1025</v>
      </c>
      <c r="O297" t="s">
        <v>942</v>
      </c>
      <c r="P297" t="s">
        <v>14</v>
      </c>
    </row>
    <row r="298" spans="1:17" x14ac:dyDescent="0.25">
      <c r="A298" t="s">
        <v>109</v>
      </c>
      <c r="B298" t="s">
        <v>82</v>
      </c>
      <c r="C298" t="s">
        <v>29</v>
      </c>
      <c r="F298" t="s">
        <v>13</v>
      </c>
      <c r="G298">
        <v>45678908</v>
      </c>
      <c r="H298" t="s">
        <v>954</v>
      </c>
      <c r="I298">
        <v>208</v>
      </c>
      <c r="J298" t="s">
        <v>620</v>
      </c>
      <c r="K298" s="1">
        <v>870000</v>
      </c>
      <c r="M298" t="s">
        <v>115</v>
      </c>
      <c r="N298" t="s">
        <v>1026</v>
      </c>
      <c r="O298" t="s">
        <v>1027</v>
      </c>
      <c r="P298" t="s">
        <v>14</v>
      </c>
    </row>
    <row r="299" spans="1:17" x14ac:dyDescent="0.25">
      <c r="A299" t="s">
        <v>109</v>
      </c>
      <c r="B299" t="s">
        <v>82</v>
      </c>
      <c r="C299" t="s">
        <v>29</v>
      </c>
      <c r="F299" t="s">
        <v>13</v>
      </c>
      <c r="G299">
        <v>45678908</v>
      </c>
      <c r="H299" t="s">
        <v>954</v>
      </c>
      <c r="I299">
        <v>208</v>
      </c>
      <c r="J299" t="s">
        <v>941</v>
      </c>
      <c r="K299" s="1">
        <v>8672160</v>
      </c>
      <c r="M299" t="s">
        <v>115</v>
      </c>
      <c r="N299" t="s">
        <v>1028</v>
      </c>
      <c r="O299" t="s">
        <v>931</v>
      </c>
      <c r="P299" t="s">
        <v>14</v>
      </c>
    </row>
    <row r="300" spans="1:17" x14ac:dyDescent="0.25">
      <c r="A300" t="s">
        <v>109</v>
      </c>
      <c r="B300" t="s">
        <v>82</v>
      </c>
      <c r="C300" t="s">
        <v>29</v>
      </c>
      <c r="F300" t="s">
        <v>13</v>
      </c>
      <c r="G300">
        <v>45678908</v>
      </c>
      <c r="H300" t="s">
        <v>954</v>
      </c>
      <c r="I300">
        <v>208</v>
      </c>
      <c r="J300" t="s">
        <v>623</v>
      </c>
      <c r="K300" s="1">
        <v>14456568</v>
      </c>
      <c r="M300" t="s">
        <v>115</v>
      </c>
      <c r="N300" t="s">
        <v>970</v>
      </c>
      <c r="O300" t="s">
        <v>1029</v>
      </c>
      <c r="P300" t="s">
        <v>14</v>
      </c>
    </row>
    <row r="301" spans="1:17" x14ac:dyDescent="0.25">
      <c r="A301" t="s">
        <v>109</v>
      </c>
      <c r="B301" t="s">
        <v>82</v>
      </c>
      <c r="C301" t="s">
        <v>29</v>
      </c>
      <c r="F301" t="s">
        <v>13</v>
      </c>
      <c r="G301">
        <v>45678908</v>
      </c>
      <c r="H301" t="s">
        <v>954</v>
      </c>
      <c r="I301">
        <v>208</v>
      </c>
      <c r="J301" t="s">
        <v>435</v>
      </c>
      <c r="K301" s="1">
        <v>8000000</v>
      </c>
      <c r="M301" t="s">
        <v>115</v>
      </c>
      <c r="N301" t="s">
        <v>1030</v>
      </c>
      <c r="O301" t="s">
        <v>121</v>
      </c>
      <c r="P301" t="s">
        <v>14</v>
      </c>
    </row>
    <row r="302" spans="1:17" x14ac:dyDescent="0.25">
      <c r="A302" t="s">
        <v>109</v>
      </c>
      <c r="B302" t="s">
        <v>82</v>
      </c>
      <c r="C302" t="s">
        <v>29</v>
      </c>
      <c r="F302" t="s">
        <v>13</v>
      </c>
      <c r="G302">
        <v>45678908</v>
      </c>
      <c r="H302" t="s">
        <v>954</v>
      </c>
      <c r="I302">
        <v>208</v>
      </c>
      <c r="J302" t="s">
        <v>941</v>
      </c>
      <c r="K302" s="1">
        <v>11472400</v>
      </c>
      <c r="M302" t="s">
        <v>115</v>
      </c>
      <c r="N302" t="s">
        <v>1028</v>
      </c>
      <c r="O302" t="s">
        <v>1031</v>
      </c>
      <c r="P302" t="s">
        <v>14</v>
      </c>
    </row>
    <row r="303" spans="1:17" x14ac:dyDescent="0.25">
      <c r="A303" t="s">
        <v>109</v>
      </c>
      <c r="B303" t="s">
        <v>82</v>
      </c>
      <c r="C303" t="s">
        <v>29</v>
      </c>
      <c r="F303" t="s">
        <v>13</v>
      </c>
      <c r="G303">
        <v>45678908</v>
      </c>
      <c r="H303" t="s">
        <v>954</v>
      </c>
      <c r="I303">
        <v>208</v>
      </c>
      <c r="J303" t="s">
        <v>941</v>
      </c>
      <c r="K303" s="1">
        <v>17620400</v>
      </c>
      <c r="M303" t="s">
        <v>115</v>
      </c>
      <c r="N303" t="s">
        <v>1028</v>
      </c>
      <c r="O303" t="s">
        <v>1032</v>
      </c>
      <c r="P303" t="s">
        <v>14</v>
      </c>
    </row>
    <row r="304" spans="1:17" x14ac:dyDescent="0.25">
      <c r="A304" t="s">
        <v>109</v>
      </c>
      <c r="B304" t="s">
        <v>82</v>
      </c>
      <c r="C304" t="s">
        <v>29</v>
      </c>
      <c r="F304" t="s">
        <v>13</v>
      </c>
      <c r="G304">
        <v>45678908</v>
      </c>
      <c r="H304" t="s">
        <v>954</v>
      </c>
      <c r="I304">
        <v>208</v>
      </c>
      <c r="J304" t="s">
        <v>1033</v>
      </c>
      <c r="K304" s="1">
        <v>1276000</v>
      </c>
      <c r="M304" t="s">
        <v>115</v>
      </c>
      <c r="N304" t="s">
        <v>1034</v>
      </c>
      <c r="O304" t="s">
        <v>943</v>
      </c>
      <c r="P304" t="s">
        <v>14</v>
      </c>
    </row>
    <row r="305" spans="1:16" x14ac:dyDescent="0.25">
      <c r="A305" t="s">
        <v>109</v>
      </c>
      <c r="B305" t="s">
        <v>82</v>
      </c>
      <c r="C305" t="s">
        <v>29</v>
      </c>
      <c r="F305" t="s">
        <v>13</v>
      </c>
      <c r="G305">
        <v>45678908</v>
      </c>
      <c r="H305" t="s">
        <v>954</v>
      </c>
      <c r="I305">
        <v>208</v>
      </c>
      <c r="J305" t="s">
        <v>1035</v>
      </c>
      <c r="K305" s="1">
        <v>3744000</v>
      </c>
      <c r="M305" t="s">
        <v>116</v>
      </c>
      <c r="N305" t="s">
        <v>1036</v>
      </c>
      <c r="O305" t="s">
        <v>1037</v>
      </c>
      <c r="P305" t="s">
        <v>14</v>
      </c>
    </row>
    <row r="306" spans="1:16" x14ac:dyDescent="0.25">
      <c r="A306" t="s">
        <v>109</v>
      </c>
      <c r="B306" t="s">
        <v>82</v>
      </c>
      <c r="C306" t="s">
        <v>29</v>
      </c>
      <c r="F306" t="s">
        <v>13</v>
      </c>
      <c r="G306">
        <v>45678908</v>
      </c>
      <c r="H306" t="s">
        <v>954</v>
      </c>
      <c r="I306">
        <v>208</v>
      </c>
      <c r="J306" t="s">
        <v>620</v>
      </c>
      <c r="K306" s="1">
        <v>30276000</v>
      </c>
      <c r="M306" t="s">
        <v>115</v>
      </c>
      <c r="N306" t="s">
        <v>1026</v>
      </c>
      <c r="O306" t="s">
        <v>1038</v>
      </c>
      <c r="P306" t="s">
        <v>14</v>
      </c>
    </row>
    <row r="307" spans="1:16" x14ac:dyDescent="0.25">
      <c r="A307" t="s">
        <v>109</v>
      </c>
      <c r="B307" t="s">
        <v>82</v>
      </c>
      <c r="C307" t="s">
        <v>29</v>
      </c>
      <c r="F307" t="s">
        <v>13</v>
      </c>
      <c r="G307">
        <v>45678908</v>
      </c>
      <c r="H307" t="s">
        <v>954</v>
      </c>
      <c r="I307">
        <v>208</v>
      </c>
      <c r="J307" t="s">
        <v>620</v>
      </c>
      <c r="K307" s="1">
        <v>1740000</v>
      </c>
      <c r="M307" t="s">
        <v>115</v>
      </c>
      <c r="N307" t="s">
        <v>1026</v>
      </c>
      <c r="O307" t="s">
        <v>1039</v>
      </c>
      <c r="P307" t="s">
        <v>14</v>
      </c>
    </row>
    <row r="308" spans="1:16" x14ac:dyDescent="0.25">
      <c r="A308" t="s">
        <v>109</v>
      </c>
      <c r="B308" t="s">
        <v>82</v>
      </c>
      <c r="C308" t="s">
        <v>29</v>
      </c>
      <c r="F308" t="s">
        <v>13</v>
      </c>
      <c r="G308">
        <v>45678908</v>
      </c>
      <c r="H308" t="s">
        <v>954</v>
      </c>
      <c r="I308">
        <v>208</v>
      </c>
      <c r="J308" t="s">
        <v>640</v>
      </c>
      <c r="K308" s="1">
        <v>19256000</v>
      </c>
      <c r="M308" t="s">
        <v>115</v>
      </c>
      <c r="N308" t="s">
        <v>1040</v>
      </c>
      <c r="O308" t="s">
        <v>1041</v>
      </c>
      <c r="P308" t="s">
        <v>14</v>
      </c>
    </row>
    <row r="309" spans="1:16" x14ac:dyDescent="0.25">
      <c r="A309" t="s">
        <v>109</v>
      </c>
      <c r="B309" t="s">
        <v>82</v>
      </c>
      <c r="C309" t="s">
        <v>29</v>
      </c>
      <c r="F309" t="s">
        <v>13</v>
      </c>
      <c r="G309">
        <v>45678908</v>
      </c>
      <c r="H309" t="s">
        <v>954</v>
      </c>
      <c r="I309">
        <v>208</v>
      </c>
      <c r="J309" t="s">
        <v>1042</v>
      </c>
      <c r="K309" s="1">
        <v>13920000</v>
      </c>
      <c r="M309" t="s">
        <v>115</v>
      </c>
      <c r="N309" t="s">
        <v>1043</v>
      </c>
      <c r="O309" t="s">
        <v>1044</v>
      </c>
      <c r="P309" t="s">
        <v>14</v>
      </c>
    </row>
    <row r="310" spans="1:16" x14ac:dyDescent="0.25">
      <c r="A310" t="s">
        <v>109</v>
      </c>
      <c r="B310" t="s">
        <v>82</v>
      </c>
      <c r="C310" t="s">
        <v>29</v>
      </c>
      <c r="F310" t="s">
        <v>13</v>
      </c>
      <c r="G310">
        <v>45678908</v>
      </c>
      <c r="H310" t="s">
        <v>954</v>
      </c>
      <c r="I310">
        <v>208</v>
      </c>
      <c r="J310" t="s">
        <v>1045</v>
      </c>
      <c r="K310" s="1">
        <v>2036000</v>
      </c>
      <c r="M310" t="s">
        <v>115</v>
      </c>
      <c r="N310" t="s">
        <v>1013</v>
      </c>
      <c r="O310" t="s">
        <v>938</v>
      </c>
      <c r="P310" t="s">
        <v>14</v>
      </c>
    </row>
    <row r="311" spans="1:16" x14ac:dyDescent="0.25">
      <c r="A311" t="s">
        <v>109</v>
      </c>
      <c r="B311" t="s">
        <v>82</v>
      </c>
      <c r="C311" t="s">
        <v>29</v>
      </c>
      <c r="F311" t="s">
        <v>13</v>
      </c>
      <c r="G311">
        <v>45678908</v>
      </c>
      <c r="H311" t="s">
        <v>954</v>
      </c>
      <c r="I311">
        <v>208</v>
      </c>
      <c r="J311" t="s">
        <v>1033</v>
      </c>
      <c r="K311" s="1">
        <v>800000</v>
      </c>
      <c r="M311" t="s">
        <v>115</v>
      </c>
      <c r="N311" t="s">
        <v>1034</v>
      </c>
      <c r="O311" t="s">
        <v>1046</v>
      </c>
      <c r="P311" t="s">
        <v>14</v>
      </c>
    </row>
    <row r="312" spans="1:16" x14ac:dyDescent="0.25">
      <c r="A312" t="s">
        <v>109</v>
      </c>
      <c r="B312" t="s">
        <v>82</v>
      </c>
      <c r="C312" t="s">
        <v>29</v>
      </c>
      <c r="F312" t="s">
        <v>13</v>
      </c>
      <c r="G312">
        <v>45678908</v>
      </c>
      <c r="H312" t="s">
        <v>954</v>
      </c>
      <c r="I312">
        <v>208</v>
      </c>
      <c r="J312" t="s">
        <v>1047</v>
      </c>
      <c r="K312" s="1">
        <v>2850000</v>
      </c>
      <c r="M312" t="s">
        <v>116</v>
      </c>
      <c r="N312" t="s">
        <v>1048</v>
      </c>
      <c r="O312" t="s">
        <v>1049</v>
      </c>
      <c r="P312" t="s">
        <v>14</v>
      </c>
    </row>
    <row r="313" spans="1:16" x14ac:dyDescent="0.25">
      <c r="A313" t="s">
        <v>109</v>
      </c>
      <c r="B313" t="s">
        <v>82</v>
      </c>
      <c r="C313" t="s">
        <v>29</v>
      </c>
      <c r="F313" t="s">
        <v>13</v>
      </c>
      <c r="G313">
        <v>45678908</v>
      </c>
      <c r="H313" t="s">
        <v>954</v>
      </c>
      <c r="I313">
        <v>208</v>
      </c>
      <c r="J313" t="s">
        <v>1050</v>
      </c>
      <c r="K313" s="1">
        <v>1080000</v>
      </c>
      <c r="M313" t="s">
        <v>116</v>
      </c>
      <c r="N313" t="s">
        <v>1051</v>
      </c>
      <c r="O313" t="s">
        <v>1052</v>
      </c>
      <c r="P313" t="s">
        <v>14</v>
      </c>
    </row>
    <row r="314" spans="1:16" x14ac:dyDescent="0.25">
      <c r="A314" t="s">
        <v>109</v>
      </c>
      <c r="B314" t="s">
        <v>82</v>
      </c>
      <c r="C314" t="s">
        <v>29</v>
      </c>
      <c r="F314" t="s">
        <v>13</v>
      </c>
      <c r="G314">
        <v>45678908</v>
      </c>
      <c r="H314" t="s">
        <v>954</v>
      </c>
      <c r="I314">
        <v>208</v>
      </c>
      <c r="J314" t="s">
        <v>1047</v>
      </c>
      <c r="K314" s="1">
        <v>2850000</v>
      </c>
      <c r="M314" t="s">
        <v>116</v>
      </c>
      <c r="N314" t="s">
        <v>1048</v>
      </c>
      <c r="O314" t="s">
        <v>1053</v>
      </c>
      <c r="P314" t="s">
        <v>14</v>
      </c>
    </row>
    <row r="315" spans="1:16" x14ac:dyDescent="0.25">
      <c r="A315" t="s">
        <v>109</v>
      </c>
      <c r="B315" t="s">
        <v>82</v>
      </c>
      <c r="C315" t="s">
        <v>29</v>
      </c>
      <c r="F315" t="s">
        <v>13</v>
      </c>
      <c r="G315">
        <v>45678908</v>
      </c>
      <c r="H315" t="s">
        <v>954</v>
      </c>
      <c r="I315">
        <v>208</v>
      </c>
      <c r="J315" t="s">
        <v>1054</v>
      </c>
      <c r="K315" s="1">
        <v>23200000</v>
      </c>
      <c r="M315" t="s">
        <v>115</v>
      </c>
      <c r="N315" t="s">
        <v>1055</v>
      </c>
      <c r="O315" t="s">
        <v>1056</v>
      </c>
      <c r="P315" t="s">
        <v>14</v>
      </c>
    </row>
    <row r="316" spans="1:16" x14ac:dyDescent="0.25">
      <c r="A316" t="s">
        <v>109</v>
      </c>
      <c r="B316" t="s">
        <v>82</v>
      </c>
      <c r="C316" t="s">
        <v>29</v>
      </c>
      <c r="F316" t="s">
        <v>13</v>
      </c>
      <c r="G316">
        <v>45678908</v>
      </c>
      <c r="H316" t="s">
        <v>954</v>
      </c>
      <c r="I316">
        <v>208</v>
      </c>
      <c r="J316" t="s">
        <v>1050</v>
      </c>
      <c r="K316" s="1">
        <v>1000000</v>
      </c>
      <c r="M316" t="s">
        <v>116</v>
      </c>
      <c r="N316" t="s">
        <v>1051</v>
      </c>
      <c r="O316" t="s">
        <v>1057</v>
      </c>
      <c r="P316" t="s">
        <v>14</v>
      </c>
    </row>
    <row r="317" spans="1:16" x14ac:dyDescent="0.25">
      <c r="A317" t="s">
        <v>109</v>
      </c>
      <c r="B317" t="s">
        <v>82</v>
      </c>
      <c r="C317" t="s">
        <v>29</v>
      </c>
      <c r="F317" t="s">
        <v>13</v>
      </c>
      <c r="G317">
        <v>45678908</v>
      </c>
      <c r="H317" t="s">
        <v>954</v>
      </c>
      <c r="I317">
        <v>208</v>
      </c>
      <c r="J317" t="s">
        <v>939</v>
      </c>
      <c r="K317" s="1">
        <v>4720000</v>
      </c>
      <c r="M317" t="s">
        <v>116</v>
      </c>
      <c r="N317" t="s">
        <v>1058</v>
      </c>
      <c r="O317" t="s">
        <v>1059</v>
      </c>
      <c r="P317" t="s">
        <v>14</v>
      </c>
    </row>
    <row r="318" spans="1:16" x14ac:dyDescent="0.25">
      <c r="A318" t="s">
        <v>109</v>
      </c>
      <c r="B318" t="s">
        <v>82</v>
      </c>
      <c r="C318" t="s">
        <v>29</v>
      </c>
      <c r="F318" t="s">
        <v>13</v>
      </c>
      <c r="G318">
        <v>45678908</v>
      </c>
      <c r="H318" t="s">
        <v>954</v>
      </c>
      <c r="I318">
        <v>208</v>
      </c>
      <c r="J318" t="s">
        <v>941</v>
      </c>
      <c r="K318" s="1">
        <v>5324400</v>
      </c>
      <c r="M318" t="s">
        <v>115</v>
      </c>
      <c r="N318" t="s">
        <v>1028</v>
      </c>
      <c r="O318" t="s">
        <v>1060</v>
      </c>
      <c r="P318" t="s">
        <v>14</v>
      </c>
    </row>
    <row r="319" spans="1:16" x14ac:dyDescent="0.25">
      <c r="A319" t="s">
        <v>109</v>
      </c>
      <c r="B319" t="s">
        <v>82</v>
      </c>
      <c r="C319" t="s">
        <v>29</v>
      </c>
      <c r="F319" t="s">
        <v>13</v>
      </c>
      <c r="G319">
        <v>45678908</v>
      </c>
      <c r="H319" t="s">
        <v>954</v>
      </c>
      <c r="I319">
        <v>208</v>
      </c>
      <c r="J319" t="s">
        <v>1061</v>
      </c>
      <c r="K319" s="1">
        <v>1000000</v>
      </c>
      <c r="M319" t="s">
        <v>115</v>
      </c>
      <c r="N319" t="s">
        <v>1062</v>
      </c>
      <c r="O319" t="s">
        <v>133</v>
      </c>
      <c r="P319" t="s">
        <v>14</v>
      </c>
    </row>
    <row r="320" spans="1:16" x14ac:dyDescent="0.25">
      <c r="A320" t="s">
        <v>109</v>
      </c>
      <c r="B320" t="s">
        <v>82</v>
      </c>
      <c r="C320" t="s">
        <v>29</v>
      </c>
      <c r="F320" t="s">
        <v>13</v>
      </c>
      <c r="G320">
        <v>45678908</v>
      </c>
      <c r="H320" t="s">
        <v>954</v>
      </c>
      <c r="I320">
        <v>208</v>
      </c>
      <c r="J320" t="s">
        <v>1063</v>
      </c>
      <c r="K320" s="1">
        <v>8000000</v>
      </c>
      <c r="M320" t="s">
        <v>116</v>
      </c>
      <c r="N320" t="s">
        <v>49</v>
      </c>
      <c r="O320" t="s">
        <v>1064</v>
      </c>
      <c r="P320" t="s">
        <v>14</v>
      </c>
    </row>
    <row r="321" spans="1:17" x14ac:dyDescent="0.25">
      <c r="A321" t="s">
        <v>109</v>
      </c>
      <c r="B321" t="s">
        <v>82</v>
      </c>
      <c r="C321" t="s">
        <v>29</v>
      </c>
      <c r="F321" t="s">
        <v>13</v>
      </c>
      <c r="G321">
        <v>45678908</v>
      </c>
      <c r="H321" t="s">
        <v>954</v>
      </c>
      <c r="I321">
        <v>208</v>
      </c>
      <c r="J321" t="s">
        <v>941</v>
      </c>
      <c r="K321" s="1">
        <v>8120000</v>
      </c>
      <c r="M321" t="s">
        <v>115</v>
      </c>
      <c r="N321" t="s">
        <v>930</v>
      </c>
      <c r="O321" t="s">
        <v>1065</v>
      </c>
      <c r="P321" t="s">
        <v>14</v>
      </c>
    </row>
    <row r="322" spans="1:17" x14ac:dyDescent="0.25">
      <c r="A322" t="s">
        <v>109</v>
      </c>
      <c r="B322" t="s">
        <v>82</v>
      </c>
      <c r="C322" t="s">
        <v>29</v>
      </c>
      <c r="F322" t="s">
        <v>13</v>
      </c>
      <c r="G322">
        <v>45678908</v>
      </c>
      <c r="H322" t="s">
        <v>954</v>
      </c>
      <c r="I322">
        <v>208</v>
      </c>
      <c r="J322" t="s">
        <v>621</v>
      </c>
      <c r="K322" s="1">
        <v>4582000</v>
      </c>
      <c r="M322" t="s">
        <v>115</v>
      </c>
      <c r="N322" t="s">
        <v>979</v>
      </c>
      <c r="O322" t="s">
        <v>1066</v>
      </c>
      <c r="P322" t="s">
        <v>14</v>
      </c>
    </row>
    <row r="323" spans="1:17" x14ac:dyDescent="0.25">
      <c r="A323" t="s">
        <v>109</v>
      </c>
      <c r="B323" t="s">
        <v>82</v>
      </c>
      <c r="C323" t="s">
        <v>29</v>
      </c>
      <c r="F323" t="s">
        <v>13</v>
      </c>
      <c r="G323">
        <v>45678908</v>
      </c>
      <c r="H323" t="s">
        <v>954</v>
      </c>
      <c r="I323">
        <v>208</v>
      </c>
      <c r="J323" t="s">
        <v>1067</v>
      </c>
      <c r="K323" s="1">
        <v>1500000</v>
      </c>
      <c r="M323" t="s">
        <v>116</v>
      </c>
      <c r="N323" t="s">
        <v>1068</v>
      </c>
      <c r="O323" t="s">
        <v>427</v>
      </c>
      <c r="P323" t="s">
        <v>14</v>
      </c>
    </row>
    <row r="324" spans="1:17" x14ac:dyDescent="0.25">
      <c r="A324" t="s">
        <v>109</v>
      </c>
      <c r="B324" t="s">
        <v>82</v>
      </c>
      <c r="C324" t="s">
        <v>29</v>
      </c>
      <c r="F324" t="s">
        <v>13</v>
      </c>
      <c r="G324">
        <v>45678908</v>
      </c>
      <c r="H324" t="s">
        <v>954</v>
      </c>
      <c r="I324">
        <v>208</v>
      </c>
      <c r="J324" t="s">
        <v>1067</v>
      </c>
      <c r="K324" s="1">
        <v>2495000</v>
      </c>
      <c r="M324" t="s">
        <v>116</v>
      </c>
      <c r="N324" t="s">
        <v>1069</v>
      </c>
      <c r="O324" t="s">
        <v>1070</v>
      </c>
      <c r="P324" t="s">
        <v>14</v>
      </c>
    </row>
    <row r="325" spans="1:17" x14ac:dyDescent="0.25">
      <c r="A325" t="s">
        <v>109</v>
      </c>
      <c r="B325" t="s">
        <v>82</v>
      </c>
      <c r="C325" t="s">
        <v>29</v>
      </c>
      <c r="F325" t="s">
        <v>13</v>
      </c>
      <c r="G325">
        <v>45678908</v>
      </c>
      <c r="H325" t="s">
        <v>954</v>
      </c>
      <c r="I325">
        <v>208</v>
      </c>
      <c r="J325" t="s">
        <v>941</v>
      </c>
      <c r="K325" s="1">
        <v>14736640</v>
      </c>
      <c r="M325" t="s">
        <v>115</v>
      </c>
      <c r="N325" t="s">
        <v>930</v>
      </c>
      <c r="O325" t="s">
        <v>1071</v>
      </c>
      <c r="P325" t="s">
        <v>14</v>
      </c>
    </row>
    <row r="326" spans="1:17" x14ac:dyDescent="0.25">
      <c r="A326" t="s">
        <v>109</v>
      </c>
      <c r="B326" t="s">
        <v>82</v>
      </c>
      <c r="C326" t="s">
        <v>29</v>
      </c>
      <c r="F326" t="s">
        <v>13</v>
      </c>
      <c r="G326">
        <v>45678908</v>
      </c>
      <c r="H326" t="s">
        <v>954</v>
      </c>
      <c r="I326">
        <v>208</v>
      </c>
      <c r="J326" t="s">
        <v>434</v>
      </c>
      <c r="K326" s="1">
        <v>10109793</v>
      </c>
      <c r="M326" t="s">
        <v>115</v>
      </c>
      <c r="N326" t="s">
        <v>1072</v>
      </c>
      <c r="O326" t="s">
        <v>428</v>
      </c>
      <c r="P326" t="s">
        <v>14</v>
      </c>
    </row>
    <row r="327" spans="1:17" x14ac:dyDescent="0.25">
      <c r="A327" t="s">
        <v>109</v>
      </c>
      <c r="B327" t="s">
        <v>82</v>
      </c>
      <c r="C327" t="s">
        <v>29</v>
      </c>
      <c r="F327" t="s">
        <v>13</v>
      </c>
      <c r="G327">
        <v>45678908</v>
      </c>
      <c r="H327" t="s">
        <v>954</v>
      </c>
      <c r="I327">
        <v>208</v>
      </c>
      <c r="J327" t="s">
        <v>1054</v>
      </c>
      <c r="K327" s="1">
        <v>23200000</v>
      </c>
      <c r="M327" t="s">
        <v>115</v>
      </c>
      <c r="N327" t="s">
        <v>1073</v>
      </c>
      <c r="O327" t="s">
        <v>1074</v>
      </c>
      <c r="P327" t="s">
        <v>14</v>
      </c>
    </row>
    <row r="328" spans="1:17" x14ac:dyDescent="0.25">
      <c r="A328" t="s">
        <v>109</v>
      </c>
      <c r="B328" t="s">
        <v>82</v>
      </c>
      <c r="C328" t="s">
        <v>29</v>
      </c>
      <c r="F328" t="s">
        <v>13</v>
      </c>
      <c r="G328">
        <v>45678908</v>
      </c>
      <c r="H328" t="s">
        <v>954</v>
      </c>
      <c r="I328">
        <v>208</v>
      </c>
      <c r="J328" t="s">
        <v>1075</v>
      </c>
      <c r="K328" s="1">
        <v>2200000</v>
      </c>
      <c r="M328" t="s">
        <v>116</v>
      </c>
      <c r="N328" t="s">
        <v>1076</v>
      </c>
      <c r="O328" t="s">
        <v>1077</v>
      </c>
      <c r="P328" t="s">
        <v>14</v>
      </c>
    </row>
    <row r="329" spans="1:17" x14ac:dyDescent="0.25">
      <c r="A329" t="s">
        <v>109</v>
      </c>
      <c r="B329" t="s">
        <v>82</v>
      </c>
      <c r="C329" t="s">
        <v>29</v>
      </c>
      <c r="F329" t="s">
        <v>13</v>
      </c>
      <c r="G329">
        <v>45678908</v>
      </c>
      <c r="H329" t="s">
        <v>954</v>
      </c>
      <c r="I329">
        <v>208</v>
      </c>
      <c r="J329" t="s">
        <v>972</v>
      </c>
      <c r="K329" s="1">
        <v>5000000</v>
      </c>
      <c r="M329" t="s">
        <v>115</v>
      </c>
      <c r="N329" t="s">
        <v>1078</v>
      </c>
      <c r="O329" t="s">
        <v>986</v>
      </c>
      <c r="P329" t="s">
        <v>14</v>
      </c>
    </row>
    <row r="330" spans="1:17" x14ac:dyDescent="0.25">
      <c r="A330" t="s">
        <v>109</v>
      </c>
      <c r="B330" t="s">
        <v>82</v>
      </c>
      <c r="C330" t="s">
        <v>29</v>
      </c>
      <c r="F330" t="s">
        <v>13</v>
      </c>
      <c r="G330">
        <v>45678908</v>
      </c>
      <c r="H330" t="s">
        <v>954</v>
      </c>
      <c r="I330">
        <v>208</v>
      </c>
      <c r="J330" t="s">
        <v>1079</v>
      </c>
      <c r="K330" s="1">
        <v>900000</v>
      </c>
      <c r="M330" t="s">
        <v>116</v>
      </c>
      <c r="N330" t="s">
        <v>1080</v>
      </c>
      <c r="O330" t="s">
        <v>1081</v>
      </c>
      <c r="P330" t="s">
        <v>14</v>
      </c>
    </row>
    <row r="331" spans="1:17" x14ac:dyDescent="0.25">
      <c r="A331" t="s">
        <v>109</v>
      </c>
      <c r="B331" t="s">
        <v>82</v>
      </c>
      <c r="C331" t="s">
        <v>29</v>
      </c>
      <c r="F331" t="s">
        <v>13</v>
      </c>
      <c r="G331">
        <v>45678908</v>
      </c>
      <c r="H331" t="s">
        <v>954</v>
      </c>
      <c r="I331">
        <v>208</v>
      </c>
      <c r="J331" t="s">
        <v>965</v>
      </c>
      <c r="K331" s="1">
        <v>300000</v>
      </c>
      <c r="M331" t="s">
        <v>116</v>
      </c>
      <c r="N331" t="s">
        <v>995</v>
      </c>
      <c r="O331" t="s">
        <v>1082</v>
      </c>
      <c r="P331" t="s">
        <v>14</v>
      </c>
    </row>
    <row r="332" spans="1:17" x14ac:dyDescent="0.25">
      <c r="A332" t="s">
        <v>109</v>
      </c>
      <c r="B332" t="s">
        <v>82</v>
      </c>
      <c r="C332" t="s">
        <v>29</v>
      </c>
      <c r="F332" t="s">
        <v>13</v>
      </c>
      <c r="G332">
        <v>45678908</v>
      </c>
      <c r="H332" t="s">
        <v>954</v>
      </c>
      <c r="I332">
        <v>208</v>
      </c>
      <c r="J332" t="s">
        <v>1083</v>
      </c>
      <c r="K332" s="1">
        <v>4000000</v>
      </c>
      <c r="M332" t="s">
        <v>116</v>
      </c>
      <c r="N332" t="s">
        <v>1084</v>
      </c>
      <c r="O332" t="s">
        <v>1085</v>
      </c>
      <c r="P332" t="s">
        <v>14</v>
      </c>
    </row>
    <row r="333" spans="1:17" x14ac:dyDescent="0.25">
      <c r="A333" t="s">
        <v>109</v>
      </c>
      <c r="B333" t="s">
        <v>82</v>
      </c>
      <c r="C333" t="s">
        <v>29</v>
      </c>
      <c r="F333" t="s">
        <v>13</v>
      </c>
      <c r="G333">
        <v>45678908</v>
      </c>
      <c r="H333" t="s">
        <v>954</v>
      </c>
      <c r="I333">
        <v>208</v>
      </c>
      <c r="J333" t="s">
        <v>635</v>
      </c>
      <c r="K333" s="1">
        <v>1241000</v>
      </c>
      <c r="M333" t="s">
        <v>115</v>
      </c>
      <c r="N333" t="s">
        <v>1086</v>
      </c>
      <c r="O333" t="s">
        <v>1087</v>
      </c>
      <c r="P333" t="s">
        <v>14</v>
      </c>
    </row>
    <row r="334" spans="1:17" x14ac:dyDescent="0.25">
      <c r="A334" t="s">
        <v>109</v>
      </c>
      <c r="B334" t="s">
        <v>82</v>
      </c>
      <c r="C334" t="s">
        <v>29</v>
      </c>
      <c r="F334" t="s">
        <v>13</v>
      </c>
      <c r="G334">
        <v>45678908</v>
      </c>
      <c r="H334" t="s">
        <v>954</v>
      </c>
      <c r="I334">
        <v>208</v>
      </c>
      <c r="J334" t="s">
        <v>958</v>
      </c>
      <c r="K334" s="1">
        <v>190000</v>
      </c>
      <c r="M334" t="s">
        <v>115</v>
      </c>
      <c r="N334" t="s">
        <v>1088</v>
      </c>
      <c r="O334" t="s">
        <v>934</v>
      </c>
      <c r="P334" t="s">
        <v>14</v>
      </c>
    </row>
    <row r="335" spans="1:17" x14ac:dyDescent="0.25">
      <c r="A335" t="s">
        <v>109</v>
      </c>
      <c r="B335" t="s">
        <v>82</v>
      </c>
      <c r="C335" t="s">
        <v>29</v>
      </c>
      <c r="F335" t="s">
        <v>13</v>
      </c>
      <c r="G335">
        <v>45678908</v>
      </c>
      <c r="H335" t="s">
        <v>954</v>
      </c>
      <c r="I335">
        <v>208</v>
      </c>
      <c r="J335" t="s">
        <v>1089</v>
      </c>
      <c r="K335" s="1">
        <v>300000</v>
      </c>
      <c r="L335" t="s">
        <v>133</v>
      </c>
      <c r="M335" t="s">
        <v>116</v>
      </c>
      <c r="N335" t="s">
        <v>1090</v>
      </c>
      <c r="O335" t="s">
        <v>1091</v>
      </c>
      <c r="P335" t="s">
        <v>30</v>
      </c>
      <c r="Q335">
        <v>0</v>
      </c>
    </row>
    <row r="336" spans="1:17" x14ac:dyDescent="0.25">
      <c r="A336" t="s">
        <v>109</v>
      </c>
      <c r="B336" t="s">
        <v>82</v>
      </c>
      <c r="C336" t="s">
        <v>29</v>
      </c>
      <c r="F336" t="s">
        <v>13</v>
      </c>
      <c r="G336">
        <v>45678908</v>
      </c>
      <c r="H336" t="s">
        <v>954</v>
      </c>
      <c r="I336">
        <v>208</v>
      </c>
      <c r="J336" t="s">
        <v>939</v>
      </c>
      <c r="K336" s="1">
        <v>10000000</v>
      </c>
      <c r="L336" t="s">
        <v>133</v>
      </c>
      <c r="M336" t="s">
        <v>116</v>
      </c>
      <c r="N336" t="s">
        <v>1092</v>
      </c>
      <c r="O336" t="s">
        <v>1093</v>
      </c>
      <c r="P336" t="s">
        <v>18</v>
      </c>
      <c r="Q336">
        <v>0</v>
      </c>
    </row>
    <row r="337" spans="1:17" x14ac:dyDescent="0.25">
      <c r="A337" t="s">
        <v>109</v>
      </c>
      <c r="B337" t="s">
        <v>82</v>
      </c>
      <c r="C337" t="s">
        <v>29</v>
      </c>
      <c r="F337" t="s">
        <v>13</v>
      </c>
      <c r="G337">
        <v>45678908</v>
      </c>
      <c r="H337" t="s">
        <v>954</v>
      </c>
      <c r="I337">
        <v>208</v>
      </c>
      <c r="J337" t="s">
        <v>1094</v>
      </c>
      <c r="K337" s="1">
        <v>5000000</v>
      </c>
      <c r="L337" t="s">
        <v>133</v>
      </c>
      <c r="M337" t="s">
        <v>116</v>
      </c>
      <c r="N337" t="s">
        <v>1068</v>
      </c>
      <c r="O337" t="s">
        <v>1095</v>
      </c>
      <c r="P337" t="s">
        <v>18</v>
      </c>
      <c r="Q337">
        <v>0</v>
      </c>
    </row>
    <row r="338" spans="1:17" x14ac:dyDescent="0.25">
      <c r="A338" t="s">
        <v>109</v>
      </c>
      <c r="B338" t="s">
        <v>82</v>
      </c>
      <c r="C338" t="s">
        <v>29</v>
      </c>
      <c r="F338" t="s">
        <v>13</v>
      </c>
      <c r="G338">
        <v>45678908</v>
      </c>
      <c r="H338" t="s">
        <v>954</v>
      </c>
      <c r="I338">
        <v>208</v>
      </c>
      <c r="J338" t="s">
        <v>939</v>
      </c>
      <c r="K338" s="1">
        <v>5000000</v>
      </c>
      <c r="L338" t="s">
        <v>133</v>
      </c>
      <c r="M338" t="s">
        <v>116</v>
      </c>
      <c r="N338" t="s">
        <v>1092</v>
      </c>
      <c r="O338" t="s">
        <v>1096</v>
      </c>
      <c r="P338" t="s">
        <v>65</v>
      </c>
      <c r="Q338">
        <v>0</v>
      </c>
    </row>
    <row r="339" spans="1:17" x14ac:dyDescent="0.25">
      <c r="A339" t="s">
        <v>109</v>
      </c>
      <c r="B339" t="s">
        <v>82</v>
      </c>
      <c r="C339" t="s">
        <v>29</v>
      </c>
      <c r="F339" t="s">
        <v>13</v>
      </c>
      <c r="G339">
        <v>45678908</v>
      </c>
      <c r="H339" t="s">
        <v>954</v>
      </c>
      <c r="I339">
        <v>208</v>
      </c>
      <c r="J339" t="s">
        <v>1075</v>
      </c>
      <c r="K339" s="1">
        <v>5800000</v>
      </c>
      <c r="L339" t="s">
        <v>133</v>
      </c>
      <c r="M339" t="s">
        <v>116</v>
      </c>
      <c r="N339" t="s">
        <v>1097</v>
      </c>
      <c r="O339" t="s">
        <v>1098</v>
      </c>
      <c r="P339" t="s">
        <v>73</v>
      </c>
      <c r="Q339">
        <v>0</v>
      </c>
    </row>
    <row r="340" spans="1:17" x14ac:dyDescent="0.25">
      <c r="A340" t="s">
        <v>109</v>
      </c>
      <c r="B340" t="s">
        <v>82</v>
      </c>
      <c r="C340" t="s">
        <v>29</v>
      </c>
      <c r="F340" t="s">
        <v>13</v>
      </c>
      <c r="G340">
        <v>45678908</v>
      </c>
      <c r="H340" t="s">
        <v>954</v>
      </c>
      <c r="I340">
        <v>208</v>
      </c>
      <c r="J340" t="s">
        <v>997</v>
      </c>
      <c r="K340" s="1">
        <v>2500000</v>
      </c>
      <c r="M340" t="s">
        <v>116</v>
      </c>
      <c r="N340" t="s">
        <v>1099</v>
      </c>
      <c r="O340" t="s">
        <v>1100</v>
      </c>
      <c r="P340" t="s">
        <v>14</v>
      </c>
    </row>
    <row r="341" spans="1:17" x14ac:dyDescent="0.25">
      <c r="A341" t="s">
        <v>109</v>
      </c>
      <c r="B341" t="s">
        <v>82</v>
      </c>
      <c r="C341" t="s">
        <v>29</v>
      </c>
      <c r="F341" t="s">
        <v>13</v>
      </c>
      <c r="G341">
        <v>45678908</v>
      </c>
      <c r="H341" t="s">
        <v>954</v>
      </c>
      <c r="I341">
        <v>208</v>
      </c>
      <c r="J341" t="s">
        <v>1101</v>
      </c>
      <c r="K341" s="1">
        <v>1000000</v>
      </c>
      <c r="L341" t="s">
        <v>133</v>
      </c>
      <c r="M341" t="s">
        <v>116</v>
      </c>
      <c r="N341" t="s">
        <v>1102</v>
      </c>
      <c r="O341" t="s">
        <v>1103</v>
      </c>
      <c r="P341" t="s">
        <v>59</v>
      </c>
      <c r="Q341">
        <v>0</v>
      </c>
    </row>
    <row r="342" spans="1:17" x14ac:dyDescent="0.25">
      <c r="A342" t="s">
        <v>109</v>
      </c>
      <c r="B342" t="s">
        <v>82</v>
      </c>
      <c r="C342" t="s">
        <v>29</v>
      </c>
      <c r="F342" t="s">
        <v>13</v>
      </c>
      <c r="G342">
        <v>45678908</v>
      </c>
      <c r="H342" t="s">
        <v>954</v>
      </c>
      <c r="I342">
        <v>208</v>
      </c>
      <c r="J342" t="s">
        <v>626</v>
      </c>
      <c r="K342" s="1">
        <v>450000</v>
      </c>
      <c r="L342" t="s">
        <v>133</v>
      </c>
      <c r="M342" t="s">
        <v>116</v>
      </c>
      <c r="N342" t="s">
        <v>1018</v>
      </c>
      <c r="O342" t="s">
        <v>1104</v>
      </c>
      <c r="P342" t="s">
        <v>39</v>
      </c>
      <c r="Q342">
        <v>0</v>
      </c>
    </row>
    <row r="343" spans="1:17" x14ac:dyDescent="0.25">
      <c r="A343" t="s">
        <v>109</v>
      </c>
      <c r="B343" t="s">
        <v>82</v>
      </c>
      <c r="C343" t="s">
        <v>29</v>
      </c>
      <c r="F343" t="s">
        <v>13</v>
      </c>
      <c r="G343">
        <v>45678908</v>
      </c>
      <c r="H343" t="s">
        <v>954</v>
      </c>
      <c r="I343">
        <v>208</v>
      </c>
      <c r="J343" t="s">
        <v>958</v>
      </c>
      <c r="K343" s="1">
        <v>5000000</v>
      </c>
      <c r="L343" t="s">
        <v>133</v>
      </c>
      <c r="M343" t="s">
        <v>115</v>
      </c>
      <c r="N343" t="s">
        <v>1088</v>
      </c>
      <c r="O343" t="s">
        <v>1105</v>
      </c>
      <c r="P343" t="s">
        <v>21</v>
      </c>
      <c r="Q343">
        <v>0</v>
      </c>
    </row>
    <row r="344" spans="1:17" x14ac:dyDescent="0.25">
      <c r="A344" t="s">
        <v>109</v>
      </c>
      <c r="B344" t="s">
        <v>82</v>
      </c>
      <c r="C344" t="s">
        <v>29</v>
      </c>
      <c r="F344" t="s">
        <v>13</v>
      </c>
      <c r="G344">
        <v>45678908</v>
      </c>
      <c r="H344" t="s">
        <v>954</v>
      </c>
      <c r="I344">
        <v>208</v>
      </c>
      <c r="J344" t="s">
        <v>958</v>
      </c>
      <c r="K344" s="1">
        <v>5800000</v>
      </c>
      <c r="L344" t="s">
        <v>133</v>
      </c>
      <c r="M344" t="s">
        <v>115</v>
      </c>
      <c r="N344" t="s">
        <v>1088</v>
      </c>
      <c r="O344" t="s">
        <v>1106</v>
      </c>
      <c r="P344" t="s">
        <v>107</v>
      </c>
      <c r="Q344">
        <v>0</v>
      </c>
    </row>
    <row r="345" spans="1:17" x14ac:dyDescent="0.25">
      <c r="A345" t="s">
        <v>109</v>
      </c>
      <c r="B345" t="s">
        <v>82</v>
      </c>
      <c r="C345" t="s">
        <v>29</v>
      </c>
      <c r="F345" t="s">
        <v>13</v>
      </c>
      <c r="G345">
        <v>45678908</v>
      </c>
      <c r="H345" t="s">
        <v>954</v>
      </c>
      <c r="I345">
        <v>208</v>
      </c>
      <c r="J345" t="s">
        <v>1075</v>
      </c>
      <c r="K345" s="1">
        <v>2492000</v>
      </c>
      <c r="L345" t="s">
        <v>133</v>
      </c>
      <c r="M345" t="s">
        <v>116</v>
      </c>
      <c r="N345" t="s">
        <v>1076</v>
      </c>
      <c r="O345" t="s">
        <v>1107</v>
      </c>
      <c r="P345" t="s">
        <v>107</v>
      </c>
      <c r="Q345">
        <v>0</v>
      </c>
    </row>
    <row r="346" spans="1:17" x14ac:dyDescent="0.25">
      <c r="A346" t="s">
        <v>109</v>
      </c>
      <c r="B346" t="s">
        <v>82</v>
      </c>
      <c r="C346" t="s">
        <v>29</v>
      </c>
      <c r="F346" t="s">
        <v>13</v>
      </c>
      <c r="G346">
        <v>45678908</v>
      </c>
      <c r="H346" t="s">
        <v>954</v>
      </c>
      <c r="I346">
        <v>208</v>
      </c>
      <c r="J346" t="s">
        <v>1108</v>
      </c>
      <c r="K346" s="1">
        <v>4500000</v>
      </c>
      <c r="L346" t="s">
        <v>133</v>
      </c>
      <c r="M346" t="s">
        <v>116</v>
      </c>
      <c r="N346" t="s">
        <v>1109</v>
      </c>
      <c r="O346" t="s">
        <v>427</v>
      </c>
      <c r="P346" t="s">
        <v>107</v>
      </c>
      <c r="Q346">
        <v>0</v>
      </c>
    </row>
    <row r="347" spans="1:17" x14ac:dyDescent="0.25">
      <c r="A347" t="s">
        <v>109</v>
      </c>
      <c r="B347" t="s">
        <v>82</v>
      </c>
      <c r="C347" t="s">
        <v>29</v>
      </c>
      <c r="F347" t="s">
        <v>13</v>
      </c>
      <c r="G347">
        <v>45678908</v>
      </c>
      <c r="H347" t="s">
        <v>954</v>
      </c>
      <c r="I347">
        <v>208</v>
      </c>
      <c r="J347" t="s">
        <v>997</v>
      </c>
      <c r="K347" s="1">
        <v>2500000</v>
      </c>
      <c r="L347" t="s">
        <v>133</v>
      </c>
      <c r="M347" t="s">
        <v>116</v>
      </c>
      <c r="N347" t="s">
        <v>1099</v>
      </c>
      <c r="O347" t="s">
        <v>1110</v>
      </c>
      <c r="P347" t="s">
        <v>104</v>
      </c>
      <c r="Q347">
        <v>0</v>
      </c>
    </row>
    <row r="348" spans="1:17" x14ac:dyDescent="0.25">
      <c r="A348" t="s">
        <v>109</v>
      </c>
      <c r="B348" t="s">
        <v>82</v>
      </c>
      <c r="C348" t="s">
        <v>29</v>
      </c>
      <c r="F348" t="s">
        <v>13</v>
      </c>
      <c r="G348">
        <v>45678908</v>
      </c>
      <c r="H348" t="s">
        <v>954</v>
      </c>
      <c r="I348">
        <v>208</v>
      </c>
      <c r="J348" t="s">
        <v>624</v>
      </c>
      <c r="K348" s="1">
        <v>3248000</v>
      </c>
      <c r="L348" t="s">
        <v>133</v>
      </c>
      <c r="M348" t="s">
        <v>115</v>
      </c>
      <c r="N348" t="s">
        <v>1013</v>
      </c>
      <c r="O348" t="s">
        <v>133</v>
      </c>
      <c r="P348" t="s">
        <v>104</v>
      </c>
      <c r="Q348">
        <v>0</v>
      </c>
    </row>
    <row r="349" spans="1:17" x14ac:dyDescent="0.25">
      <c r="A349" t="s">
        <v>109</v>
      </c>
      <c r="B349" t="s">
        <v>82</v>
      </c>
      <c r="C349" t="s">
        <v>29</v>
      </c>
      <c r="F349" t="s">
        <v>13</v>
      </c>
      <c r="G349">
        <v>45678908</v>
      </c>
      <c r="H349" t="s">
        <v>954</v>
      </c>
      <c r="I349">
        <v>208</v>
      </c>
      <c r="J349" t="s">
        <v>1108</v>
      </c>
      <c r="K349" s="1">
        <v>3500000</v>
      </c>
      <c r="L349" t="s">
        <v>133</v>
      </c>
      <c r="M349" t="s">
        <v>116</v>
      </c>
      <c r="N349" t="s">
        <v>1109</v>
      </c>
      <c r="O349" t="s">
        <v>944</v>
      </c>
      <c r="P349" t="s">
        <v>57</v>
      </c>
      <c r="Q349">
        <v>0</v>
      </c>
    </row>
    <row r="350" spans="1:17" x14ac:dyDescent="0.25">
      <c r="A350" t="s">
        <v>109</v>
      </c>
      <c r="B350" t="s">
        <v>82</v>
      </c>
      <c r="C350" t="s">
        <v>29</v>
      </c>
      <c r="F350" t="s">
        <v>13</v>
      </c>
      <c r="G350">
        <v>45678908</v>
      </c>
      <c r="H350" t="s">
        <v>954</v>
      </c>
      <c r="I350">
        <v>208</v>
      </c>
      <c r="J350" t="s">
        <v>1075</v>
      </c>
      <c r="K350" s="1">
        <v>3700000</v>
      </c>
      <c r="L350" t="s">
        <v>133</v>
      </c>
      <c r="M350" t="s">
        <v>116</v>
      </c>
      <c r="N350" t="s">
        <v>1076</v>
      </c>
      <c r="O350" t="s">
        <v>629</v>
      </c>
      <c r="P350" t="s">
        <v>67</v>
      </c>
      <c r="Q350">
        <v>0</v>
      </c>
    </row>
    <row r="351" spans="1:17" x14ac:dyDescent="0.25">
      <c r="A351" t="s">
        <v>109</v>
      </c>
      <c r="B351" t="s">
        <v>82</v>
      </c>
      <c r="C351" t="s">
        <v>29</v>
      </c>
      <c r="F351" t="s">
        <v>13</v>
      </c>
      <c r="G351">
        <v>45678908</v>
      </c>
      <c r="H351" t="s">
        <v>954</v>
      </c>
      <c r="I351">
        <v>208</v>
      </c>
      <c r="J351" t="s">
        <v>941</v>
      </c>
      <c r="K351" s="1">
        <v>11472400</v>
      </c>
      <c r="L351" t="s">
        <v>133</v>
      </c>
      <c r="M351" t="s">
        <v>115</v>
      </c>
      <c r="N351" t="s">
        <v>930</v>
      </c>
      <c r="O351" t="s">
        <v>1111</v>
      </c>
      <c r="P351" t="s">
        <v>57</v>
      </c>
      <c r="Q351">
        <v>0</v>
      </c>
    </row>
    <row r="352" spans="1:17" x14ac:dyDescent="0.25">
      <c r="A352" t="s">
        <v>109</v>
      </c>
      <c r="B352" t="s">
        <v>82</v>
      </c>
      <c r="C352" t="s">
        <v>29</v>
      </c>
      <c r="F352" t="s">
        <v>13</v>
      </c>
      <c r="G352">
        <v>45678908</v>
      </c>
      <c r="H352" t="s">
        <v>954</v>
      </c>
      <c r="I352">
        <v>208</v>
      </c>
      <c r="J352" t="s">
        <v>941</v>
      </c>
      <c r="K352" s="1">
        <v>11472400</v>
      </c>
      <c r="L352" t="s">
        <v>133</v>
      </c>
      <c r="M352" t="s">
        <v>115</v>
      </c>
      <c r="N352" t="s">
        <v>930</v>
      </c>
      <c r="O352" t="s">
        <v>1112</v>
      </c>
      <c r="P352" t="s">
        <v>67</v>
      </c>
      <c r="Q352">
        <v>0</v>
      </c>
    </row>
    <row r="353" spans="1:17" x14ac:dyDescent="0.25">
      <c r="A353" t="s">
        <v>109</v>
      </c>
      <c r="B353" t="s">
        <v>82</v>
      </c>
      <c r="C353" t="s">
        <v>29</v>
      </c>
      <c r="F353" t="s">
        <v>13</v>
      </c>
      <c r="G353">
        <v>45678908</v>
      </c>
      <c r="H353" t="s">
        <v>954</v>
      </c>
      <c r="I353">
        <v>208</v>
      </c>
      <c r="J353" t="s">
        <v>434</v>
      </c>
      <c r="K353" s="1">
        <v>2746509</v>
      </c>
      <c r="L353" t="s">
        <v>133</v>
      </c>
      <c r="M353" t="s">
        <v>115</v>
      </c>
      <c r="N353" t="s">
        <v>1072</v>
      </c>
      <c r="O353" t="s">
        <v>1113</v>
      </c>
      <c r="P353" t="s">
        <v>107</v>
      </c>
      <c r="Q353">
        <v>0</v>
      </c>
    </row>
    <row r="354" spans="1:17" x14ac:dyDescent="0.25">
      <c r="A354" t="s">
        <v>109</v>
      </c>
      <c r="B354" t="s">
        <v>82</v>
      </c>
      <c r="C354" t="s">
        <v>29</v>
      </c>
      <c r="F354" t="s">
        <v>13</v>
      </c>
      <c r="G354">
        <v>45678908</v>
      </c>
      <c r="H354" t="s">
        <v>954</v>
      </c>
      <c r="I354">
        <v>208</v>
      </c>
      <c r="J354" t="s">
        <v>1114</v>
      </c>
      <c r="K354" s="1">
        <v>1000000</v>
      </c>
      <c r="L354" t="s">
        <v>133</v>
      </c>
      <c r="M354" t="s">
        <v>116</v>
      </c>
      <c r="N354" t="s">
        <v>1115</v>
      </c>
      <c r="O354" t="s">
        <v>1116</v>
      </c>
      <c r="P354" t="s">
        <v>107</v>
      </c>
      <c r="Q354">
        <v>0</v>
      </c>
    </row>
    <row r="355" spans="1:17" x14ac:dyDescent="0.25">
      <c r="A355" t="s">
        <v>109</v>
      </c>
      <c r="B355" t="s">
        <v>82</v>
      </c>
      <c r="C355" t="s">
        <v>29</v>
      </c>
      <c r="F355" t="s">
        <v>13</v>
      </c>
      <c r="G355">
        <v>45678908</v>
      </c>
      <c r="H355" t="s">
        <v>954</v>
      </c>
      <c r="I355">
        <v>208</v>
      </c>
      <c r="J355" t="s">
        <v>1117</v>
      </c>
      <c r="K355" s="1">
        <v>500000</v>
      </c>
      <c r="L355" t="s">
        <v>133</v>
      </c>
      <c r="M355" t="s">
        <v>116</v>
      </c>
      <c r="N355" t="s">
        <v>1118</v>
      </c>
      <c r="O355" t="s">
        <v>1119</v>
      </c>
      <c r="P355" t="s">
        <v>107</v>
      </c>
      <c r="Q355">
        <v>0</v>
      </c>
    </row>
    <row r="356" spans="1:17" x14ac:dyDescent="0.25">
      <c r="A356" t="s">
        <v>109</v>
      </c>
      <c r="B356" t="s">
        <v>82</v>
      </c>
      <c r="C356" t="s">
        <v>29</v>
      </c>
      <c r="F356" t="s">
        <v>13</v>
      </c>
      <c r="G356">
        <v>45678908</v>
      </c>
      <c r="H356" t="s">
        <v>954</v>
      </c>
      <c r="I356">
        <v>208</v>
      </c>
      <c r="J356" t="s">
        <v>958</v>
      </c>
      <c r="K356" s="1">
        <v>3248000</v>
      </c>
      <c r="L356" t="s">
        <v>133</v>
      </c>
      <c r="M356" t="s">
        <v>115</v>
      </c>
      <c r="N356" t="s">
        <v>1088</v>
      </c>
      <c r="O356" t="s">
        <v>1120</v>
      </c>
      <c r="P356" t="s">
        <v>107</v>
      </c>
      <c r="Q356">
        <v>0</v>
      </c>
    </row>
    <row r="357" spans="1:17" x14ac:dyDescent="0.25">
      <c r="A357" t="s">
        <v>109</v>
      </c>
      <c r="B357" t="s">
        <v>82</v>
      </c>
      <c r="C357" t="s">
        <v>29</v>
      </c>
      <c r="F357" t="s">
        <v>13</v>
      </c>
      <c r="G357">
        <v>45678908</v>
      </c>
      <c r="H357" t="s">
        <v>954</v>
      </c>
      <c r="I357">
        <v>208</v>
      </c>
      <c r="J357" t="s">
        <v>635</v>
      </c>
      <c r="K357" s="1">
        <v>590614</v>
      </c>
      <c r="L357" t="s">
        <v>133</v>
      </c>
      <c r="M357" t="s">
        <v>115</v>
      </c>
      <c r="N357" t="s">
        <v>1086</v>
      </c>
      <c r="O357" t="s">
        <v>1121</v>
      </c>
      <c r="P357" t="s">
        <v>76</v>
      </c>
      <c r="Q357">
        <v>0</v>
      </c>
    </row>
    <row r="358" spans="1:17" x14ac:dyDescent="0.25">
      <c r="A358" t="s">
        <v>109</v>
      </c>
      <c r="B358" t="s">
        <v>82</v>
      </c>
      <c r="C358" t="s">
        <v>29</v>
      </c>
      <c r="F358" t="s">
        <v>13</v>
      </c>
      <c r="G358">
        <v>45678908</v>
      </c>
      <c r="H358" t="s">
        <v>954</v>
      </c>
      <c r="I358">
        <v>208</v>
      </c>
      <c r="J358" t="s">
        <v>941</v>
      </c>
      <c r="K358" s="1">
        <v>3223176</v>
      </c>
      <c r="L358" t="s">
        <v>133</v>
      </c>
      <c r="M358" t="s">
        <v>115</v>
      </c>
      <c r="N358" t="s">
        <v>930</v>
      </c>
      <c r="O358" t="s">
        <v>1122</v>
      </c>
      <c r="P358" t="s">
        <v>104</v>
      </c>
      <c r="Q358">
        <v>0</v>
      </c>
    </row>
    <row r="359" spans="1:17" x14ac:dyDescent="0.25">
      <c r="A359" t="s">
        <v>109</v>
      </c>
      <c r="B359" t="s">
        <v>82</v>
      </c>
      <c r="C359" t="s">
        <v>29</v>
      </c>
      <c r="F359" t="s">
        <v>13</v>
      </c>
      <c r="G359">
        <v>45678908</v>
      </c>
      <c r="H359" t="s">
        <v>954</v>
      </c>
      <c r="I359">
        <v>208</v>
      </c>
      <c r="J359" t="s">
        <v>635</v>
      </c>
      <c r="K359" s="1">
        <v>590614</v>
      </c>
      <c r="L359" t="s">
        <v>133</v>
      </c>
      <c r="M359" t="s">
        <v>115</v>
      </c>
      <c r="N359" t="s">
        <v>1086</v>
      </c>
      <c r="O359" t="s">
        <v>133</v>
      </c>
      <c r="P359" t="s">
        <v>104</v>
      </c>
      <c r="Q359">
        <v>0</v>
      </c>
    </row>
    <row r="360" spans="1:17" x14ac:dyDescent="0.25">
      <c r="A360" t="s">
        <v>109</v>
      </c>
      <c r="B360" t="s">
        <v>82</v>
      </c>
      <c r="C360" t="s">
        <v>29</v>
      </c>
      <c r="F360" t="s">
        <v>13</v>
      </c>
      <c r="G360">
        <v>45678908</v>
      </c>
      <c r="H360" t="s">
        <v>954</v>
      </c>
      <c r="I360">
        <v>208</v>
      </c>
      <c r="J360" t="s">
        <v>1075</v>
      </c>
      <c r="K360" s="1">
        <v>1052000</v>
      </c>
      <c r="L360" t="s">
        <v>133</v>
      </c>
      <c r="M360" t="s">
        <v>116</v>
      </c>
      <c r="N360" t="s">
        <v>1076</v>
      </c>
      <c r="O360" t="s">
        <v>629</v>
      </c>
      <c r="P360" t="s">
        <v>104</v>
      </c>
      <c r="Q360">
        <v>0</v>
      </c>
    </row>
    <row r="361" spans="1:17" x14ac:dyDescent="0.25">
      <c r="A361" t="s">
        <v>109</v>
      </c>
      <c r="B361" t="s">
        <v>82</v>
      </c>
      <c r="C361" t="s">
        <v>29</v>
      </c>
      <c r="F361" t="s">
        <v>13</v>
      </c>
      <c r="G361">
        <v>45678908</v>
      </c>
      <c r="H361" t="s">
        <v>954</v>
      </c>
      <c r="I361">
        <v>208</v>
      </c>
      <c r="J361" t="s">
        <v>635</v>
      </c>
      <c r="K361" s="1">
        <v>1241374</v>
      </c>
      <c r="L361" t="s">
        <v>133</v>
      </c>
      <c r="M361" t="s">
        <v>115</v>
      </c>
      <c r="N361" t="s">
        <v>1086</v>
      </c>
      <c r="O361" t="s">
        <v>1121</v>
      </c>
      <c r="P361" t="s">
        <v>57</v>
      </c>
      <c r="Q361">
        <v>0</v>
      </c>
    </row>
    <row r="362" spans="1:17" x14ac:dyDescent="0.25">
      <c r="A362" t="s">
        <v>109</v>
      </c>
      <c r="B362" t="s">
        <v>82</v>
      </c>
      <c r="C362" t="s">
        <v>29</v>
      </c>
      <c r="F362" t="s">
        <v>13</v>
      </c>
      <c r="G362">
        <v>45678908</v>
      </c>
      <c r="H362" t="s">
        <v>954</v>
      </c>
      <c r="I362">
        <v>208</v>
      </c>
      <c r="J362" t="s">
        <v>958</v>
      </c>
      <c r="K362" s="1">
        <v>6446584</v>
      </c>
      <c r="L362" t="s">
        <v>133</v>
      </c>
      <c r="M362" t="s">
        <v>115</v>
      </c>
      <c r="N362" t="s">
        <v>1088</v>
      </c>
      <c r="O362" t="s">
        <v>1123</v>
      </c>
      <c r="P362" t="s">
        <v>67</v>
      </c>
      <c r="Q362">
        <v>0</v>
      </c>
    </row>
    <row r="363" spans="1:17" x14ac:dyDescent="0.25">
      <c r="A363" t="s">
        <v>109</v>
      </c>
      <c r="B363" t="s">
        <v>82</v>
      </c>
      <c r="C363" t="s">
        <v>29</v>
      </c>
      <c r="F363" t="s">
        <v>13</v>
      </c>
      <c r="G363">
        <v>45678908</v>
      </c>
      <c r="H363" t="s">
        <v>954</v>
      </c>
      <c r="I363">
        <v>208</v>
      </c>
      <c r="J363" t="s">
        <v>635</v>
      </c>
      <c r="K363" s="1">
        <v>1241374</v>
      </c>
      <c r="L363" t="s">
        <v>133</v>
      </c>
      <c r="M363" t="s">
        <v>115</v>
      </c>
      <c r="N363" t="s">
        <v>1086</v>
      </c>
      <c r="O363" t="s">
        <v>953</v>
      </c>
      <c r="P363" t="s">
        <v>67</v>
      </c>
      <c r="Q363">
        <v>0</v>
      </c>
    </row>
    <row r="364" spans="1:17" x14ac:dyDescent="0.25">
      <c r="A364" t="s">
        <v>109</v>
      </c>
      <c r="B364" t="s">
        <v>82</v>
      </c>
      <c r="C364" t="s">
        <v>29</v>
      </c>
      <c r="F364" t="s">
        <v>13</v>
      </c>
      <c r="G364">
        <v>45678908</v>
      </c>
      <c r="H364" t="s">
        <v>954</v>
      </c>
      <c r="I364">
        <v>208</v>
      </c>
      <c r="J364" t="s">
        <v>1124</v>
      </c>
      <c r="K364" s="1">
        <v>500000</v>
      </c>
      <c r="L364" t="s">
        <v>133</v>
      </c>
      <c r="M364" t="s">
        <v>116</v>
      </c>
      <c r="N364" t="s">
        <v>940</v>
      </c>
      <c r="O364" t="s">
        <v>1125</v>
      </c>
      <c r="P364" t="s">
        <v>107</v>
      </c>
      <c r="Q364">
        <v>0</v>
      </c>
    </row>
    <row r="365" spans="1:17" x14ac:dyDescent="0.25">
      <c r="A365" t="s">
        <v>109</v>
      </c>
      <c r="B365" t="s">
        <v>82</v>
      </c>
      <c r="C365" t="s">
        <v>70</v>
      </c>
      <c r="F365" t="s">
        <v>110</v>
      </c>
      <c r="G365">
        <v>56789098</v>
      </c>
      <c r="H365" t="s">
        <v>125</v>
      </c>
      <c r="I365">
        <v>208</v>
      </c>
      <c r="J365" t="s">
        <v>1127</v>
      </c>
      <c r="K365" s="1">
        <v>1000000</v>
      </c>
      <c r="L365" t="s">
        <v>122</v>
      </c>
      <c r="M365" t="s">
        <v>115</v>
      </c>
      <c r="N365" t="s">
        <v>1128</v>
      </c>
      <c r="O365" t="s">
        <v>1129</v>
      </c>
      <c r="P365" t="s">
        <v>31</v>
      </c>
      <c r="Q365">
        <v>376</v>
      </c>
    </row>
    <row r="366" spans="1:17" x14ac:dyDescent="0.25">
      <c r="A366" t="s">
        <v>109</v>
      </c>
      <c r="B366" t="s">
        <v>82</v>
      </c>
      <c r="C366" t="s">
        <v>70</v>
      </c>
      <c r="F366" t="s">
        <v>110</v>
      </c>
      <c r="G366">
        <v>56789098</v>
      </c>
      <c r="H366" t="s">
        <v>125</v>
      </c>
      <c r="I366">
        <v>208</v>
      </c>
      <c r="J366" t="s">
        <v>936</v>
      </c>
      <c r="K366" s="1">
        <v>1800000</v>
      </c>
      <c r="L366" t="s">
        <v>948</v>
      </c>
      <c r="M366" t="s">
        <v>115</v>
      </c>
      <c r="N366" t="s">
        <v>1130</v>
      </c>
      <c r="O366" t="s">
        <v>948</v>
      </c>
      <c r="P366" t="s">
        <v>77</v>
      </c>
      <c r="Q366">
        <v>257</v>
      </c>
    </row>
    <row r="367" spans="1:17" x14ac:dyDescent="0.25">
      <c r="A367" t="s">
        <v>109</v>
      </c>
      <c r="B367" t="s">
        <v>82</v>
      </c>
      <c r="C367" t="s">
        <v>70</v>
      </c>
      <c r="F367" t="s">
        <v>110</v>
      </c>
      <c r="G367">
        <v>56789098</v>
      </c>
      <c r="H367" t="s">
        <v>125</v>
      </c>
      <c r="I367">
        <v>208</v>
      </c>
      <c r="J367" t="s">
        <v>1131</v>
      </c>
      <c r="K367" s="1">
        <v>2000000</v>
      </c>
      <c r="L367" t="s">
        <v>1126</v>
      </c>
      <c r="M367" t="s">
        <v>116</v>
      </c>
      <c r="N367" t="s">
        <v>1132</v>
      </c>
      <c r="O367" t="s">
        <v>1126</v>
      </c>
      <c r="P367" t="s">
        <v>90</v>
      </c>
      <c r="Q367">
        <v>269</v>
      </c>
    </row>
    <row r="368" spans="1:17" x14ac:dyDescent="0.25">
      <c r="A368" t="s">
        <v>109</v>
      </c>
      <c r="B368" t="s">
        <v>82</v>
      </c>
      <c r="C368" t="s">
        <v>70</v>
      </c>
      <c r="F368" t="s">
        <v>110</v>
      </c>
      <c r="G368">
        <v>56789098</v>
      </c>
      <c r="H368" t="s">
        <v>125</v>
      </c>
      <c r="I368">
        <v>208</v>
      </c>
      <c r="J368" t="s">
        <v>661</v>
      </c>
      <c r="K368" s="1">
        <v>15935616</v>
      </c>
      <c r="L368" t="s">
        <v>1133</v>
      </c>
      <c r="M368" t="s">
        <v>115</v>
      </c>
      <c r="N368" t="s">
        <v>1134</v>
      </c>
      <c r="O368" t="s">
        <v>1133</v>
      </c>
      <c r="P368" t="s">
        <v>71</v>
      </c>
      <c r="Q368">
        <v>272</v>
      </c>
    </row>
    <row r="369" spans="1:17" x14ac:dyDescent="0.25">
      <c r="A369" t="s">
        <v>109</v>
      </c>
      <c r="B369" t="s">
        <v>82</v>
      </c>
      <c r="C369" t="s">
        <v>70</v>
      </c>
      <c r="F369" t="s">
        <v>110</v>
      </c>
      <c r="G369">
        <v>56789098</v>
      </c>
      <c r="H369" t="s">
        <v>125</v>
      </c>
      <c r="I369">
        <v>208</v>
      </c>
      <c r="J369" t="s">
        <v>132</v>
      </c>
      <c r="K369" s="1">
        <v>3351224</v>
      </c>
      <c r="L369" t="s">
        <v>1135</v>
      </c>
      <c r="M369" t="s">
        <v>115</v>
      </c>
      <c r="N369" t="s">
        <v>1136</v>
      </c>
      <c r="O369" t="s">
        <v>1135</v>
      </c>
      <c r="P369" t="s">
        <v>71</v>
      </c>
      <c r="Q369">
        <v>273</v>
      </c>
    </row>
    <row r="370" spans="1:17" x14ac:dyDescent="0.25">
      <c r="A370" t="s">
        <v>109</v>
      </c>
      <c r="B370" t="s">
        <v>82</v>
      </c>
      <c r="C370" t="s">
        <v>70</v>
      </c>
      <c r="F370" t="s">
        <v>110</v>
      </c>
      <c r="G370">
        <v>56789098</v>
      </c>
      <c r="H370" t="s">
        <v>125</v>
      </c>
      <c r="I370">
        <v>208</v>
      </c>
      <c r="J370" t="s">
        <v>132</v>
      </c>
      <c r="K370" s="1">
        <v>3978265</v>
      </c>
      <c r="L370" t="s">
        <v>1135</v>
      </c>
      <c r="M370" t="s">
        <v>115</v>
      </c>
      <c r="N370" t="s">
        <v>1136</v>
      </c>
      <c r="O370" t="s">
        <v>1135</v>
      </c>
      <c r="P370" t="s">
        <v>71</v>
      </c>
      <c r="Q370">
        <v>274</v>
      </c>
    </row>
    <row r="371" spans="1:17" x14ac:dyDescent="0.25">
      <c r="A371" t="s">
        <v>109</v>
      </c>
      <c r="B371" t="s">
        <v>82</v>
      </c>
      <c r="C371" t="s">
        <v>70</v>
      </c>
      <c r="F371" t="s">
        <v>110</v>
      </c>
      <c r="G371">
        <v>56789098</v>
      </c>
      <c r="H371" t="s">
        <v>125</v>
      </c>
      <c r="I371">
        <v>208</v>
      </c>
      <c r="J371" t="s">
        <v>642</v>
      </c>
      <c r="K371" s="1">
        <v>200000</v>
      </c>
      <c r="L371" t="s">
        <v>1137</v>
      </c>
      <c r="M371" t="s">
        <v>116</v>
      </c>
      <c r="N371" t="s">
        <v>645</v>
      </c>
      <c r="O371" t="s">
        <v>1137</v>
      </c>
      <c r="P371" t="s">
        <v>107</v>
      </c>
      <c r="Q371">
        <v>283</v>
      </c>
    </row>
    <row r="372" spans="1:17" x14ac:dyDescent="0.25">
      <c r="A372" t="s">
        <v>109</v>
      </c>
      <c r="B372" t="s">
        <v>82</v>
      </c>
      <c r="C372" t="s">
        <v>70</v>
      </c>
      <c r="F372" t="s">
        <v>110</v>
      </c>
      <c r="G372">
        <v>56789098</v>
      </c>
      <c r="H372" t="s">
        <v>125</v>
      </c>
      <c r="I372">
        <v>208</v>
      </c>
      <c r="J372" t="s">
        <v>661</v>
      </c>
      <c r="K372" s="1">
        <v>9114120</v>
      </c>
      <c r="L372" t="s">
        <v>1133</v>
      </c>
      <c r="M372" t="s">
        <v>115</v>
      </c>
      <c r="N372" t="s">
        <v>1134</v>
      </c>
      <c r="O372" t="s">
        <v>1133</v>
      </c>
      <c r="P372" t="s">
        <v>93</v>
      </c>
      <c r="Q372">
        <v>253</v>
      </c>
    </row>
    <row r="373" spans="1:17" x14ac:dyDescent="0.25">
      <c r="A373" t="s">
        <v>109</v>
      </c>
      <c r="B373" t="s">
        <v>82</v>
      </c>
      <c r="C373" t="s">
        <v>70</v>
      </c>
      <c r="F373" t="s">
        <v>110</v>
      </c>
      <c r="G373">
        <v>56789098</v>
      </c>
      <c r="H373" t="s">
        <v>125</v>
      </c>
      <c r="I373">
        <v>208</v>
      </c>
      <c r="J373" t="s">
        <v>657</v>
      </c>
      <c r="K373" s="1">
        <v>51505000</v>
      </c>
      <c r="L373" t="s">
        <v>631</v>
      </c>
      <c r="M373" t="s">
        <v>116</v>
      </c>
      <c r="N373" t="s">
        <v>1138</v>
      </c>
      <c r="O373" t="s">
        <v>631</v>
      </c>
      <c r="P373" t="s">
        <v>77</v>
      </c>
      <c r="Q373">
        <v>254</v>
      </c>
    </row>
    <row r="374" spans="1:17" x14ac:dyDescent="0.25">
      <c r="A374" t="s">
        <v>109</v>
      </c>
      <c r="B374" t="s">
        <v>82</v>
      </c>
      <c r="C374" t="s">
        <v>70</v>
      </c>
      <c r="F374" t="s">
        <v>110</v>
      </c>
      <c r="G374">
        <v>56789098</v>
      </c>
      <c r="H374" t="s">
        <v>125</v>
      </c>
      <c r="I374">
        <v>208</v>
      </c>
      <c r="J374" t="s">
        <v>1139</v>
      </c>
      <c r="K374" s="1">
        <v>3500000</v>
      </c>
      <c r="L374" t="s">
        <v>1140</v>
      </c>
      <c r="M374" t="s">
        <v>116</v>
      </c>
      <c r="N374" t="s">
        <v>1141</v>
      </c>
      <c r="O374" t="s">
        <v>1140</v>
      </c>
      <c r="P374" t="s">
        <v>52</v>
      </c>
      <c r="Q374">
        <v>250</v>
      </c>
    </row>
    <row r="375" spans="1:17" x14ac:dyDescent="0.25">
      <c r="A375" t="s">
        <v>109</v>
      </c>
      <c r="B375" t="s">
        <v>82</v>
      </c>
      <c r="C375" t="s">
        <v>70</v>
      </c>
      <c r="F375" t="s">
        <v>110</v>
      </c>
      <c r="G375">
        <v>56789098</v>
      </c>
      <c r="H375" t="s">
        <v>125</v>
      </c>
      <c r="I375">
        <v>208</v>
      </c>
      <c r="J375" t="s">
        <v>634</v>
      </c>
      <c r="K375" s="1">
        <v>13200000</v>
      </c>
      <c r="L375" t="s">
        <v>122</v>
      </c>
      <c r="M375" t="s">
        <v>116</v>
      </c>
      <c r="N375" t="s">
        <v>1142</v>
      </c>
      <c r="O375" t="s">
        <v>1143</v>
      </c>
      <c r="P375" t="s">
        <v>54</v>
      </c>
      <c r="Q375">
        <v>60</v>
      </c>
    </row>
    <row r="376" spans="1:17" x14ac:dyDescent="0.25">
      <c r="A376" t="s">
        <v>109</v>
      </c>
      <c r="B376" t="s">
        <v>82</v>
      </c>
      <c r="C376" t="s">
        <v>70</v>
      </c>
      <c r="F376" t="s">
        <v>110</v>
      </c>
      <c r="G376">
        <v>56789098</v>
      </c>
      <c r="H376" t="s">
        <v>125</v>
      </c>
      <c r="I376">
        <v>208</v>
      </c>
      <c r="J376" t="s">
        <v>1144</v>
      </c>
      <c r="K376" s="1">
        <v>480000</v>
      </c>
      <c r="L376" t="s">
        <v>1145</v>
      </c>
      <c r="M376" t="s">
        <v>116</v>
      </c>
      <c r="N376" t="s">
        <v>1146</v>
      </c>
      <c r="O376" t="s">
        <v>1145</v>
      </c>
      <c r="P376" t="s">
        <v>20</v>
      </c>
      <c r="Q376">
        <v>4</v>
      </c>
    </row>
    <row r="377" spans="1:17" x14ac:dyDescent="0.25">
      <c r="A377" t="s">
        <v>109</v>
      </c>
      <c r="B377" t="s">
        <v>82</v>
      </c>
      <c r="C377" t="s">
        <v>70</v>
      </c>
      <c r="F377" t="s">
        <v>110</v>
      </c>
      <c r="G377">
        <v>56789098</v>
      </c>
      <c r="H377" t="s">
        <v>125</v>
      </c>
      <c r="I377">
        <v>208</v>
      </c>
      <c r="J377" t="s">
        <v>1147</v>
      </c>
      <c r="K377" s="1">
        <v>73200</v>
      </c>
      <c r="L377" t="s">
        <v>628</v>
      </c>
      <c r="M377" t="s">
        <v>116</v>
      </c>
      <c r="N377" t="s">
        <v>1148</v>
      </c>
      <c r="O377" t="s">
        <v>628</v>
      </c>
      <c r="P377" t="s">
        <v>20</v>
      </c>
      <c r="Q377">
        <v>6</v>
      </c>
    </row>
    <row r="378" spans="1:17" x14ac:dyDescent="0.25">
      <c r="A378" t="s">
        <v>109</v>
      </c>
      <c r="B378" t="s">
        <v>82</v>
      </c>
      <c r="C378" t="s">
        <v>70</v>
      </c>
      <c r="F378" t="s">
        <v>110</v>
      </c>
      <c r="G378">
        <v>56789098</v>
      </c>
      <c r="H378" t="s">
        <v>125</v>
      </c>
      <c r="I378">
        <v>208</v>
      </c>
      <c r="J378" t="s">
        <v>1149</v>
      </c>
      <c r="K378" s="1">
        <v>800000</v>
      </c>
      <c r="L378" t="s">
        <v>1150</v>
      </c>
      <c r="M378" t="s">
        <v>116</v>
      </c>
      <c r="N378" t="s">
        <v>1151</v>
      </c>
      <c r="O378" t="s">
        <v>1150</v>
      </c>
      <c r="P378" t="s">
        <v>20</v>
      </c>
      <c r="Q378">
        <v>6</v>
      </c>
    </row>
    <row r="379" spans="1:17" x14ac:dyDescent="0.25">
      <c r="A379" t="s">
        <v>109</v>
      </c>
      <c r="B379" t="s">
        <v>82</v>
      </c>
      <c r="C379" t="s">
        <v>70</v>
      </c>
      <c r="F379" t="s">
        <v>110</v>
      </c>
      <c r="G379">
        <v>56789098</v>
      </c>
      <c r="H379" t="s">
        <v>125</v>
      </c>
      <c r="I379">
        <v>208</v>
      </c>
      <c r="J379" t="s">
        <v>1152</v>
      </c>
      <c r="K379" s="1">
        <v>60000</v>
      </c>
      <c r="L379" t="s">
        <v>135</v>
      </c>
      <c r="M379" t="s">
        <v>116</v>
      </c>
      <c r="N379" t="s">
        <v>1153</v>
      </c>
      <c r="O379" t="s">
        <v>135</v>
      </c>
      <c r="P379" t="s">
        <v>20</v>
      </c>
      <c r="Q379">
        <v>6</v>
      </c>
    </row>
    <row r="380" spans="1:17" x14ac:dyDescent="0.25">
      <c r="A380" t="s">
        <v>109</v>
      </c>
      <c r="B380" t="s">
        <v>82</v>
      </c>
      <c r="C380" t="s">
        <v>70</v>
      </c>
      <c r="F380" t="s">
        <v>110</v>
      </c>
      <c r="G380">
        <v>56789098</v>
      </c>
      <c r="H380" t="s">
        <v>125</v>
      </c>
      <c r="I380">
        <v>208</v>
      </c>
      <c r="J380" t="s">
        <v>1154</v>
      </c>
      <c r="K380" s="1">
        <v>7175000</v>
      </c>
      <c r="L380" t="s">
        <v>1155</v>
      </c>
      <c r="M380" t="s">
        <v>116</v>
      </c>
      <c r="N380" t="s">
        <v>1156</v>
      </c>
      <c r="O380" t="s">
        <v>1155</v>
      </c>
      <c r="P380" t="s">
        <v>24</v>
      </c>
      <c r="Q380">
        <v>8</v>
      </c>
    </row>
    <row r="381" spans="1:17" x14ac:dyDescent="0.25">
      <c r="A381" t="s">
        <v>109</v>
      </c>
      <c r="B381" t="s">
        <v>82</v>
      </c>
      <c r="C381" t="s">
        <v>70</v>
      </c>
      <c r="F381" t="s">
        <v>110</v>
      </c>
      <c r="G381">
        <v>56789098</v>
      </c>
      <c r="H381" t="s">
        <v>125</v>
      </c>
      <c r="I381">
        <v>208</v>
      </c>
      <c r="J381" t="s">
        <v>1144</v>
      </c>
      <c r="K381" s="1">
        <v>2835000</v>
      </c>
      <c r="L381" t="s">
        <v>1157</v>
      </c>
      <c r="M381" t="s">
        <v>116</v>
      </c>
      <c r="N381" t="s">
        <v>1146</v>
      </c>
      <c r="O381" t="s">
        <v>1157</v>
      </c>
      <c r="P381" t="s">
        <v>88</v>
      </c>
      <c r="Q381">
        <v>24</v>
      </c>
    </row>
    <row r="382" spans="1:17" x14ac:dyDescent="0.25">
      <c r="A382" t="s">
        <v>109</v>
      </c>
      <c r="B382" t="s">
        <v>82</v>
      </c>
      <c r="C382" t="s">
        <v>70</v>
      </c>
      <c r="F382" t="s">
        <v>110</v>
      </c>
      <c r="G382">
        <v>56789098</v>
      </c>
      <c r="H382" t="s">
        <v>125</v>
      </c>
      <c r="I382">
        <v>208</v>
      </c>
      <c r="J382" t="s">
        <v>1147</v>
      </c>
      <c r="K382" s="1">
        <v>190000</v>
      </c>
      <c r="L382" t="s">
        <v>937</v>
      </c>
      <c r="M382" t="s">
        <v>116</v>
      </c>
      <c r="N382" t="s">
        <v>1148</v>
      </c>
      <c r="O382" t="s">
        <v>937</v>
      </c>
      <c r="P382" t="s">
        <v>46</v>
      </c>
      <c r="Q382">
        <v>38</v>
      </c>
    </row>
    <row r="383" spans="1:17" x14ac:dyDescent="0.25">
      <c r="A383" t="s">
        <v>109</v>
      </c>
      <c r="B383" t="s">
        <v>82</v>
      </c>
      <c r="C383" t="s">
        <v>70</v>
      </c>
      <c r="F383" t="s">
        <v>110</v>
      </c>
      <c r="G383">
        <v>56789098</v>
      </c>
      <c r="H383" t="s">
        <v>125</v>
      </c>
      <c r="I383">
        <v>208</v>
      </c>
      <c r="J383" t="s">
        <v>1158</v>
      </c>
      <c r="K383" s="1">
        <v>3000000</v>
      </c>
      <c r="L383" t="s">
        <v>1159</v>
      </c>
      <c r="M383" t="s">
        <v>116</v>
      </c>
      <c r="N383" t="s">
        <v>1160</v>
      </c>
      <c r="O383" t="s">
        <v>1159</v>
      </c>
      <c r="P383" t="s">
        <v>41</v>
      </c>
      <c r="Q383">
        <v>40</v>
      </c>
    </row>
    <row r="384" spans="1:17" x14ac:dyDescent="0.25">
      <c r="A384" t="s">
        <v>109</v>
      </c>
      <c r="B384" t="s">
        <v>82</v>
      </c>
      <c r="C384" t="s">
        <v>70</v>
      </c>
      <c r="F384" t="s">
        <v>110</v>
      </c>
      <c r="G384">
        <v>56789098</v>
      </c>
      <c r="H384" t="s">
        <v>125</v>
      </c>
      <c r="I384">
        <v>208</v>
      </c>
      <c r="J384" t="s">
        <v>1154</v>
      </c>
      <c r="K384" s="1">
        <v>4077885</v>
      </c>
      <c r="L384" t="s">
        <v>1161</v>
      </c>
      <c r="M384" t="s">
        <v>116</v>
      </c>
      <c r="N384" t="s">
        <v>1156</v>
      </c>
      <c r="O384" t="s">
        <v>1161</v>
      </c>
      <c r="P384" t="s">
        <v>42</v>
      </c>
      <c r="Q384">
        <v>44</v>
      </c>
    </row>
    <row r="385" spans="1:17" x14ac:dyDescent="0.25">
      <c r="A385" t="s">
        <v>109</v>
      </c>
      <c r="B385" t="s">
        <v>82</v>
      </c>
      <c r="C385" t="s">
        <v>70</v>
      </c>
      <c r="F385" t="s">
        <v>110</v>
      </c>
      <c r="G385">
        <v>56789098</v>
      </c>
      <c r="H385" t="s">
        <v>125</v>
      </c>
      <c r="I385">
        <v>208</v>
      </c>
      <c r="J385" t="s">
        <v>1162</v>
      </c>
      <c r="K385" s="1">
        <v>2200000</v>
      </c>
      <c r="L385" t="s">
        <v>1163</v>
      </c>
      <c r="M385" t="s">
        <v>116</v>
      </c>
      <c r="N385" t="s">
        <v>1164</v>
      </c>
      <c r="O385" t="s">
        <v>1163</v>
      </c>
      <c r="P385" t="s">
        <v>34</v>
      </c>
      <c r="Q385">
        <v>45</v>
      </c>
    </row>
    <row r="386" spans="1:17" x14ac:dyDescent="0.25">
      <c r="A386" t="s">
        <v>109</v>
      </c>
      <c r="B386" t="s">
        <v>82</v>
      </c>
      <c r="C386" t="s">
        <v>70</v>
      </c>
      <c r="F386" t="s">
        <v>110</v>
      </c>
      <c r="G386">
        <v>56789098</v>
      </c>
      <c r="H386" t="s">
        <v>125</v>
      </c>
      <c r="I386">
        <v>208</v>
      </c>
      <c r="J386" t="s">
        <v>1147</v>
      </c>
      <c r="K386" s="1">
        <v>35000</v>
      </c>
      <c r="L386" t="s">
        <v>633</v>
      </c>
      <c r="M386" t="s">
        <v>116</v>
      </c>
      <c r="N386" t="s">
        <v>1148</v>
      </c>
      <c r="O386" t="s">
        <v>633</v>
      </c>
      <c r="P386" t="s">
        <v>39</v>
      </c>
      <c r="Q386">
        <v>46</v>
      </c>
    </row>
    <row r="387" spans="1:17" x14ac:dyDescent="0.25">
      <c r="A387" t="s">
        <v>109</v>
      </c>
      <c r="B387" t="s">
        <v>82</v>
      </c>
      <c r="C387" t="s">
        <v>70</v>
      </c>
      <c r="F387" t="s">
        <v>110</v>
      </c>
      <c r="G387">
        <v>56789098</v>
      </c>
      <c r="H387" t="s">
        <v>125</v>
      </c>
      <c r="I387">
        <v>208</v>
      </c>
      <c r="J387" t="s">
        <v>1147</v>
      </c>
      <c r="K387" s="1">
        <v>73200</v>
      </c>
      <c r="L387" t="s">
        <v>933</v>
      </c>
      <c r="M387" t="s">
        <v>116</v>
      </c>
      <c r="N387" t="s">
        <v>1148</v>
      </c>
      <c r="O387" t="s">
        <v>933</v>
      </c>
      <c r="P387" t="s">
        <v>39</v>
      </c>
      <c r="Q387">
        <v>46</v>
      </c>
    </row>
    <row r="388" spans="1:17" x14ac:dyDescent="0.25">
      <c r="A388" t="s">
        <v>109</v>
      </c>
      <c r="B388" t="s">
        <v>82</v>
      </c>
      <c r="C388" t="s">
        <v>70</v>
      </c>
      <c r="F388" t="s">
        <v>110</v>
      </c>
      <c r="G388">
        <v>56789098</v>
      </c>
      <c r="H388" t="s">
        <v>125</v>
      </c>
      <c r="I388">
        <v>208</v>
      </c>
      <c r="J388" t="s">
        <v>1165</v>
      </c>
      <c r="K388" s="1">
        <v>500000</v>
      </c>
      <c r="L388" t="s">
        <v>1140</v>
      </c>
      <c r="M388" t="s">
        <v>116</v>
      </c>
      <c r="N388" t="s">
        <v>1166</v>
      </c>
      <c r="O388" t="s">
        <v>1140</v>
      </c>
      <c r="P388" t="s">
        <v>81</v>
      </c>
      <c r="Q388">
        <v>49</v>
      </c>
    </row>
    <row r="389" spans="1:17" x14ac:dyDescent="0.25">
      <c r="A389" t="s">
        <v>109</v>
      </c>
      <c r="B389" t="s">
        <v>82</v>
      </c>
      <c r="C389" t="s">
        <v>70</v>
      </c>
      <c r="F389" t="s">
        <v>110</v>
      </c>
      <c r="G389">
        <v>56789098</v>
      </c>
      <c r="H389" t="s">
        <v>125</v>
      </c>
      <c r="I389">
        <v>208</v>
      </c>
      <c r="J389" t="s">
        <v>1167</v>
      </c>
      <c r="K389" s="1">
        <v>2350000</v>
      </c>
      <c r="L389" t="s">
        <v>1150</v>
      </c>
      <c r="M389" t="s">
        <v>116</v>
      </c>
      <c r="N389" t="s">
        <v>1148</v>
      </c>
      <c r="O389" t="s">
        <v>1150</v>
      </c>
      <c r="P389" t="s">
        <v>59</v>
      </c>
      <c r="Q389">
        <v>63</v>
      </c>
    </row>
    <row r="390" spans="1:17" x14ac:dyDescent="0.25">
      <c r="A390" t="s">
        <v>109</v>
      </c>
      <c r="B390" t="s">
        <v>82</v>
      </c>
      <c r="C390" t="s">
        <v>70</v>
      </c>
      <c r="F390" t="s">
        <v>110</v>
      </c>
      <c r="G390">
        <v>56789098</v>
      </c>
      <c r="H390" t="s">
        <v>125</v>
      </c>
      <c r="I390">
        <v>208</v>
      </c>
      <c r="J390" t="s">
        <v>1168</v>
      </c>
      <c r="K390" s="1">
        <v>1576800</v>
      </c>
      <c r="L390" t="s">
        <v>1169</v>
      </c>
      <c r="M390" t="s">
        <v>116</v>
      </c>
      <c r="N390" t="s">
        <v>1170</v>
      </c>
      <c r="O390" t="s">
        <v>1169</v>
      </c>
      <c r="P390" t="s">
        <v>68</v>
      </c>
      <c r="Q390">
        <v>66</v>
      </c>
    </row>
    <row r="391" spans="1:17" x14ac:dyDescent="0.25">
      <c r="A391" t="s">
        <v>109</v>
      </c>
      <c r="B391" t="s">
        <v>82</v>
      </c>
      <c r="C391" t="s">
        <v>70</v>
      </c>
      <c r="F391" t="s">
        <v>110</v>
      </c>
      <c r="G391">
        <v>56789098</v>
      </c>
      <c r="H391" t="s">
        <v>125</v>
      </c>
      <c r="I391">
        <v>208</v>
      </c>
      <c r="J391" t="s">
        <v>936</v>
      </c>
      <c r="K391" s="1">
        <v>1800000</v>
      </c>
      <c r="L391" t="s">
        <v>948</v>
      </c>
      <c r="M391" t="s">
        <v>115</v>
      </c>
      <c r="N391" t="s">
        <v>1130</v>
      </c>
      <c r="O391" t="s">
        <v>948</v>
      </c>
      <c r="P391" t="s">
        <v>68</v>
      </c>
      <c r="Q391">
        <v>67</v>
      </c>
    </row>
    <row r="392" spans="1:17" x14ac:dyDescent="0.25">
      <c r="A392" t="s">
        <v>109</v>
      </c>
      <c r="B392" t="s">
        <v>82</v>
      </c>
      <c r="C392" t="s">
        <v>70</v>
      </c>
      <c r="F392" t="s">
        <v>110</v>
      </c>
      <c r="G392">
        <v>56789098</v>
      </c>
      <c r="H392" t="s">
        <v>125</v>
      </c>
      <c r="I392">
        <v>208</v>
      </c>
      <c r="J392" t="s">
        <v>936</v>
      </c>
      <c r="K392" s="1">
        <v>1800000</v>
      </c>
      <c r="L392" t="s">
        <v>948</v>
      </c>
      <c r="M392" t="s">
        <v>115</v>
      </c>
      <c r="N392" t="s">
        <v>1130</v>
      </c>
      <c r="O392" t="s">
        <v>948</v>
      </c>
      <c r="P392" t="s">
        <v>68</v>
      </c>
      <c r="Q392">
        <v>68</v>
      </c>
    </row>
    <row r="393" spans="1:17" x14ac:dyDescent="0.25">
      <c r="A393" t="s">
        <v>109</v>
      </c>
      <c r="B393" t="s">
        <v>82</v>
      </c>
      <c r="C393" t="s">
        <v>70</v>
      </c>
      <c r="F393" t="s">
        <v>110</v>
      </c>
      <c r="G393">
        <v>56789098</v>
      </c>
      <c r="H393" t="s">
        <v>125</v>
      </c>
      <c r="I393">
        <v>208</v>
      </c>
      <c r="J393" t="s">
        <v>1171</v>
      </c>
      <c r="K393" s="1">
        <v>750000</v>
      </c>
      <c r="L393" t="s">
        <v>1172</v>
      </c>
      <c r="M393" t="s">
        <v>116</v>
      </c>
      <c r="N393" t="s">
        <v>1173</v>
      </c>
      <c r="O393" t="s">
        <v>1172</v>
      </c>
      <c r="P393" t="s">
        <v>68</v>
      </c>
      <c r="Q393">
        <v>71</v>
      </c>
    </row>
    <row r="394" spans="1:17" x14ac:dyDescent="0.25">
      <c r="A394" t="s">
        <v>109</v>
      </c>
      <c r="B394" t="s">
        <v>82</v>
      </c>
      <c r="C394" t="s">
        <v>70</v>
      </c>
      <c r="F394" t="s">
        <v>110</v>
      </c>
      <c r="G394">
        <v>56789098</v>
      </c>
      <c r="H394" t="s">
        <v>125</v>
      </c>
      <c r="I394">
        <v>208</v>
      </c>
      <c r="J394" t="s">
        <v>1147</v>
      </c>
      <c r="K394" s="1">
        <v>4700000</v>
      </c>
      <c r="L394" t="s">
        <v>1174</v>
      </c>
      <c r="M394" t="s">
        <v>116</v>
      </c>
      <c r="N394" t="s">
        <v>1148</v>
      </c>
      <c r="O394" t="s">
        <v>1174</v>
      </c>
      <c r="P394" t="s">
        <v>68</v>
      </c>
      <c r="Q394">
        <v>72</v>
      </c>
    </row>
    <row r="395" spans="1:17" x14ac:dyDescent="0.25">
      <c r="A395" t="s">
        <v>109</v>
      </c>
      <c r="B395" t="s">
        <v>82</v>
      </c>
      <c r="C395" t="s">
        <v>70</v>
      </c>
      <c r="F395" t="s">
        <v>110</v>
      </c>
      <c r="G395">
        <v>56789098</v>
      </c>
      <c r="H395" t="s">
        <v>125</v>
      </c>
      <c r="I395">
        <v>208</v>
      </c>
      <c r="J395" t="s">
        <v>656</v>
      </c>
      <c r="K395" s="1">
        <v>43850000</v>
      </c>
      <c r="L395" t="s">
        <v>1175</v>
      </c>
      <c r="M395" t="s">
        <v>116</v>
      </c>
      <c r="N395" t="s">
        <v>1176</v>
      </c>
      <c r="O395" t="s">
        <v>1175</v>
      </c>
      <c r="P395" t="s">
        <v>40</v>
      </c>
      <c r="Q395">
        <v>75</v>
      </c>
    </row>
    <row r="396" spans="1:17" x14ac:dyDescent="0.25">
      <c r="A396" t="s">
        <v>109</v>
      </c>
      <c r="B396" t="s">
        <v>82</v>
      </c>
      <c r="C396" t="s">
        <v>70</v>
      </c>
      <c r="F396" t="s">
        <v>110</v>
      </c>
      <c r="G396">
        <v>56789098</v>
      </c>
      <c r="H396" t="s">
        <v>125</v>
      </c>
      <c r="I396">
        <v>208</v>
      </c>
      <c r="J396" t="s">
        <v>1147</v>
      </c>
      <c r="K396" s="1">
        <v>4700000</v>
      </c>
      <c r="L396" t="s">
        <v>1174</v>
      </c>
      <c r="M396" t="s">
        <v>116</v>
      </c>
      <c r="N396" t="s">
        <v>1148</v>
      </c>
      <c r="O396" t="s">
        <v>1174</v>
      </c>
      <c r="P396" t="s">
        <v>40</v>
      </c>
      <c r="Q396">
        <v>76</v>
      </c>
    </row>
    <row r="397" spans="1:17" x14ac:dyDescent="0.25">
      <c r="A397" t="s">
        <v>109</v>
      </c>
      <c r="B397" t="s">
        <v>82</v>
      </c>
      <c r="C397" t="s">
        <v>70</v>
      </c>
      <c r="F397" t="s">
        <v>110</v>
      </c>
      <c r="G397">
        <v>56789098</v>
      </c>
      <c r="H397" t="s">
        <v>125</v>
      </c>
      <c r="I397">
        <v>208</v>
      </c>
      <c r="J397" t="s">
        <v>1147</v>
      </c>
      <c r="K397" s="1">
        <v>2350000</v>
      </c>
      <c r="L397" t="s">
        <v>1174</v>
      </c>
      <c r="M397" t="s">
        <v>116</v>
      </c>
      <c r="N397" t="s">
        <v>1148</v>
      </c>
      <c r="O397" t="s">
        <v>1174</v>
      </c>
      <c r="P397" t="s">
        <v>40</v>
      </c>
      <c r="Q397">
        <v>77</v>
      </c>
    </row>
    <row r="398" spans="1:17" x14ac:dyDescent="0.25">
      <c r="A398" t="s">
        <v>109</v>
      </c>
      <c r="B398" t="s">
        <v>82</v>
      </c>
      <c r="C398" t="s">
        <v>70</v>
      </c>
      <c r="F398" t="s">
        <v>110</v>
      </c>
      <c r="G398">
        <v>56789098</v>
      </c>
      <c r="H398" t="s">
        <v>125</v>
      </c>
      <c r="I398">
        <v>208</v>
      </c>
      <c r="J398" t="s">
        <v>1177</v>
      </c>
      <c r="K398" s="1">
        <v>350000</v>
      </c>
      <c r="L398" t="s">
        <v>1174</v>
      </c>
      <c r="M398" t="s">
        <v>116</v>
      </c>
      <c r="N398" t="s">
        <v>1178</v>
      </c>
      <c r="O398" t="s">
        <v>1174</v>
      </c>
      <c r="P398" t="s">
        <v>19</v>
      </c>
      <c r="Q398">
        <v>79</v>
      </c>
    </row>
    <row r="399" spans="1:17" x14ac:dyDescent="0.25">
      <c r="A399" t="s">
        <v>109</v>
      </c>
      <c r="B399" t="s">
        <v>82</v>
      </c>
      <c r="C399" t="s">
        <v>70</v>
      </c>
      <c r="F399" t="s">
        <v>110</v>
      </c>
      <c r="G399">
        <v>56789098</v>
      </c>
      <c r="H399" t="s">
        <v>125</v>
      </c>
      <c r="I399">
        <v>208</v>
      </c>
      <c r="J399" t="s">
        <v>1147</v>
      </c>
      <c r="K399" s="1">
        <v>624000</v>
      </c>
      <c r="L399" t="s">
        <v>1179</v>
      </c>
      <c r="M399" t="s">
        <v>116</v>
      </c>
      <c r="N399" t="s">
        <v>1148</v>
      </c>
      <c r="O399" t="s">
        <v>1179</v>
      </c>
      <c r="P399" t="s">
        <v>19</v>
      </c>
      <c r="Q399">
        <v>79</v>
      </c>
    </row>
    <row r="400" spans="1:17" x14ac:dyDescent="0.25">
      <c r="A400" t="s">
        <v>109</v>
      </c>
      <c r="B400" t="s">
        <v>82</v>
      </c>
      <c r="C400" t="s">
        <v>70</v>
      </c>
      <c r="F400" t="s">
        <v>110</v>
      </c>
      <c r="G400">
        <v>56789098</v>
      </c>
      <c r="H400" t="s">
        <v>125</v>
      </c>
      <c r="I400">
        <v>208</v>
      </c>
      <c r="J400" t="s">
        <v>1147</v>
      </c>
      <c r="K400" s="1">
        <v>796500</v>
      </c>
      <c r="L400" t="s">
        <v>1174</v>
      </c>
      <c r="M400" t="s">
        <v>116</v>
      </c>
      <c r="N400" t="s">
        <v>1148</v>
      </c>
      <c r="O400" t="s">
        <v>1174</v>
      </c>
      <c r="P400" t="s">
        <v>19</v>
      </c>
      <c r="Q400">
        <v>79</v>
      </c>
    </row>
    <row r="401" spans="1:17" x14ac:dyDescent="0.25">
      <c r="A401" t="s">
        <v>109</v>
      </c>
      <c r="B401" t="s">
        <v>82</v>
      </c>
      <c r="C401" t="s">
        <v>70</v>
      </c>
      <c r="F401" t="s">
        <v>110</v>
      </c>
      <c r="G401">
        <v>56789098</v>
      </c>
      <c r="H401" t="s">
        <v>125</v>
      </c>
      <c r="I401">
        <v>208</v>
      </c>
      <c r="J401" t="s">
        <v>1180</v>
      </c>
      <c r="K401" s="1">
        <v>3856500</v>
      </c>
      <c r="L401" t="s">
        <v>1181</v>
      </c>
      <c r="M401" t="s">
        <v>116</v>
      </c>
      <c r="N401" t="s">
        <v>1182</v>
      </c>
      <c r="O401" t="s">
        <v>1181</v>
      </c>
      <c r="P401" t="s">
        <v>1183</v>
      </c>
      <c r="Q401">
        <v>81</v>
      </c>
    </row>
    <row r="402" spans="1:17" x14ac:dyDescent="0.25">
      <c r="A402" t="s">
        <v>109</v>
      </c>
      <c r="B402" t="s">
        <v>82</v>
      </c>
      <c r="C402" t="s">
        <v>70</v>
      </c>
      <c r="F402" t="s">
        <v>110</v>
      </c>
      <c r="G402">
        <v>56789098</v>
      </c>
      <c r="H402" t="s">
        <v>125</v>
      </c>
      <c r="I402">
        <v>208</v>
      </c>
      <c r="J402" t="s">
        <v>936</v>
      </c>
      <c r="K402" s="1">
        <v>1800000</v>
      </c>
      <c r="L402" t="s">
        <v>948</v>
      </c>
      <c r="M402" t="s">
        <v>115</v>
      </c>
      <c r="N402" t="s">
        <v>1130</v>
      </c>
      <c r="O402" t="s">
        <v>948</v>
      </c>
      <c r="P402" t="s">
        <v>51</v>
      </c>
      <c r="Q402">
        <v>86</v>
      </c>
    </row>
    <row r="403" spans="1:17" x14ac:dyDescent="0.25">
      <c r="A403" t="s">
        <v>109</v>
      </c>
      <c r="B403" t="s">
        <v>82</v>
      </c>
      <c r="C403" t="s">
        <v>70</v>
      </c>
      <c r="F403" t="s">
        <v>110</v>
      </c>
      <c r="G403">
        <v>56789098</v>
      </c>
      <c r="H403" t="s">
        <v>125</v>
      </c>
      <c r="I403">
        <v>208</v>
      </c>
      <c r="J403" t="s">
        <v>936</v>
      </c>
      <c r="K403" s="1">
        <v>1800000</v>
      </c>
      <c r="L403" t="s">
        <v>948</v>
      </c>
      <c r="M403" t="s">
        <v>115</v>
      </c>
      <c r="N403" t="s">
        <v>1130</v>
      </c>
      <c r="O403" t="s">
        <v>948</v>
      </c>
      <c r="P403" t="s">
        <v>51</v>
      </c>
      <c r="Q403">
        <v>91</v>
      </c>
    </row>
    <row r="404" spans="1:17" x14ac:dyDescent="0.25">
      <c r="A404" t="s">
        <v>109</v>
      </c>
      <c r="B404" t="s">
        <v>82</v>
      </c>
      <c r="C404" t="s">
        <v>70</v>
      </c>
      <c r="F404" t="s">
        <v>110</v>
      </c>
      <c r="G404">
        <v>56789098</v>
      </c>
      <c r="H404" t="s">
        <v>125</v>
      </c>
      <c r="I404">
        <v>208</v>
      </c>
      <c r="J404" t="s">
        <v>935</v>
      </c>
      <c r="K404" s="1">
        <v>288000</v>
      </c>
      <c r="L404" t="s">
        <v>952</v>
      </c>
      <c r="M404" t="s">
        <v>116</v>
      </c>
      <c r="N404" t="s">
        <v>1184</v>
      </c>
      <c r="O404" t="s">
        <v>952</v>
      </c>
      <c r="P404" t="s">
        <v>51</v>
      </c>
      <c r="Q404">
        <v>96</v>
      </c>
    </row>
    <row r="405" spans="1:17" x14ac:dyDescent="0.25">
      <c r="A405" t="s">
        <v>109</v>
      </c>
      <c r="B405" t="s">
        <v>82</v>
      </c>
      <c r="C405" t="s">
        <v>70</v>
      </c>
      <c r="F405" t="s">
        <v>110</v>
      </c>
      <c r="G405">
        <v>56789098</v>
      </c>
      <c r="H405" t="s">
        <v>125</v>
      </c>
      <c r="I405">
        <v>208</v>
      </c>
      <c r="J405" t="s">
        <v>1185</v>
      </c>
      <c r="K405" s="1">
        <v>1800000</v>
      </c>
      <c r="L405" t="s">
        <v>1186</v>
      </c>
      <c r="M405" t="s">
        <v>116</v>
      </c>
      <c r="N405" t="s">
        <v>1187</v>
      </c>
      <c r="O405" t="s">
        <v>1186</v>
      </c>
      <c r="P405" t="s">
        <v>51</v>
      </c>
      <c r="Q405">
        <v>97</v>
      </c>
    </row>
    <row r="406" spans="1:17" x14ac:dyDescent="0.25">
      <c r="A406" t="s">
        <v>109</v>
      </c>
      <c r="B406" t="s">
        <v>82</v>
      </c>
      <c r="C406" t="s">
        <v>70</v>
      </c>
      <c r="F406" t="s">
        <v>110</v>
      </c>
      <c r="G406">
        <v>56789098</v>
      </c>
      <c r="H406" t="s">
        <v>125</v>
      </c>
      <c r="I406">
        <v>208</v>
      </c>
      <c r="J406" t="s">
        <v>1167</v>
      </c>
      <c r="K406" s="1">
        <v>2350000</v>
      </c>
      <c r="L406" t="s">
        <v>1188</v>
      </c>
      <c r="M406" t="s">
        <v>116</v>
      </c>
      <c r="N406" t="s">
        <v>1189</v>
      </c>
      <c r="O406" t="s">
        <v>1188</v>
      </c>
      <c r="P406" t="s">
        <v>51</v>
      </c>
      <c r="Q406">
        <v>98</v>
      </c>
    </row>
    <row r="407" spans="1:17" x14ac:dyDescent="0.25">
      <c r="A407" t="s">
        <v>109</v>
      </c>
      <c r="B407" t="s">
        <v>82</v>
      </c>
      <c r="C407" t="s">
        <v>70</v>
      </c>
      <c r="F407" t="s">
        <v>110</v>
      </c>
      <c r="G407">
        <v>56789098</v>
      </c>
      <c r="H407" t="s">
        <v>125</v>
      </c>
      <c r="I407">
        <v>208</v>
      </c>
      <c r="J407" t="s">
        <v>661</v>
      </c>
      <c r="K407" s="1">
        <v>659808</v>
      </c>
      <c r="L407" t="s">
        <v>1133</v>
      </c>
      <c r="M407" t="s">
        <v>115</v>
      </c>
      <c r="N407" t="s">
        <v>1134</v>
      </c>
      <c r="O407" t="s">
        <v>1133</v>
      </c>
      <c r="P407" t="s">
        <v>60</v>
      </c>
      <c r="Q407">
        <v>106</v>
      </c>
    </row>
    <row r="408" spans="1:17" x14ac:dyDescent="0.25">
      <c r="A408" t="s">
        <v>109</v>
      </c>
      <c r="B408" t="s">
        <v>82</v>
      </c>
      <c r="C408" t="s">
        <v>70</v>
      </c>
      <c r="F408" t="s">
        <v>110</v>
      </c>
      <c r="G408">
        <v>56789098</v>
      </c>
      <c r="H408" t="s">
        <v>125</v>
      </c>
      <c r="I408">
        <v>208</v>
      </c>
      <c r="J408" t="s">
        <v>1190</v>
      </c>
      <c r="K408" s="1">
        <v>800000</v>
      </c>
      <c r="L408" t="s">
        <v>1191</v>
      </c>
      <c r="M408" t="s">
        <v>116</v>
      </c>
      <c r="N408" t="s">
        <v>1192</v>
      </c>
      <c r="O408" t="s">
        <v>1191</v>
      </c>
      <c r="P408" t="s">
        <v>60</v>
      </c>
      <c r="Q408">
        <v>108</v>
      </c>
    </row>
    <row r="409" spans="1:17" x14ac:dyDescent="0.25">
      <c r="A409" t="s">
        <v>109</v>
      </c>
      <c r="B409" t="s">
        <v>82</v>
      </c>
      <c r="C409" t="s">
        <v>70</v>
      </c>
      <c r="F409" t="s">
        <v>110</v>
      </c>
      <c r="G409">
        <v>56789098</v>
      </c>
      <c r="H409" t="s">
        <v>125</v>
      </c>
      <c r="I409">
        <v>208</v>
      </c>
      <c r="J409" t="s">
        <v>1154</v>
      </c>
      <c r="K409" s="1">
        <v>300000</v>
      </c>
      <c r="L409" t="s">
        <v>1161</v>
      </c>
      <c r="M409" t="s">
        <v>116</v>
      </c>
      <c r="N409" t="s">
        <v>1156</v>
      </c>
      <c r="O409" t="s">
        <v>1161</v>
      </c>
      <c r="P409" t="s">
        <v>100</v>
      </c>
      <c r="Q409">
        <v>111</v>
      </c>
    </row>
    <row r="410" spans="1:17" x14ac:dyDescent="0.25">
      <c r="A410" t="s">
        <v>109</v>
      </c>
      <c r="B410" t="s">
        <v>82</v>
      </c>
      <c r="C410" t="s">
        <v>70</v>
      </c>
      <c r="F410" t="s">
        <v>110</v>
      </c>
      <c r="G410">
        <v>56789098</v>
      </c>
      <c r="H410" t="s">
        <v>125</v>
      </c>
      <c r="I410">
        <v>208</v>
      </c>
      <c r="J410" t="s">
        <v>1154</v>
      </c>
      <c r="K410" s="1">
        <v>3913255</v>
      </c>
      <c r="L410" t="s">
        <v>1161</v>
      </c>
      <c r="M410" t="s">
        <v>116</v>
      </c>
      <c r="N410" t="s">
        <v>1156</v>
      </c>
      <c r="O410" t="s">
        <v>1161</v>
      </c>
      <c r="P410" t="s">
        <v>100</v>
      </c>
      <c r="Q410">
        <v>112</v>
      </c>
    </row>
    <row r="411" spans="1:17" x14ac:dyDescent="0.25">
      <c r="A411" t="s">
        <v>109</v>
      </c>
      <c r="B411" t="s">
        <v>82</v>
      </c>
      <c r="C411" t="s">
        <v>70</v>
      </c>
      <c r="F411" t="s">
        <v>110</v>
      </c>
      <c r="G411">
        <v>56789098</v>
      </c>
      <c r="H411" t="s">
        <v>125</v>
      </c>
      <c r="I411">
        <v>208</v>
      </c>
      <c r="J411" t="s">
        <v>634</v>
      </c>
      <c r="K411" s="1">
        <v>3400000</v>
      </c>
      <c r="L411" t="s">
        <v>636</v>
      </c>
      <c r="M411" t="s">
        <v>116</v>
      </c>
      <c r="N411" t="s">
        <v>430</v>
      </c>
      <c r="O411" t="s">
        <v>636</v>
      </c>
      <c r="P411" t="s">
        <v>18</v>
      </c>
      <c r="Q411">
        <v>117</v>
      </c>
    </row>
    <row r="412" spans="1:17" x14ac:dyDescent="0.25">
      <c r="A412" t="s">
        <v>109</v>
      </c>
      <c r="B412" t="s">
        <v>82</v>
      </c>
      <c r="C412" t="s">
        <v>70</v>
      </c>
      <c r="F412" t="s">
        <v>110</v>
      </c>
      <c r="G412">
        <v>56789098</v>
      </c>
      <c r="H412" t="s">
        <v>125</v>
      </c>
      <c r="I412">
        <v>208</v>
      </c>
      <c r="J412" t="s">
        <v>1147</v>
      </c>
      <c r="K412" s="1">
        <v>2350000</v>
      </c>
      <c r="L412" t="s">
        <v>1174</v>
      </c>
      <c r="M412" t="s">
        <v>116</v>
      </c>
      <c r="N412" t="s">
        <v>1148</v>
      </c>
      <c r="O412" t="s">
        <v>1174</v>
      </c>
      <c r="P412" t="s">
        <v>18</v>
      </c>
      <c r="Q412">
        <v>122</v>
      </c>
    </row>
    <row r="413" spans="1:17" x14ac:dyDescent="0.25">
      <c r="A413" t="s">
        <v>109</v>
      </c>
      <c r="B413" t="s">
        <v>82</v>
      </c>
      <c r="C413" t="s">
        <v>70</v>
      </c>
      <c r="F413" t="s">
        <v>110</v>
      </c>
      <c r="G413">
        <v>56789098</v>
      </c>
      <c r="H413" t="s">
        <v>125</v>
      </c>
      <c r="I413">
        <v>208</v>
      </c>
      <c r="J413" t="s">
        <v>1193</v>
      </c>
      <c r="K413" s="1">
        <v>600000</v>
      </c>
      <c r="L413" t="s">
        <v>1194</v>
      </c>
      <c r="M413" t="s">
        <v>116</v>
      </c>
      <c r="N413" t="s">
        <v>1195</v>
      </c>
      <c r="O413" t="s">
        <v>1194</v>
      </c>
      <c r="P413" t="s">
        <v>95</v>
      </c>
      <c r="Q413">
        <v>133</v>
      </c>
    </row>
    <row r="414" spans="1:17" x14ac:dyDescent="0.25">
      <c r="A414" t="s">
        <v>109</v>
      </c>
      <c r="B414" t="s">
        <v>82</v>
      </c>
      <c r="C414" t="s">
        <v>70</v>
      </c>
      <c r="F414" t="s">
        <v>110</v>
      </c>
      <c r="G414">
        <v>56789098</v>
      </c>
      <c r="H414" t="s">
        <v>125</v>
      </c>
      <c r="I414">
        <v>208</v>
      </c>
      <c r="J414" t="s">
        <v>1196</v>
      </c>
      <c r="K414" s="1">
        <v>794000</v>
      </c>
      <c r="L414" t="s">
        <v>1197</v>
      </c>
      <c r="M414" t="s">
        <v>116</v>
      </c>
      <c r="N414" t="s">
        <v>1198</v>
      </c>
      <c r="O414" t="s">
        <v>1197</v>
      </c>
      <c r="P414" t="s">
        <v>32</v>
      </c>
      <c r="Q414">
        <v>134</v>
      </c>
    </row>
    <row r="415" spans="1:17" x14ac:dyDescent="0.25">
      <c r="A415" t="s">
        <v>109</v>
      </c>
      <c r="B415" t="s">
        <v>82</v>
      </c>
      <c r="C415" t="s">
        <v>70</v>
      </c>
      <c r="F415" t="s">
        <v>110</v>
      </c>
      <c r="G415">
        <v>56789098</v>
      </c>
      <c r="H415" t="s">
        <v>125</v>
      </c>
      <c r="I415">
        <v>208</v>
      </c>
      <c r="J415" t="s">
        <v>1199</v>
      </c>
      <c r="K415" s="1">
        <v>100000</v>
      </c>
      <c r="L415" t="s">
        <v>638</v>
      </c>
      <c r="M415" t="s">
        <v>116</v>
      </c>
      <c r="N415" t="s">
        <v>1200</v>
      </c>
      <c r="O415" t="s">
        <v>638</v>
      </c>
      <c r="P415" t="s">
        <v>37</v>
      </c>
      <c r="Q415">
        <v>136</v>
      </c>
    </row>
    <row r="416" spans="1:17" x14ac:dyDescent="0.25">
      <c r="A416" t="s">
        <v>109</v>
      </c>
      <c r="B416" t="s">
        <v>82</v>
      </c>
      <c r="C416" t="s">
        <v>70</v>
      </c>
      <c r="F416" t="s">
        <v>110</v>
      </c>
      <c r="G416">
        <v>56789098</v>
      </c>
      <c r="H416" t="s">
        <v>125</v>
      </c>
      <c r="I416">
        <v>208</v>
      </c>
      <c r="J416" t="s">
        <v>936</v>
      </c>
      <c r="K416" s="1">
        <v>1800000</v>
      </c>
      <c r="L416" t="s">
        <v>948</v>
      </c>
      <c r="M416" t="s">
        <v>115</v>
      </c>
      <c r="N416" t="s">
        <v>1130</v>
      </c>
      <c r="O416" t="s">
        <v>948</v>
      </c>
      <c r="P416" t="s">
        <v>98</v>
      </c>
      <c r="Q416">
        <v>144</v>
      </c>
    </row>
    <row r="417" spans="1:17" x14ac:dyDescent="0.25">
      <c r="A417" t="s">
        <v>109</v>
      </c>
      <c r="B417" t="s">
        <v>82</v>
      </c>
      <c r="C417" t="s">
        <v>70</v>
      </c>
      <c r="F417" t="s">
        <v>110</v>
      </c>
      <c r="G417">
        <v>56789098</v>
      </c>
      <c r="H417" t="s">
        <v>125</v>
      </c>
      <c r="I417">
        <v>208</v>
      </c>
      <c r="J417" t="s">
        <v>661</v>
      </c>
      <c r="K417" s="1">
        <v>5902080</v>
      </c>
      <c r="L417" t="s">
        <v>1133</v>
      </c>
      <c r="M417" t="s">
        <v>115</v>
      </c>
      <c r="N417" t="s">
        <v>1134</v>
      </c>
      <c r="O417" t="s">
        <v>1133</v>
      </c>
      <c r="P417" t="s">
        <v>98</v>
      </c>
      <c r="Q417">
        <v>145</v>
      </c>
    </row>
    <row r="418" spans="1:17" x14ac:dyDescent="0.25">
      <c r="A418" t="s">
        <v>109</v>
      </c>
      <c r="B418" t="s">
        <v>82</v>
      </c>
      <c r="C418" t="s">
        <v>70</v>
      </c>
      <c r="F418" t="s">
        <v>110</v>
      </c>
      <c r="G418">
        <v>56789098</v>
      </c>
      <c r="H418" t="s">
        <v>125</v>
      </c>
      <c r="I418">
        <v>208</v>
      </c>
      <c r="J418" t="s">
        <v>1201</v>
      </c>
      <c r="K418" s="1">
        <v>750000</v>
      </c>
      <c r="L418" t="s">
        <v>1140</v>
      </c>
      <c r="M418" t="s">
        <v>116</v>
      </c>
      <c r="N418" t="s">
        <v>1202</v>
      </c>
      <c r="O418" t="s">
        <v>1140</v>
      </c>
      <c r="P418" t="s">
        <v>98</v>
      </c>
      <c r="Q418">
        <v>146</v>
      </c>
    </row>
    <row r="419" spans="1:17" x14ac:dyDescent="0.25">
      <c r="A419" t="s">
        <v>109</v>
      </c>
      <c r="B419" t="s">
        <v>82</v>
      </c>
      <c r="C419" t="s">
        <v>70</v>
      </c>
      <c r="F419" t="s">
        <v>110</v>
      </c>
      <c r="G419">
        <v>56789098</v>
      </c>
      <c r="H419" t="s">
        <v>125</v>
      </c>
      <c r="I419">
        <v>208</v>
      </c>
      <c r="J419" t="s">
        <v>1168</v>
      </c>
      <c r="K419" s="1">
        <v>2312994</v>
      </c>
      <c r="L419" t="s">
        <v>1169</v>
      </c>
      <c r="M419" t="s">
        <v>116</v>
      </c>
      <c r="N419" t="s">
        <v>1170</v>
      </c>
      <c r="O419" t="s">
        <v>1169</v>
      </c>
      <c r="P419" t="s">
        <v>75</v>
      </c>
      <c r="Q419">
        <v>161</v>
      </c>
    </row>
    <row r="420" spans="1:17" x14ac:dyDescent="0.25">
      <c r="A420" t="s">
        <v>109</v>
      </c>
      <c r="B420" t="s">
        <v>82</v>
      </c>
      <c r="C420" t="s">
        <v>70</v>
      </c>
      <c r="F420" t="s">
        <v>110</v>
      </c>
      <c r="G420">
        <v>56789098</v>
      </c>
      <c r="H420" t="s">
        <v>125</v>
      </c>
      <c r="I420">
        <v>208</v>
      </c>
      <c r="J420" t="s">
        <v>132</v>
      </c>
      <c r="K420" s="1">
        <v>5000000</v>
      </c>
      <c r="L420" t="s">
        <v>1135</v>
      </c>
      <c r="M420" t="s">
        <v>115</v>
      </c>
      <c r="N420" t="s">
        <v>1136</v>
      </c>
      <c r="O420" t="s">
        <v>1135</v>
      </c>
      <c r="P420" t="s">
        <v>75</v>
      </c>
      <c r="Q420">
        <v>162</v>
      </c>
    </row>
    <row r="421" spans="1:17" x14ac:dyDescent="0.25">
      <c r="A421" t="s">
        <v>109</v>
      </c>
      <c r="B421" t="s">
        <v>82</v>
      </c>
      <c r="C421" t="s">
        <v>70</v>
      </c>
      <c r="F421" t="s">
        <v>110</v>
      </c>
      <c r="G421">
        <v>56789098</v>
      </c>
      <c r="H421" t="s">
        <v>125</v>
      </c>
      <c r="I421">
        <v>208</v>
      </c>
      <c r="J421" t="s">
        <v>132</v>
      </c>
      <c r="K421" s="1">
        <v>654885</v>
      </c>
      <c r="L421" t="s">
        <v>1135</v>
      </c>
      <c r="M421" t="s">
        <v>115</v>
      </c>
      <c r="N421" t="s">
        <v>1136</v>
      </c>
      <c r="O421" t="s">
        <v>1135</v>
      </c>
      <c r="P421" t="s">
        <v>75</v>
      </c>
      <c r="Q421">
        <v>163</v>
      </c>
    </row>
    <row r="422" spans="1:17" x14ac:dyDescent="0.25">
      <c r="A422" t="s">
        <v>109</v>
      </c>
      <c r="B422" t="s">
        <v>82</v>
      </c>
      <c r="C422" t="s">
        <v>70</v>
      </c>
      <c r="F422" t="s">
        <v>110</v>
      </c>
      <c r="G422">
        <v>56789098</v>
      </c>
      <c r="H422" t="s">
        <v>125</v>
      </c>
      <c r="I422">
        <v>208</v>
      </c>
      <c r="J422" t="s">
        <v>132</v>
      </c>
      <c r="K422" s="1">
        <v>5000000</v>
      </c>
      <c r="L422" t="s">
        <v>1135</v>
      </c>
      <c r="M422" t="s">
        <v>115</v>
      </c>
      <c r="N422" t="s">
        <v>1136</v>
      </c>
      <c r="O422" t="s">
        <v>1135</v>
      </c>
      <c r="P422" t="s">
        <v>75</v>
      </c>
      <c r="Q422">
        <v>164</v>
      </c>
    </row>
    <row r="423" spans="1:17" x14ac:dyDescent="0.25">
      <c r="A423" t="s">
        <v>109</v>
      </c>
      <c r="B423" t="s">
        <v>82</v>
      </c>
      <c r="C423" t="s">
        <v>70</v>
      </c>
      <c r="F423" t="s">
        <v>110</v>
      </c>
      <c r="G423">
        <v>56789098</v>
      </c>
      <c r="H423" t="s">
        <v>125</v>
      </c>
      <c r="I423">
        <v>208</v>
      </c>
      <c r="J423" t="s">
        <v>951</v>
      </c>
      <c r="K423" s="1">
        <v>3000000</v>
      </c>
      <c r="L423" t="s">
        <v>1135</v>
      </c>
      <c r="M423" t="s">
        <v>115</v>
      </c>
      <c r="N423" t="s">
        <v>1132</v>
      </c>
      <c r="O423" t="s">
        <v>1135</v>
      </c>
      <c r="P423" t="s">
        <v>75</v>
      </c>
      <c r="Q423">
        <v>165</v>
      </c>
    </row>
    <row r="424" spans="1:17" x14ac:dyDescent="0.25">
      <c r="A424" t="s">
        <v>109</v>
      </c>
      <c r="B424" t="s">
        <v>82</v>
      </c>
      <c r="C424" t="s">
        <v>70</v>
      </c>
      <c r="F424" t="s">
        <v>110</v>
      </c>
      <c r="G424">
        <v>56789098</v>
      </c>
      <c r="H424" t="s">
        <v>125</v>
      </c>
      <c r="I424">
        <v>208</v>
      </c>
      <c r="J424" t="s">
        <v>1203</v>
      </c>
      <c r="K424" s="1">
        <v>1800000</v>
      </c>
      <c r="L424" t="s">
        <v>1204</v>
      </c>
      <c r="M424" t="s">
        <v>116</v>
      </c>
      <c r="N424" t="s">
        <v>1205</v>
      </c>
      <c r="O424" t="s">
        <v>1204</v>
      </c>
      <c r="P424" t="s">
        <v>75</v>
      </c>
      <c r="Q424">
        <v>167</v>
      </c>
    </row>
    <row r="425" spans="1:17" x14ac:dyDescent="0.25">
      <c r="A425" t="s">
        <v>109</v>
      </c>
      <c r="B425" t="s">
        <v>82</v>
      </c>
      <c r="C425" t="s">
        <v>70</v>
      </c>
      <c r="F425" t="s">
        <v>110</v>
      </c>
      <c r="G425">
        <v>56789098</v>
      </c>
      <c r="H425" t="s">
        <v>125</v>
      </c>
      <c r="I425">
        <v>208</v>
      </c>
      <c r="J425" t="s">
        <v>1147</v>
      </c>
      <c r="K425" s="1">
        <v>3500000</v>
      </c>
      <c r="L425" t="s">
        <v>1206</v>
      </c>
      <c r="M425" t="s">
        <v>116</v>
      </c>
      <c r="N425" t="s">
        <v>1148</v>
      </c>
      <c r="O425" t="s">
        <v>1206</v>
      </c>
      <c r="P425" t="s">
        <v>87</v>
      </c>
      <c r="Q425">
        <v>169</v>
      </c>
    </row>
    <row r="426" spans="1:17" x14ac:dyDescent="0.25">
      <c r="A426" t="s">
        <v>109</v>
      </c>
      <c r="B426" t="s">
        <v>82</v>
      </c>
      <c r="C426" t="s">
        <v>70</v>
      </c>
      <c r="F426" t="s">
        <v>110</v>
      </c>
      <c r="G426">
        <v>56789098</v>
      </c>
      <c r="H426" t="s">
        <v>125</v>
      </c>
      <c r="I426">
        <v>208</v>
      </c>
      <c r="J426" t="s">
        <v>1207</v>
      </c>
      <c r="K426" s="1">
        <v>5000000</v>
      </c>
      <c r="L426" t="s">
        <v>1208</v>
      </c>
      <c r="M426" t="s">
        <v>116</v>
      </c>
      <c r="N426" t="s">
        <v>1209</v>
      </c>
      <c r="O426" t="s">
        <v>1208</v>
      </c>
      <c r="P426" t="s">
        <v>105</v>
      </c>
      <c r="Q426">
        <v>175</v>
      </c>
    </row>
    <row r="427" spans="1:17" x14ac:dyDescent="0.25">
      <c r="A427" t="s">
        <v>109</v>
      </c>
      <c r="B427" t="s">
        <v>82</v>
      </c>
      <c r="C427" t="s">
        <v>70</v>
      </c>
      <c r="F427" t="s">
        <v>110</v>
      </c>
      <c r="G427">
        <v>56789098</v>
      </c>
      <c r="H427" t="s">
        <v>125</v>
      </c>
      <c r="I427">
        <v>208</v>
      </c>
      <c r="J427" t="s">
        <v>661</v>
      </c>
      <c r="K427" s="1">
        <v>5902080</v>
      </c>
      <c r="L427" t="s">
        <v>1133</v>
      </c>
      <c r="M427" t="s">
        <v>115</v>
      </c>
      <c r="N427" t="s">
        <v>1134</v>
      </c>
      <c r="O427" t="s">
        <v>1133</v>
      </c>
      <c r="P427" t="s">
        <v>105</v>
      </c>
      <c r="Q427">
        <v>176</v>
      </c>
    </row>
    <row r="428" spans="1:17" x14ac:dyDescent="0.25">
      <c r="A428" t="s">
        <v>109</v>
      </c>
      <c r="B428" t="s">
        <v>82</v>
      </c>
      <c r="C428" t="s">
        <v>70</v>
      </c>
      <c r="F428" t="s">
        <v>110</v>
      </c>
      <c r="G428">
        <v>56789098</v>
      </c>
      <c r="H428" t="s">
        <v>125</v>
      </c>
      <c r="I428">
        <v>208</v>
      </c>
      <c r="J428" t="s">
        <v>1154</v>
      </c>
      <c r="K428" s="1">
        <v>5320485</v>
      </c>
      <c r="L428" t="s">
        <v>1161</v>
      </c>
      <c r="M428" t="s">
        <v>116</v>
      </c>
      <c r="N428" t="s">
        <v>1156</v>
      </c>
      <c r="O428" t="s">
        <v>1161</v>
      </c>
      <c r="P428" t="s">
        <v>91</v>
      </c>
      <c r="Q428">
        <v>177</v>
      </c>
    </row>
    <row r="429" spans="1:17" x14ac:dyDescent="0.25">
      <c r="A429" t="s">
        <v>109</v>
      </c>
      <c r="B429" t="s">
        <v>82</v>
      </c>
      <c r="C429" t="s">
        <v>70</v>
      </c>
      <c r="F429" t="s">
        <v>110</v>
      </c>
      <c r="G429">
        <v>56789098</v>
      </c>
      <c r="H429" t="s">
        <v>125</v>
      </c>
      <c r="I429">
        <v>208</v>
      </c>
      <c r="J429" t="s">
        <v>1147</v>
      </c>
      <c r="K429" s="1">
        <v>1373000</v>
      </c>
      <c r="L429" t="s">
        <v>1174</v>
      </c>
      <c r="M429" t="s">
        <v>116</v>
      </c>
      <c r="N429" t="s">
        <v>1148</v>
      </c>
      <c r="O429" t="s">
        <v>1174</v>
      </c>
      <c r="P429" t="s">
        <v>91</v>
      </c>
      <c r="Q429">
        <v>179</v>
      </c>
    </row>
    <row r="430" spans="1:17" x14ac:dyDescent="0.25">
      <c r="A430" t="s">
        <v>109</v>
      </c>
      <c r="B430" t="s">
        <v>82</v>
      </c>
      <c r="C430" t="s">
        <v>70</v>
      </c>
      <c r="F430" t="s">
        <v>110</v>
      </c>
      <c r="G430">
        <v>56789098</v>
      </c>
      <c r="H430" t="s">
        <v>125</v>
      </c>
      <c r="I430">
        <v>208</v>
      </c>
      <c r="J430" t="s">
        <v>661</v>
      </c>
      <c r="K430" s="1">
        <v>3335232</v>
      </c>
      <c r="L430" t="s">
        <v>1133</v>
      </c>
      <c r="M430" t="s">
        <v>115</v>
      </c>
      <c r="N430" t="s">
        <v>1134</v>
      </c>
      <c r="O430" t="s">
        <v>1133</v>
      </c>
      <c r="P430" t="s">
        <v>92</v>
      </c>
      <c r="Q430">
        <v>230</v>
      </c>
    </row>
    <row r="431" spans="1:17" x14ac:dyDescent="0.25">
      <c r="A431" t="s">
        <v>109</v>
      </c>
      <c r="B431" t="s">
        <v>82</v>
      </c>
      <c r="C431" t="s">
        <v>70</v>
      </c>
      <c r="F431" t="s">
        <v>110</v>
      </c>
      <c r="G431">
        <v>56789098</v>
      </c>
      <c r="H431" t="s">
        <v>125</v>
      </c>
      <c r="I431">
        <v>208</v>
      </c>
      <c r="J431" t="s">
        <v>658</v>
      </c>
      <c r="K431" s="1">
        <v>4000000</v>
      </c>
      <c r="L431" t="s">
        <v>945</v>
      </c>
      <c r="M431" t="s">
        <v>116</v>
      </c>
      <c r="N431" t="s">
        <v>1210</v>
      </c>
      <c r="O431" t="s">
        <v>945</v>
      </c>
      <c r="P431" t="s">
        <v>92</v>
      </c>
      <c r="Q431">
        <v>231</v>
      </c>
    </row>
    <row r="432" spans="1:17" x14ac:dyDescent="0.25">
      <c r="A432" t="s">
        <v>109</v>
      </c>
      <c r="B432" t="s">
        <v>82</v>
      </c>
      <c r="C432" t="s">
        <v>70</v>
      </c>
      <c r="F432" t="s">
        <v>110</v>
      </c>
      <c r="G432">
        <v>56789098</v>
      </c>
      <c r="H432" t="s">
        <v>125</v>
      </c>
      <c r="I432">
        <v>208</v>
      </c>
      <c r="J432" t="s">
        <v>1211</v>
      </c>
      <c r="K432" s="1">
        <v>760000</v>
      </c>
      <c r="L432" t="s">
        <v>1212</v>
      </c>
      <c r="M432" t="s">
        <v>116</v>
      </c>
      <c r="N432" t="s">
        <v>1210</v>
      </c>
      <c r="O432" t="s">
        <v>1212</v>
      </c>
      <c r="P432" t="s">
        <v>92</v>
      </c>
      <c r="Q432">
        <v>232</v>
      </c>
    </row>
    <row r="433" spans="1:17" x14ac:dyDescent="0.25">
      <c r="A433" t="s">
        <v>109</v>
      </c>
      <c r="B433" t="s">
        <v>82</v>
      </c>
      <c r="C433" t="s">
        <v>70</v>
      </c>
      <c r="F433" t="s">
        <v>110</v>
      </c>
      <c r="G433">
        <v>56789098</v>
      </c>
      <c r="H433" t="s">
        <v>125</v>
      </c>
      <c r="I433">
        <v>208</v>
      </c>
      <c r="J433" t="s">
        <v>1213</v>
      </c>
      <c r="K433" s="1">
        <v>1050000</v>
      </c>
      <c r="L433" t="s">
        <v>1214</v>
      </c>
      <c r="M433" t="s">
        <v>115</v>
      </c>
      <c r="N433" t="s">
        <v>1215</v>
      </c>
      <c r="O433" t="s">
        <v>1214</v>
      </c>
      <c r="P433" t="s">
        <v>103</v>
      </c>
      <c r="Q433">
        <v>234</v>
      </c>
    </row>
    <row r="434" spans="1:17" x14ac:dyDescent="0.25">
      <c r="A434" t="s">
        <v>109</v>
      </c>
      <c r="B434" t="s">
        <v>82</v>
      </c>
      <c r="C434" t="s">
        <v>70</v>
      </c>
      <c r="F434" t="s">
        <v>110</v>
      </c>
      <c r="G434">
        <v>56789098</v>
      </c>
      <c r="H434" t="s">
        <v>125</v>
      </c>
      <c r="I434">
        <v>208</v>
      </c>
      <c r="J434" t="s">
        <v>950</v>
      </c>
      <c r="K434" s="1">
        <v>2500000</v>
      </c>
      <c r="L434" t="s">
        <v>1126</v>
      </c>
      <c r="M434" t="s">
        <v>115</v>
      </c>
      <c r="N434" t="s">
        <v>1216</v>
      </c>
      <c r="O434" t="s">
        <v>1126</v>
      </c>
      <c r="P434" t="s">
        <v>103</v>
      </c>
      <c r="Q434">
        <v>236</v>
      </c>
    </row>
    <row r="435" spans="1:17" x14ac:dyDescent="0.25">
      <c r="A435" t="s">
        <v>109</v>
      </c>
      <c r="B435" t="s">
        <v>82</v>
      </c>
      <c r="C435" t="s">
        <v>70</v>
      </c>
      <c r="F435" t="s">
        <v>110</v>
      </c>
      <c r="G435">
        <v>56789098</v>
      </c>
      <c r="H435" t="s">
        <v>125</v>
      </c>
      <c r="I435">
        <v>208</v>
      </c>
      <c r="J435" t="s">
        <v>1217</v>
      </c>
      <c r="K435" s="1">
        <v>350000</v>
      </c>
      <c r="L435" t="s">
        <v>1218</v>
      </c>
      <c r="M435" t="s">
        <v>116</v>
      </c>
      <c r="N435" t="s">
        <v>1219</v>
      </c>
      <c r="O435" t="s">
        <v>1218</v>
      </c>
      <c r="P435" t="s">
        <v>103</v>
      </c>
      <c r="Q435">
        <v>237</v>
      </c>
    </row>
    <row r="436" spans="1:17" x14ac:dyDescent="0.25">
      <c r="A436" t="s">
        <v>109</v>
      </c>
      <c r="B436" t="s">
        <v>82</v>
      </c>
      <c r="C436" t="s">
        <v>70</v>
      </c>
      <c r="F436" t="s">
        <v>110</v>
      </c>
      <c r="G436">
        <v>56789098</v>
      </c>
      <c r="H436" t="s">
        <v>125</v>
      </c>
      <c r="I436">
        <v>208</v>
      </c>
      <c r="J436" t="s">
        <v>657</v>
      </c>
      <c r="K436" s="1">
        <v>17280000</v>
      </c>
      <c r="L436" t="s">
        <v>631</v>
      </c>
      <c r="M436" t="s">
        <v>116</v>
      </c>
      <c r="N436" t="s">
        <v>1138</v>
      </c>
      <c r="O436" t="s">
        <v>631</v>
      </c>
      <c r="P436" t="s">
        <v>103</v>
      </c>
      <c r="Q436">
        <v>238</v>
      </c>
    </row>
    <row r="437" spans="1:17" x14ac:dyDescent="0.25">
      <c r="A437" t="s">
        <v>109</v>
      </c>
      <c r="B437" t="s">
        <v>82</v>
      </c>
      <c r="C437" t="s">
        <v>70</v>
      </c>
      <c r="F437" t="s">
        <v>110</v>
      </c>
      <c r="G437">
        <v>56789098</v>
      </c>
      <c r="H437" t="s">
        <v>125</v>
      </c>
      <c r="I437">
        <v>208</v>
      </c>
      <c r="J437" t="s">
        <v>1220</v>
      </c>
      <c r="K437" s="1">
        <v>12236250</v>
      </c>
      <c r="L437" t="s">
        <v>1221</v>
      </c>
      <c r="M437" t="s">
        <v>116</v>
      </c>
      <c r="N437" t="s">
        <v>1222</v>
      </c>
      <c r="O437" t="s">
        <v>1221</v>
      </c>
      <c r="P437" t="s">
        <v>53</v>
      </c>
      <c r="Q437">
        <v>239</v>
      </c>
    </row>
    <row r="438" spans="1:17" x14ac:dyDescent="0.25">
      <c r="A438" t="s">
        <v>109</v>
      </c>
      <c r="B438" t="s">
        <v>82</v>
      </c>
      <c r="C438" t="s">
        <v>70</v>
      </c>
      <c r="F438" t="s">
        <v>110</v>
      </c>
      <c r="G438">
        <v>56789098</v>
      </c>
      <c r="H438" t="s">
        <v>125</v>
      </c>
      <c r="I438">
        <v>208</v>
      </c>
      <c r="J438" t="s">
        <v>661</v>
      </c>
      <c r="K438" s="1">
        <v>5902080</v>
      </c>
      <c r="L438" t="s">
        <v>1133</v>
      </c>
      <c r="M438" t="s">
        <v>115</v>
      </c>
      <c r="N438" t="s">
        <v>1134</v>
      </c>
      <c r="O438" t="s">
        <v>1133</v>
      </c>
      <c r="P438" t="s">
        <v>53</v>
      </c>
      <c r="Q438">
        <v>240</v>
      </c>
    </row>
    <row r="439" spans="1:17" x14ac:dyDescent="0.25">
      <c r="A439" t="s">
        <v>109</v>
      </c>
      <c r="B439" t="s">
        <v>82</v>
      </c>
      <c r="C439" t="s">
        <v>70</v>
      </c>
      <c r="F439" t="s">
        <v>110</v>
      </c>
      <c r="G439">
        <v>56789098</v>
      </c>
      <c r="H439" t="s">
        <v>125</v>
      </c>
      <c r="I439">
        <v>208</v>
      </c>
      <c r="J439" t="s">
        <v>1131</v>
      </c>
      <c r="K439" s="1">
        <v>1000000</v>
      </c>
      <c r="L439" t="s">
        <v>1126</v>
      </c>
      <c r="M439" t="s">
        <v>116</v>
      </c>
      <c r="N439" t="s">
        <v>1132</v>
      </c>
      <c r="O439" t="s">
        <v>1126</v>
      </c>
      <c r="P439" t="s">
        <v>79</v>
      </c>
      <c r="Q439">
        <v>241</v>
      </c>
    </row>
    <row r="440" spans="1:17" x14ac:dyDescent="0.25">
      <c r="A440" t="s">
        <v>109</v>
      </c>
      <c r="B440" t="s">
        <v>82</v>
      </c>
      <c r="C440" t="s">
        <v>70</v>
      </c>
      <c r="F440" t="s">
        <v>110</v>
      </c>
      <c r="G440">
        <v>56789098</v>
      </c>
      <c r="H440" t="s">
        <v>125</v>
      </c>
      <c r="I440">
        <v>208</v>
      </c>
      <c r="J440" t="s">
        <v>947</v>
      </c>
      <c r="K440" s="1">
        <v>172129822</v>
      </c>
      <c r="L440" t="s">
        <v>631</v>
      </c>
      <c r="M440" t="s">
        <v>115</v>
      </c>
      <c r="N440" t="s">
        <v>1223</v>
      </c>
      <c r="O440" t="s">
        <v>631</v>
      </c>
      <c r="P440" t="s">
        <v>84</v>
      </c>
      <c r="Q440">
        <v>242</v>
      </c>
    </row>
    <row r="441" spans="1:17" x14ac:dyDescent="0.25">
      <c r="A441" t="s">
        <v>109</v>
      </c>
      <c r="B441" t="s">
        <v>82</v>
      </c>
      <c r="C441" t="s">
        <v>70</v>
      </c>
      <c r="F441" t="s">
        <v>110</v>
      </c>
      <c r="G441">
        <v>56789098</v>
      </c>
      <c r="H441" t="s">
        <v>125</v>
      </c>
      <c r="I441">
        <v>208</v>
      </c>
      <c r="J441" t="s">
        <v>1154</v>
      </c>
      <c r="K441" s="1">
        <v>4419017</v>
      </c>
      <c r="L441" t="s">
        <v>1224</v>
      </c>
      <c r="M441" t="s">
        <v>116</v>
      </c>
      <c r="N441" t="s">
        <v>1156</v>
      </c>
      <c r="O441" t="s">
        <v>1224</v>
      </c>
      <c r="P441" t="s">
        <v>99</v>
      </c>
      <c r="Q441">
        <v>247</v>
      </c>
    </row>
    <row r="442" spans="1:17" x14ac:dyDescent="0.25">
      <c r="A442" t="s">
        <v>109</v>
      </c>
      <c r="B442" t="s">
        <v>82</v>
      </c>
      <c r="C442" t="s">
        <v>70</v>
      </c>
      <c r="F442" t="s">
        <v>110</v>
      </c>
      <c r="G442">
        <v>56789098</v>
      </c>
      <c r="H442" t="s">
        <v>125</v>
      </c>
      <c r="I442">
        <v>208</v>
      </c>
      <c r="J442" t="s">
        <v>663</v>
      </c>
      <c r="K442" s="1">
        <v>2000000</v>
      </c>
      <c r="L442" t="s">
        <v>1126</v>
      </c>
      <c r="M442" t="s">
        <v>116</v>
      </c>
      <c r="N442" t="s">
        <v>1130</v>
      </c>
      <c r="O442" t="s">
        <v>1126</v>
      </c>
      <c r="P442" t="s">
        <v>99</v>
      </c>
      <c r="Q442">
        <v>248</v>
      </c>
    </row>
    <row r="443" spans="1:17" x14ac:dyDescent="0.25">
      <c r="A443" t="s">
        <v>109</v>
      </c>
      <c r="B443" t="s">
        <v>82</v>
      </c>
      <c r="C443" t="s">
        <v>70</v>
      </c>
      <c r="F443" t="s">
        <v>110</v>
      </c>
      <c r="G443">
        <v>56789098</v>
      </c>
      <c r="H443" t="s">
        <v>125</v>
      </c>
      <c r="I443">
        <v>208</v>
      </c>
      <c r="J443" t="s">
        <v>1225</v>
      </c>
      <c r="K443" s="1">
        <v>600000</v>
      </c>
      <c r="L443" t="s">
        <v>1226</v>
      </c>
      <c r="M443" t="s">
        <v>116</v>
      </c>
      <c r="N443" t="s">
        <v>1227</v>
      </c>
      <c r="O443" t="s">
        <v>1226</v>
      </c>
      <c r="P443" t="s">
        <v>86</v>
      </c>
      <c r="Q443">
        <v>183</v>
      </c>
    </row>
    <row r="444" spans="1:17" x14ac:dyDescent="0.25">
      <c r="A444" t="s">
        <v>109</v>
      </c>
      <c r="B444" t="s">
        <v>82</v>
      </c>
      <c r="C444" t="s">
        <v>70</v>
      </c>
      <c r="F444" t="s">
        <v>110</v>
      </c>
      <c r="G444">
        <v>56789098</v>
      </c>
      <c r="H444" t="s">
        <v>125</v>
      </c>
      <c r="I444">
        <v>208</v>
      </c>
      <c r="J444" t="s">
        <v>1228</v>
      </c>
      <c r="K444" s="1">
        <v>1500000</v>
      </c>
      <c r="L444" t="s">
        <v>1229</v>
      </c>
      <c r="M444" t="s">
        <v>116</v>
      </c>
      <c r="N444" t="s">
        <v>1230</v>
      </c>
      <c r="O444" t="s">
        <v>1229</v>
      </c>
      <c r="P444" t="s">
        <v>106</v>
      </c>
      <c r="Q444">
        <v>188</v>
      </c>
    </row>
    <row r="445" spans="1:17" x14ac:dyDescent="0.25">
      <c r="A445" t="s">
        <v>109</v>
      </c>
      <c r="B445" t="s">
        <v>82</v>
      </c>
      <c r="C445" t="s">
        <v>70</v>
      </c>
      <c r="F445" t="s">
        <v>110</v>
      </c>
      <c r="G445">
        <v>56789098</v>
      </c>
      <c r="H445" t="s">
        <v>125</v>
      </c>
      <c r="I445">
        <v>208</v>
      </c>
      <c r="J445" t="s">
        <v>1231</v>
      </c>
      <c r="K445" s="1">
        <v>90000</v>
      </c>
      <c r="L445" t="s">
        <v>1232</v>
      </c>
      <c r="M445" t="s">
        <v>115</v>
      </c>
      <c r="N445" t="s">
        <v>1233</v>
      </c>
      <c r="O445" t="s">
        <v>1232</v>
      </c>
      <c r="P445" t="s">
        <v>56</v>
      </c>
      <c r="Q445">
        <v>192</v>
      </c>
    </row>
    <row r="446" spans="1:17" x14ac:dyDescent="0.25">
      <c r="A446" t="s">
        <v>109</v>
      </c>
      <c r="B446" t="s">
        <v>82</v>
      </c>
      <c r="C446" t="s">
        <v>70</v>
      </c>
      <c r="F446" t="s">
        <v>110</v>
      </c>
      <c r="G446">
        <v>56789098</v>
      </c>
      <c r="H446" t="s">
        <v>125</v>
      </c>
      <c r="I446">
        <v>208</v>
      </c>
      <c r="J446" t="s">
        <v>1231</v>
      </c>
      <c r="K446" s="1">
        <v>135000</v>
      </c>
      <c r="L446" t="s">
        <v>1232</v>
      </c>
      <c r="M446" t="s">
        <v>115</v>
      </c>
      <c r="N446" t="s">
        <v>1233</v>
      </c>
      <c r="O446" t="s">
        <v>1232</v>
      </c>
      <c r="P446" t="s">
        <v>56</v>
      </c>
      <c r="Q446">
        <v>192</v>
      </c>
    </row>
    <row r="447" spans="1:17" x14ac:dyDescent="0.25">
      <c r="A447" t="s">
        <v>109</v>
      </c>
      <c r="B447" t="s">
        <v>82</v>
      </c>
      <c r="C447" t="s">
        <v>70</v>
      </c>
      <c r="F447" t="s">
        <v>110</v>
      </c>
      <c r="G447">
        <v>56789098</v>
      </c>
      <c r="H447" t="s">
        <v>125</v>
      </c>
      <c r="I447">
        <v>208</v>
      </c>
      <c r="J447" t="s">
        <v>936</v>
      </c>
      <c r="K447" s="1">
        <v>3000000</v>
      </c>
      <c r="L447" t="s">
        <v>948</v>
      </c>
      <c r="M447" t="s">
        <v>115</v>
      </c>
      <c r="N447" t="s">
        <v>1130</v>
      </c>
      <c r="O447" t="s">
        <v>948</v>
      </c>
      <c r="P447" t="s">
        <v>27</v>
      </c>
      <c r="Q447">
        <v>193</v>
      </c>
    </row>
    <row r="448" spans="1:17" x14ac:dyDescent="0.25">
      <c r="A448" t="s">
        <v>109</v>
      </c>
      <c r="B448" t="s">
        <v>82</v>
      </c>
      <c r="C448" t="s">
        <v>70</v>
      </c>
      <c r="F448" t="s">
        <v>110</v>
      </c>
      <c r="G448">
        <v>56789098</v>
      </c>
      <c r="H448" t="s">
        <v>125</v>
      </c>
      <c r="I448">
        <v>208</v>
      </c>
      <c r="J448" t="s">
        <v>1177</v>
      </c>
      <c r="K448" s="1">
        <v>450000</v>
      </c>
      <c r="L448" t="s">
        <v>1174</v>
      </c>
      <c r="M448" t="s">
        <v>116</v>
      </c>
      <c r="N448" t="s">
        <v>1178</v>
      </c>
      <c r="O448" t="s">
        <v>1174</v>
      </c>
      <c r="P448" t="s">
        <v>27</v>
      </c>
      <c r="Q448">
        <v>194</v>
      </c>
    </row>
    <row r="449" spans="1:17" x14ac:dyDescent="0.25">
      <c r="A449" t="s">
        <v>109</v>
      </c>
      <c r="B449" t="s">
        <v>82</v>
      </c>
      <c r="C449" t="s">
        <v>70</v>
      </c>
      <c r="F449" t="s">
        <v>110</v>
      </c>
      <c r="G449">
        <v>56789098</v>
      </c>
      <c r="H449" t="s">
        <v>125</v>
      </c>
      <c r="I449">
        <v>208</v>
      </c>
      <c r="J449" t="s">
        <v>1234</v>
      </c>
      <c r="K449" s="1">
        <v>800000</v>
      </c>
      <c r="L449" t="s">
        <v>1191</v>
      </c>
      <c r="M449" t="s">
        <v>116</v>
      </c>
      <c r="N449" t="s">
        <v>1192</v>
      </c>
      <c r="O449" t="s">
        <v>1191</v>
      </c>
      <c r="P449" t="s">
        <v>27</v>
      </c>
      <c r="Q449">
        <v>195</v>
      </c>
    </row>
    <row r="450" spans="1:17" x14ac:dyDescent="0.25">
      <c r="A450" t="s">
        <v>109</v>
      </c>
      <c r="B450" t="s">
        <v>82</v>
      </c>
      <c r="C450" t="s">
        <v>70</v>
      </c>
      <c r="F450" t="s">
        <v>110</v>
      </c>
      <c r="G450">
        <v>56789098</v>
      </c>
      <c r="H450" t="s">
        <v>125</v>
      </c>
      <c r="I450">
        <v>208</v>
      </c>
      <c r="J450" t="s">
        <v>661</v>
      </c>
      <c r="K450" s="1">
        <v>2639232</v>
      </c>
      <c r="L450" t="s">
        <v>1133</v>
      </c>
      <c r="M450" t="s">
        <v>115</v>
      </c>
      <c r="N450" t="s">
        <v>1134</v>
      </c>
      <c r="O450" t="s">
        <v>1133</v>
      </c>
      <c r="P450" t="s">
        <v>27</v>
      </c>
      <c r="Q450">
        <v>197</v>
      </c>
    </row>
    <row r="451" spans="1:17" x14ac:dyDescent="0.25">
      <c r="A451" t="s">
        <v>109</v>
      </c>
      <c r="B451" t="s">
        <v>82</v>
      </c>
      <c r="C451" t="s">
        <v>70</v>
      </c>
      <c r="F451" t="s">
        <v>110</v>
      </c>
      <c r="G451">
        <v>56789098</v>
      </c>
      <c r="H451" t="s">
        <v>125</v>
      </c>
      <c r="I451">
        <v>208</v>
      </c>
      <c r="J451" t="s">
        <v>661</v>
      </c>
      <c r="K451" s="1">
        <v>659808</v>
      </c>
      <c r="L451" t="s">
        <v>1133</v>
      </c>
      <c r="M451" t="s">
        <v>115</v>
      </c>
      <c r="N451" t="s">
        <v>1134</v>
      </c>
      <c r="O451" t="s">
        <v>1133</v>
      </c>
      <c r="P451" t="s">
        <v>27</v>
      </c>
      <c r="Q451">
        <v>198</v>
      </c>
    </row>
    <row r="452" spans="1:17" x14ac:dyDescent="0.25">
      <c r="A452" t="s">
        <v>109</v>
      </c>
      <c r="B452" t="s">
        <v>82</v>
      </c>
      <c r="C452" t="s">
        <v>70</v>
      </c>
      <c r="F452" t="s">
        <v>110</v>
      </c>
      <c r="G452">
        <v>56789098</v>
      </c>
      <c r="H452" t="s">
        <v>125</v>
      </c>
      <c r="I452">
        <v>208</v>
      </c>
      <c r="J452" t="s">
        <v>1201</v>
      </c>
      <c r="K452" s="1">
        <v>1400000</v>
      </c>
      <c r="L452" t="s">
        <v>1140</v>
      </c>
      <c r="M452" t="s">
        <v>116</v>
      </c>
      <c r="N452" t="s">
        <v>1202</v>
      </c>
      <c r="O452" t="s">
        <v>1140</v>
      </c>
      <c r="P452" t="s">
        <v>73</v>
      </c>
      <c r="Q452">
        <v>202</v>
      </c>
    </row>
    <row r="453" spans="1:17" x14ac:dyDescent="0.25">
      <c r="A453" t="s">
        <v>109</v>
      </c>
      <c r="B453" t="s">
        <v>82</v>
      </c>
      <c r="C453" t="s">
        <v>70</v>
      </c>
      <c r="F453" t="s">
        <v>110</v>
      </c>
      <c r="G453">
        <v>56789098</v>
      </c>
      <c r="H453" t="s">
        <v>125</v>
      </c>
      <c r="I453">
        <v>208</v>
      </c>
      <c r="J453" t="s">
        <v>1203</v>
      </c>
      <c r="K453" s="1">
        <v>500000</v>
      </c>
      <c r="L453" t="s">
        <v>1204</v>
      </c>
      <c r="M453" t="s">
        <v>116</v>
      </c>
      <c r="N453" t="s">
        <v>1205</v>
      </c>
      <c r="O453" t="s">
        <v>1204</v>
      </c>
      <c r="P453" t="s">
        <v>73</v>
      </c>
      <c r="Q453">
        <v>203</v>
      </c>
    </row>
    <row r="454" spans="1:17" x14ac:dyDescent="0.25">
      <c r="A454" t="s">
        <v>109</v>
      </c>
      <c r="B454" t="s">
        <v>82</v>
      </c>
      <c r="C454" t="s">
        <v>70</v>
      </c>
      <c r="F454" t="s">
        <v>110</v>
      </c>
      <c r="G454">
        <v>56789098</v>
      </c>
      <c r="H454" t="s">
        <v>125</v>
      </c>
      <c r="I454">
        <v>208</v>
      </c>
      <c r="J454" t="s">
        <v>641</v>
      </c>
      <c r="K454" s="1">
        <v>4999600</v>
      </c>
      <c r="L454" t="s">
        <v>1235</v>
      </c>
      <c r="M454" t="s">
        <v>116</v>
      </c>
      <c r="N454" t="s">
        <v>1236</v>
      </c>
      <c r="O454" t="s">
        <v>1235</v>
      </c>
      <c r="P454" t="s">
        <v>73</v>
      </c>
      <c r="Q454">
        <v>225</v>
      </c>
    </row>
    <row r="455" spans="1:17" x14ac:dyDescent="0.25">
      <c r="A455" t="s">
        <v>109</v>
      </c>
      <c r="B455" t="s">
        <v>82</v>
      </c>
      <c r="C455" t="s">
        <v>70</v>
      </c>
      <c r="F455" t="s">
        <v>110</v>
      </c>
      <c r="G455">
        <v>56789098</v>
      </c>
      <c r="H455" t="s">
        <v>125</v>
      </c>
      <c r="I455">
        <v>208</v>
      </c>
      <c r="J455" t="s">
        <v>1237</v>
      </c>
      <c r="K455" s="1">
        <v>2500000</v>
      </c>
      <c r="L455" t="s">
        <v>1238</v>
      </c>
      <c r="M455" t="s">
        <v>115</v>
      </c>
      <c r="N455" t="s">
        <v>1216</v>
      </c>
      <c r="O455" t="s">
        <v>1238</v>
      </c>
      <c r="P455" t="s">
        <v>73</v>
      </c>
      <c r="Q455">
        <v>226</v>
      </c>
    </row>
    <row r="456" spans="1:17" x14ac:dyDescent="0.25">
      <c r="A456" t="s">
        <v>109</v>
      </c>
      <c r="B456" t="s">
        <v>82</v>
      </c>
      <c r="C456" t="s">
        <v>70</v>
      </c>
      <c r="F456" t="s">
        <v>110</v>
      </c>
      <c r="G456">
        <v>56789098</v>
      </c>
      <c r="H456" t="s">
        <v>125</v>
      </c>
      <c r="I456">
        <v>208</v>
      </c>
      <c r="J456" t="s">
        <v>1239</v>
      </c>
      <c r="K456" s="1">
        <v>10000000</v>
      </c>
      <c r="L456" t="s">
        <v>637</v>
      </c>
      <c r="M456" t="s">
        <v>116</v>
      </c>
      <c r="N456" t="s">
        <v>1240</v>
      </c>
      <c r="O456" t="s">
        <v>637</v>
      </c>
      <c r="P456" t="s">
        <v>73</v>
      </c>
      <c r="Q456">
        <v>227</v>
      </c>
    </row>
    <row r="457" spans="1:17" x14ac:dyDescent="0.25">
      <c r="A457" t="s">
        <v>109</v>
      </c>
      <c r="B457" t="s">
        <v>82</v>
      </c>
      <c r="C457" t="s">
        <v>70</v>
      </c>
      <c r="F457" t="s">
        <v>110</v>
      </c>
      <c r="G457">
        <v>56789098</v>
      </c>
      <c r="H457" t="s">
        <v>125</v>
      </c>
      <c r="I457">
        <v>208</v>
      </c>
      <c r="J457" t="s">
        <v>656</v>
      </c>
      <c r="K457" s="1">
        <v>23030000</v>
      </c>
      <c r="L457" t="s">
        <v>1175</v>
      </c>
      <c r="M457" t="s">
        <v>116</v>
      </c>
      <c r="N457" t="s">
        <v>1176</v>
      </c>
      <c r="O457" t="s">
        <v>1175</v>
      </c>
      <c r="P457" t="s">
        <v>73</v>
      </c>
      <c r="Q457">
        <v>228</v>
      </c>
    </row>
    <row r="458" spans="1:17" x14ac:dyDescent="0.25">
      <c r="A458" t="s">
        <v>109</v>
      </c>
      <c r="B458" t="s">
        <v>82</v>
      </c>
      <c r="C458" t="s">
        <v>70</v>
      </c>
      <c r="F458" t="s">
        <v>110</v>
      </c>
      <c r="G458">
        <v>56789098</v>
      </c>
      <c r="H458" t="s">
        <v>125</v>
      </c>
      <c r="I458">
        <v>208</v>
      </c>
      <c r="J458" t="s">
        <v>661</v>
      </c>
      <c r="K458" s="1">
        <v>3579876</v>
      </c>
      <c r="L458" t="s">
        <v>1133</v>
      </c>
      <c r="M458" t="s">
        <v>115</v>
      </c>
      <c r="N458" t="s">
        <v>1134</v>
      </c>
      <c r="O458" t="s">
        <v>1133</v>
      </c>
      <c r="P458" t="s">
        <v>107</v>
      </c>
      <c r="Q458">
        <v>275</v>
      </c>
    </row>
    <row r="459" spans="1:17" x14ac:dyDescent="0.25">
      <c r="A459" t="s">
        <v>109</v>
      </c>
      <c r="B459" t="s">
        <v>82</v>
      </c>
      <c r="C459" t="s">
        <v>70</v>
      </c>
      <c r="F459" t="s">
        <v>110</v>
      </c>
      <c r="G459">
        <v>56789098</v>
      </c>
      <c r="H459" t="s">
        <v>125</v>
      </c>
      <c r="I459">
        <v>208</v>
      </c>
      <c r="J459" t="s">
        <v>1196</v>
      </c>
      <c r="K459" s="1">
        <v>4200000</v>
      </c>
      <c r="L459" t="s">
        <v>1241</v>
      </c>
      <c r="M459" t="s">
        <v>116</v>
      </c>
      <c r="N459" t="s">
        <v>1198</v>
      </c>
      <c r="O459" t="s">
        <v>1241</v>
      </c>
      <c r="P459" t="s">
        <v>107</v>
      </c>
      <c r="Q459">
        <v>276</v>
      </c>
    </row>
    <row r="460" spans="1:17" x14ac:dyDescent="0.25">
      <c r="A460" t="s">
        <v>109</v>
      </c>
      <c r="B460" t="s">
        <v>82</v>
      </c>
      <c r="C460" t="s">
        <v>70</v>
      </c>
      <c r="F460" t="s">
        <v>110</v>
      </c>
      <c r="G460">
        <v>56789098</v>
      </c>
      <c r="H460" t="s">
        <v>125</v>
      </c>
      <c r="I460">
        <v>208</v>
      </c>
      <c r="J460" t="s">
        <v>661</v>
      </c>
      <c r="K460" s="1">
        <v>892620</v>
      </c>
      <c r="L460" t="s">
        <v>1133</v>
      </c>
      <c r="M460" t="s">
        <v>115</v>
      </c>
      <c r="N460" t="s">
        <v>1134</v>
      </c>
      <c r="O460" t="s">
        <v>1133</v>
      </c>
      <c r="P460" t="s">
        <v>107</v>
      </c>
      <c r="Q460">
        <v>277</v>
      </c>
    </row>
    <row r="461" spans="1:17" x14ac:dyDescent="0.25">
      <c r="A461" t="s">
        <v>109</v>
      </c>
      <c r="B461" t="s">
        <v>82</v>
      </c>
      <c r="C461" t="s">
        <v>70</v>
      </c>
      <c r="F461" t="s">
        <v>110</v>
      </c>
      <c r="G461">
        <v>56789098</v>
      </c>
      <c r="H461" t="s">
        <v>125</v>
      </c>
      <c r="I461">
        <v>208</v>
      </c>
      <c r="J461" t="s">
        <v>1242</v>
      </c>
      <c r="K461" s="1">
        <v>100000</v>
      </c>
      <c r="L461" t="s">
        <v>1243</v>
      </c>
      <c r="M461" t="s">
        <v>116</v>
      </c>
      <c r="N461" t="s">
        <v>1244</v>
      </c>
      <c r="O461" t="s">
        <v>1243</v>
      </c>
      <c r="P461" t="s">
        <v>107</v>
      </c>
      <c r="Q461">
        <v>279</v>
      </c>
    </row>
    <row r="462" spans="1:17" x14ac:dyDescent="0.25">
      <c r="A462" t="s">
        <v>109</v>
      </c>
      <c r="B462" t="s">
        <v>82</v>
      </c>
      <c r="C462" t="s">
        <v>70</v>
      </c>
      <c r="F462" t="s">
        <v>110</v>
      </c>
      <c r="G462">
        <v>56789098</v>
      </c>
      <c r="H462" t="s">
        <v>125</v>
      </c>
      <c r="I462">
        <v>208</v>
      </c>
      <c r="J462" t="s">
        <v>1245</v>
      </c>
      <c r="K462" s="1">
        <v>672000</v>
      </c>
      <c r="L462" t="s">
        <v>1246</v>
      </c>
      <c r="M462" t="s">
        <v>116</v>
      </c>
      <c r="N462" t="s">
        <v>1247</v>
      </c>
      <c r="O462" t="s">
        <v>1246</v>
      </c>
      <c r="P462" t="s">
        <v>107</v>
      </c>
      <c r="Q462">
        <v>280</v>
      </c>
    </row>
    <row r="463" spans="1:17" x14ac:dyDescent="0.25">
      <c r="A463" t="s">
        <v>109</v>
      </c>
      <c r="B463" t="s">
        <v>82</v>
      </c>
      <c r="C463" t="s">
        <v>70</v>
      </c>
      <c r="F463" t="s">
        <v>110</v>
      </c>
      <c r="G463">
        <v>56789098</v>
      </c>
      <c r="H463" t="s">
        <v>125</v>
      </c>
      <c r="I463">
        <v>208</v>
      </c>
      <c r="J463" t="s">
        <v>1248</v>
      </c>
      <c r="K463" s="1">
        <v>130000</v>
      </c>
      <c r="L463" t="s">
        <v>1137</v>
      </c>
      <c r="M463" t="s">
        <v>116</v>
      </c>
      <c r="N463" t="s">
        <v>1249</v>
      </c>
      <c r="O463" t="s">
        <v>1137</v>
      </c>
      <c r="P463" t="s">
        <v>107</v>
      </c>
      <c r="Q463">
        <v>282</v>
      </c>
    </row>
    <row r="464" spans="1:17" x14ac:dyDescent="0.25">
      <c r="A464" t="s">
        <v>109</v>
      </c>
      <c r="B464" t="s">
        <v>82</v>
      </c>
      <c r="C464" t="s">
        <v>70</v>
      </c>
      <c r="F464" t="s">
        <v>110</v>
      </c>
      <c r="G464">
        <v>56789098</v>
      </c>
      <c r="H464" t="s">
        <v>125</v>
      </c>
      <c r="I464">
        <v>208</v>
      </c>
      <c r="J464" t="s">
        <v>643</v>
      </c>
      <c r="K464" s="1">
        <v>100000</v>
      </c>
      <c r="L464" t="s">
        <v>1137</v>
      </c>
      <c r="M464" t="s">
        <v>116</v>
      </c>
      <c r="N464" t="s">
        <v>1250</v>
      </c>
      <c r="O464" t="s">
        <v>1137</v>
      </c>
      <c r="P464" t="s">
        <v>107</v>
      </c>
      <c r="Q464">
        <v>284</v>
      </c>
    </row>
    <row r="465" spans="1:17" x14ac:dyDescent="0.25">
      <c r="A465" t="s">
        <v>109</v>
      </c>
      <c r="B465" t="s">
        <v>82</v>
      </c>
      <c r="C465" t="s">
        <v>70</v>
      </c>
      <c r="F465" t="s">
        <v>110</v>
      </c>
      <c r="G465">
        <v>56789098</v>
      </c>
      <c r="H465" t="s">
        <v>125</v>
      </c>
      <c r="I465">
        <v>208</v>
      </c>
      <c r="J465" t="s">
        <v>1251</v>
      </c>
      <c r="K465" s="1">
        <v>130000</v>
      </c>
      <c r="L465" t="s">
        <v>1137</v>
      </c>
      <c r="M465" t="s">
        <v>116</v>
      </c>
      <c r="N465" t="s">
        <v>1247</v>
      </c>
      <c r="O465" t="s">
        <v>1137</v>
      </c>
      <c r="P465" t="s">
        <v>107</v>
      </c>
      <c r="Q465">
        <v>285</v>
      </c>
    </row>
    <row r="466" spans="1:17" x14ac:dyDescent="0.25">
      <c r="A466" t="s">
        <v>109</v>
      </c>
      <c r="B466" t="s">
        <v>82</v>
      </c>
      <c r="C466" t="s">
        <v>70</v>
      </c>
      <c r="F466" t="s">
        <v>110</v>
      </c>
      <c r="G466">
        <v>56789098</v>
      </c>
      <c r="H466" t="s">
        <v>125</v>
      </c>
      <c r="I466">
        <v>208</v>
      </c>
      <c r="J466" t="s">
        <v>1252</v>
      </c>
      <c r="K466" s="1">
        <v>140000</v>
      </c>
      <c r="L466" t="s">
        <v>1137</v>
      </c>
      <c r="M466" t="s">
        <v>116</v>
      </c>
      <c r="N466" t="s">
        <v>1253</v>
      </c>
      <c r="O466" t="s">
        <v>1137</v>
      </c>
      <c r="P466" t="s">
        <v>107</v>
      </c>
      <c r="Q466">
        <v>286</v>
      </c>
    </row>
    <row r="467" spans="1:17" x14ac:dyDescent="0.25">
      <c r="A467" t="s">
        <v>109</v>
      </c>
      <c r="B467" t="s">
        <v>82</v>
      </c>
      <c r="C467" t="s">
        <v>70</v>
      </c>
      <c r="F467" t="s">
        <v>110</v>
      </c>
      <c r="G467">
        <v>56789098</v>
      </c>
      <c r="H467" t="s">
        <v>125</v>
      </c>
      <c r="I467">
        <v>208</v>
      </c>
      <c r="J467" t="s">
        <v>646</v>
      </c>
      <c r="K467" s="1">
        <v>140000</v>
      </c>
      <c r="L467" t="s">
        <v>1137</v>
      </c>
      <c r="M467" t="s">
        <v>116</v>
      </c>
      <c r="N467" t="s">
        <v>647</v>
      </c>
      <c r="O467" t="s">
        <v>1137</v>
      </c>
      <c r="P467" t="s">
        <v>107</v>
      </c>
      <c r="Q467">
        <v>287</v>
      </c>
    </row>
    <row r="468" spans="1:17" x14ac:dyDescent="0.25">
      <c r="A468" t="s">
        <v>109</v>
      </c>
      <c r="B468" t="s">
        <v>82</v>
      </c>
      <c r="C468" t="s">
        <v>70</v>
      </c>
      <c r="F468" t="s">
        <v>110</v>
      </c>
      <c r="G468">
        <v>56789098</v>
      </c>
      <c r="H468" t="s">
        <v>125</v>
      </c>
      <c r="I468">
        <v>208</v>
      </c>
      <c r="J468" t="s">
        <v>660</v>
      </c>
      <c r="K468" s="1">
        <v>100000</v>
      </c>
      <c r="L468" t="s">
        <v>1137</v>
      </c>
      <c r="M468" t="s">
        <v>116</v>
      </c>
      <c r="N468" t="s">
        <v>1254</v>
      </c>
      <c r="O468" t="s">
        <v>1137</v>
      </c>
      <c r="P468" t="s">
        <v>107</v>
      </c>
      <c r="Q468">
        <v>288</v>
      </c>
    </row>
    <row r="469" spans="1:17" x14ac:dyDescent="0.25">
      <c r="A469" t="s">
        <v>109</v>
      </c>
      <c r="B469" t="s">
        <v>82</v>
      </c>
      <c r="C469" t="s">
        <v>70</v>
      </c>
      <c r="F469" t="s">
        <v>110</v>
      </c>
      <c r="G469">
        <v>56789098</v>
      </c>
      <c r="H469" t="s">
        <v>125</v>
      </c>
      <c r="I469">
        <v>208</v>
      </c>
      <c r="J469" t="s">
        <v>1255</v>
      </c>
      <c r="K469" s="1">
        <v>100000</v>
      </c>
      <c r="L469" t="s">
        <v>1137</v>
      </c>
      <c r="M469" t="s">
        <v>116</v>
      </c>
      <c r="N469" t="s">
        <v>1256</v>
      </c>
      <c r="O469" t="s">
        <v>1137</v>
      </c>
      <c r="P469" t="s">
        <v>107</v>
      </c>
      <c r="Q469">
        <v>289</v>
      </c>
    </row>
    <row r="470" spans="1:17" x14ac:dyDescent="0.25">
      <c r="A470" t="s">
        <v>109</v>
      </c>
      <c r="B470" t="s">
        <v>82</v>
      </c>
      <c r="C470" t="s">
        <v>70</v>
      </c>
      <c r="F470" t="s">
        <v>110</v>
      </c>
      <c r="G470">
        <v>56789098</v>
      </c>
      <c r="H470" t="s">
        <v>125</v>
      </c>
      <c r="I470">
        <v>208</v>
      </c>
      <c r="J470" t="s">
        <v>1257</v>
      </c>
      <c r="K470" s="1">
        <v>120000</v>
      </c>
      <c r="L470" t="s">
        <v>1137</v>
      </c>
      <c r="M470" t="s">
        <v>116</v>
      </c>
      <c r="N470" t="s">
        <v>1258</v>
      </c>
      <c r="O470" t="s">
        <v>1137</v>
      </c>
      <c r="P470" t="s">
        <v>107</v>
      </c>
      <c r="Q470">
        <v>290</v>
      </c>
    </row>
    <row r="471" spans="1:17" x14ac:dyDescent="0.25">
      <c r="A471" t="s">
        <v>109</v>
      </c>
      <c r="B471" t="s">
        <v>82</v>
      </c>
      <c r="C471" t="s">
        <v>70</v>
      </c>
      <c r="F471" t="s">
        <v>110</v>
      </c>
      <c r="G471">
        <v>56789098</v>
      </c>
      <c r="H471" t="s">
        <v>125</v>
      </c>
      <c r="I471">
        <v>208</v>
      </c>
      <c r="J471" t="s">
        <v>652</v>
      </c>
      <c r="K471" s="1">
        <v>100000</v>
      </c>
      <c r="L471" t="s">
        <v>1137</v>
      </c>
      <c r="M471" t="s">
        <v>116</v>
      </c>
      <c r="N471" t="s">
        <v>1259</v>
      </c>
      <c r="O471" t="s">
        <v>1137</v>
      </c>
      <c r="P471" t="s">
        <v>107</v>
      </c>
      <c r="Q471">
        <v>291</v>
      </c>
    </row>
    <row r="472" spans="1:17" x14ac:dyDescent="0.25">
      <c r="A472" t="s">
        <v>109</v>
      </c>
      <c r="B472" t="s">
        <v>82</v>
      </c>
      <c r="C472" t="s">
        <v>70</v>
      </c>
      <c r="F472" t="s">
        <v>110</v>
      </c>
      <c r="G472">
        <v>56789098</v>
      </c>
      <c r="H472" t="s">
        <v>125</v>
      </c>
      <c r="I472">
        <v>208</v>
      </c>
      <c r="J472" t="s">
        <v>644</v>
      </c>
      <c r="K472" s="1">
        <v>120000</v>
      </c>
      <c r="L472" t="s">
        <v>1137</v>
      </c>
      <c r="M472" t="s">
        <v>116</v>
      </c>
      <c r="N472" t="s">
        <v>1260</v>
      </c>
      <c r="O472" t="s">
        <v>1137</v>
      </c>
      <c r="P472" t="s">
        <v>72</v>
      </c>
      <c r="Q472">
        <v>293</v>
      </c>
    </row>
    <row r="473" spans="1:17" x14ac:dyDescent="0.25">
      <c r="A473" t="s">
        <v>109</v>
      </c>
      <c r="B473" t="s">
        <v>82</v>
      </c>
      <c r="C473" t="s">
        <v>70</v>
      </c>
      <c r="F473" t="s">
        <v>110</v>
      </c>
      <c r="G473">
        <v>56789098</v>
      </c>
      <c r="H473" t="s">
        <v>125</v>
      </c>
      <c r="I473">
        <v>208</v>
      </c>
      <c r="J473" t="s">
        <v>1261</v>
      </c>
      <c r="K473" s="1">
        <v>100000</v>
      </c>
      <c r="L473" t="s">
        <v>1137</v>
      </c>
      <c r="M473" t="s">
        <v>116</v>
      </c>
      <c r="N473" t="s">
        <v>1262</v>
      </c>
      <c r="O473" t="s">
        <v>1137</v>
      </c>
      <c r="P473" t="s">
        <v>72</v>
      </c>
      <c r="Q473">
        <v>294</v>
      </c>
    </row>
    <row r="474" spans="1:17" x14ac:dyDescent="0.25">
      <c r="A474" t="s">
        <v>109</v>
      </c>
      <c r="B474" t="s">
        <v>82</v>
      </c>
      <c r="C474" t="s">
        <v>70</v>
      </c>
      <c r="F474" t="s">
        <v>110</v>
      </c>
      <c r="G474">
        <v>56789098</v>
      </c>
      <c r="H474" t="s">
        <v>125</v>
      </c>
      <c r="I474">
        <v>208</v>
      </c>
      <c r="J474" t="s">
        <v>1263</v>
      </c>
      <c r="K474" s="1">
        <v>100000</v>
      </c>
      <c r="L474" t="s">
        <v>1137</v>
      </c>
      <c r="M474" t="s">
        <v>116</v>
      </c>
      <c r="N474" t="s">
        <v>1264</v>
      </c>
      <c r="O474" t="s">
        <v>1137</v>
      </c>
      <c r="P474" t="s">
        <v>72</v>
      </c>
      <c r="Q474">
        <v>295</v>
      </c>
    </row>
    <row r="475" spans="1:17" x14ac:dyDescent="0.25">
      <c r="A475" t="s">
        <v>109</v>
      </c>
      <c r="B475" t="s">
        <v>82</v>
      </c>
      <c r="C475" t="s">
        <v>70</v>
      </c>
      <c r="F475" t="s">
        <v>110</v>
      </c>
      <c r="G475">
        <v>56789098</v>
      </c>
      <c r="H475" t="s">
        <v>125</v>
      </c>
      <c r="I475">
        <v>208</v>
      </c>
      <c r="J475" t="s">
        <v>1265</v>
      </c>
      <c r="K475" s="1">
        <v>100000</v>
      </c>
      <c r="L475" t="s">
        <v>1137</v>
      </c>
      <c r="M475" t="s">
        <v>116</v>
      </c>
      <c r="N475" t="s">
        <v>1266</v>
      </c>
      <c r="O475" t="s">
        <v>1137</v>
      </c>
      <c r="P475" t="s">
        <v>76</v>
      </c>
      <c r="Q475">
        <v>296</v>
      </c>
    </row>
    <row r="476" spans="1:17" x14ac:dyDescent="0.25">
      <c r="A476" t="s">
        <v>109</v>
      </c>
      <c r="B476" t="s">
        <v>82</v>
      </c>
      <c r="C476" t="s">
        <v>70</v>
      </c>
      <c r="F476" t="s">
        <v>110</v>
      </c>
      <c r="G476">
        <v>56789098</v>
      </c>
      <c r="H476" t="s">
        <v>125</v>
      </c>
      <c r="I476">
        <v>208</v>
      </c>
      <c r="J476" t="s">
        <v>653</v>
      </c>
      <c r="K476" s="1">
        <v>100000</v>
      </c>
      <c r="L476" t="s">
        <v>1137</v>
      </c>
      <c r="M476" t="s">
        <v>116</v>
      </c>
      <c r="N476" t="s">
        <v>649</v>
      </c>
      <c r="O476" t="s">
        <v>1137</v>
      </c>
      <c r="P476" t="s">
        <v>76</v>
      </c>
      <c r="Q476">
        <v>297</v>
      </c>
    </row>
    <row r="477" spans="1:17" x14ac:dyDescent="0.25">
      <c r="A477" t="s">
        <v>109</v>
      </c>
      <c r="B477" t="s">
        <v>82</v>
      </c>
      <c r="C477" t="s">
        <v>70</v>
      </c>
      <c r="F477" t="s">
        <v>110</v>
      </c>
      <c r="G477">
        <v>56789098</v>
      </c>
      <c r="H477" t="s">
        <v>125</v>
      </c>
      <c r="I477">
        <v>208</v>
      </c>
      <c r="J477" t="s">
        <v>655</v>
      </c>
      <c r="K477" s="1">
        <v>120000</v>
      </c>
      <c r="L477" t="s">
        <v>1137</v>
      </c>
      <c r="M477" t="s">
        <v>116</v>
      </c>
      <c r="N477" t="s">
        <v>1267</v>
      </c>
      <c r="O477" t="s">
        <v>1137</v>
      </c>
      <c r="P477" t="s">
        <v>76</v>
      </c>
      <c r="Q477">
        <v>298</v>
      </c>
    </row>
    <row r="478" spans="1:17" x14ac:dyDescent="0.25">
      <c r="A478" t="s">
        <v>109</v>
      </c>
      <c r="B478" t="s">
        <v>82</v>
      </c>
      <c r="C478" t="s">
        <v>70</v>
      </c>
      <c r="F478" t="s">
        <v>110</v>
      </c>
      <c r="G478">
        <v>56789098</v>
      </c>
      <c r="H478" t="s">
        <v>125</v>
      </c>
      <c r="I478">
        <v>208</v>
      </c>
      <c r="J478" t="s">
        <v>949</v>
      </c>
      <c r="K478" s="1">
        <v>100000</v>
      </c>
      <c r="L478" t="s">
        <v>1137</v>
      </c>
      <c r="M478" t="s">
        <v>116</v>
      </c>
      <c r="N478" t="s">
        <v>1268</v>
      </c>
      <c r="O478" t="s">
        <v>1137</v>
      </c>
      <c r="P478" t="s">
        <v>76</v>
      </c>
      <c r="Q478">
        <v>299</v>
      </c>
    </row>
    <row r="479" spans="1:17" x14ac:dyDescent="0.25">
      <c r="A479" t="s">
        <v>109</v>
      </c>
      <c r="B479" t="s">
        <v>82</v>
      </c>
      <c r="C479" t="s">
        <v>70</v>
      </c>
      <c r="F479" t="s">
        <v>110</v>
      </c>
      <c r="G479">
        <v>56789098</v>
      </c>
      <c r="H479" t="s">
        <v>125</v>
      </c>
      <c r="I479">
        <v>208</v>
      </c>
      <c r="J479" t="s">
        <v>1269</v>
      </c>
      <c r="K479" s="1">
        <v>100000</v>
      </c>
      <c r="L479" t="s">
        <v>1137</v>
      </c>
      <c r="M479" t="s">
        <v>116</v>
      </c>
      <c r="N479" t="s">
        <v>1270</v>
      </c>
      <c r="O479" t="s">
        <v>1137</v>
      </c>
      <c r="P479" t="s">
        <v>76</v>
      </c>
      <c r="Q479">
        <v>300</v>
      </c>
    </row>
    <row r="480" spans="1:17" x14ac:dyDescent="0.25">
      <c r="A480" t="s">
        <v>109</v>
      </c>
      <c r="B480" t="s">
        <v>82</v>
      </c>
      <c r="C480" t="s">
        <v>70</v>
      </c>
      <c r="F480" t="s">
        <v>110</v>
      </c>
      <c r="G480">
        <v>56789098</v>
      </c>
      <c r="H480" t="s">
        <v>125</v>
      </c>
      <c r="I480">
        <v>208</v>
      </c>
      <c r="J480" t="s">
        <v>1271</v>
      </c>
      <c r="K480" s="1">
        <v>100000</v>
      </c>
      <c r="L480" t="s">
        <v>1137</v>
      </c>
      <c r="M480" t="s">
        <v>116</v>
      </c>
      <c r="N480" t="s">
        <v>1272</v>
      </c>
      <c r="O480" t="s">
        <v>1137</v>
      </c>
      <c r="P480" t="s">
        <v>76</v>
      </c>
      <c r="Q480">
        <v>301</v>
      </c>
    </row>
    <row r="481" spans="1:17" x14ac:dyDescent="0.25">
      <c r="A481" t="s">
        <v>109</v>
      </c>
      <c r="B481" t="s">
        <v>82</v>
      </c>
      <c r="C481" t="s">
        <v>70</v>
      </c>
      <c r="F481" t="s">
        <v>110</v>
      </c>
      <c r="G481">
        <v>56789098</v>
      </c>
      <c r="H481" t="s">
        <v>125</v>
      </c>
      <c r="I481">
        <v>208</v>
      </c>
      <c r="J481" t="s">
        <v>1273</v>
      </c>
      <c r="K481" s="1">
        <v>100000</v>
      </c>
      <c r="L481" t="s">
        <v>1137</v>
      </c>
      <c r="M481" t="s">
        <v>116</v>
      </c>
      <c r="N481" t="s">
        <v>1274</v>
      </c>
      <c r="O481" t="s">
        <v>1137</v>
      </c>
      <c r="P481" t="s">
        <v>76</v>
      </c>
      <c r="Q481">
        <v>302</v>
      </c>
    </row>
    <row r="482" spans="1:17" x14ac:dyDescent="0.25">
      <c r="A482" t="s">
        <v>109</v>
      </c>
      <c r="B482" t="s">
        <v>82</v>
      </c>
      <c r="C482" t="s">
        <v>70</v>
      </c>
      <c r="F482" t="s">
        <v>110</v>
      </c>
      <c r="G482">
        <v>56789098</v>
      </c>
      <c r="H482" t="s">
        <v>125</v>
      </c>
      <c r="I482">
        <v>208</v>
      </c>
      <c r="J482" t="s">
        <v>1275</v>
      </c>
      <c r="K482" s="1">
        <v>6113316</v>
      </c>
      <c r="L482" t="s">
        <v>1276</v>
      </c>
      <c r="M482" t="s">
        <v>116</v>
      </c>
      <c r="N482" t="s">
        <v>1247</v>
      </c>
      <c r="O482" t="s">
        <v>1276</v>
      </c>
      <c r="P482" t="s">
        <v>76</v>
      </c>
      <c r="Q482">
        <v>303</v>
      </c>
    </row>
    <row r="483" spans="1:17" x14ac:dyDescent="0.25">
      <c r="A483" t="s">
        <v>109</v>
      </c>
      <c r="B483" t="s">
        <v>82</v>
      </c>
      <c r="C483" t="s">
        <v>70</v>
      </c>
      <c r="F483" t="s">
        <v>110</v>
      </c>
      <c r="G483">
        <v>56789098</v>
      </c>
      <c r="H483" t="s">
        <v>125</v>
      </c>
      <c r="I483">
        <v>208</v>
      </c>
      <c r="J483" t="s">
        <v>1275</v>
      </c>
      <c r="K483" s="1">
        <v>4509944</v>
      </c>
      <c r="L483" t="s">
        <v>1276</v>
      </c>
      <c r="M483" t="s">
        <v>116</v>
      </c>
      <c r="N483" t="s">
        <v>1247</v>
      </c>
      <c r="O483" t="s">
        <v>1276</v>
      </c>
      <c r="P483" t="s">
        <v>76</v>
      </c>
      <c r="Q483">
        <v>305</v>
      </c>
    </row>
    <row r="484" spans="1:17" x14ac:dyDescent="0.25">
      <c r="A484" t="s">
        <v>109</v>
      </c>
      <c r="B484" t="s">
        <v>82</v>
      </c>
      <c r="C484" t="s">
        <v>70</v>
      </c>
      <c r="F484" t="s">
        <v>110</v>
      </c>
      <c r="G484">
        <v>56789098</v>
      </c>
      <c r="H484" t="s">
        <v>125</v>
      </c>
      <c r="I484">
        <v>208</v>
      </c>
      <c r="J484" t="s">
        <v>1275</v>
      </c>
      <c r="K484" s="1">
        <v>200000</v>
      </c>
      <c r="L484" t="s">
        <v>1277</v>
      </c>
      <c r="M484" t="s">
        <v>116</v>
      </c>
      <c r="N484" t="s">
        <v>1247</v>
      </c>
      <c r="O484" t="s">
        <v>1277</v>
      </c>
      <c r="P484" t="s">
        <v>76</v>
      </c>
      <c r="Q484">
        <v>307</v>
      </c>
    </row>
    <row r="485" spans="1:17" x14ac:dyDescent="0.25">
      <c r="A485" t="s">
        <v>109</v>
      </c>
      <c r="B485" t="s">
        <v>82</v>
      </c>
      <c r="C485" t="s">
        <v>70</v>
      </c>
      <c r="F485" t="s">
        <v>110</v>
      </c>
      <c r="G485">
        <v>56789098</v>
      </c>
      <c r="H485" t="s">
        <v>125</v>
      </c>
      <c r="I485">
        <v>208</v>
      </c>
      <c r="J485" t="s">
        <v>1275</v>
      </c>
      <c r="K485" s="1">
        <v>200000</v>
      </c>
      <c r="L485" t="s">
        <v>1277</v>
      </c>
      <c r="M485" t="s">
        <v>116</v>
      </c>
      <c r="N485" t="s">
        <v>1247</v>
      </c>
      <c r="O485" t="s">
        <v>1277</v>
      </c>
      <c r="P485" t="s">
        <v>76</v>
      </c>
      <c r="Q485">
        <v>308</v>
      </c>
    </row>
    <row r="486" spans="1:17" x14ac:dyDescent="0.25">
      <c r="A486" t="s">
        <v>109</v>
      </c>
      <c r="B486" t="s">
        <v>82</v>
      </c>
      <c r="C486" t="s">
        <v>70</v>
      </c>
      <c r="F486" t="s">
        <v>110</v>
      </c>
      <c r="G486">
        <v>56789098</v>
      </c>
      <c r="H486" t="s">
        <v>125</v>
      </c>
      <c r="I486">
        <v>208</v>
      </c>
      <c r="J486" t="s">
        <v>1278</v>
      </c>
      <c r="K486" s="1">
        <v>100000</v>
      </c>
      <c r="L486" t="s">
        <v>1137</v>
      </c>
      <c r="M486" t="s">
        <v>116</v>
      </c>
      <c r="N486" t="s">
        <v>1279</v>
      </c>
      <c r="O486" t="s">
        <v>1137</v>
      </c>
      <c r="P486" t="s">
        <v>76</v>
      </c>
      <c r="Q486">
        <v>309</v>
      </c>
    </row>
    <row r="487" spans="1:17" x14ac:dyDescent="0.25">
      <c r="A487" t="s">
        <v>109</v>
      </c>
      <c r="B487" t="s">
        <v>82</v>
      </c>
      <c r="C487" t="s">
        <v>70</v>
      </c>
      <c r="F487" t="s">
        <v>110</v>
      </c>
      <c r="G487">
        <v>56789098</v>
      </c>
      <c r="H487" t="s">
        <v>125</v>
      </c>
      <c r="I487">
        <v>208</v>
      </c>
      <c r="J487" t="s">
        <v>1280</v>
      </c>
      <c r="K487" s="1">
        <v>200000</v>
      </c>
      <c r="L487" t="s">
        <v>1137</v>
      </c>
      <c r="M487" t="s">
        <v>115</v>
      </c>
      <c r="N487" t="s">
        <v>1281</v>
      </c>
      <c r="O487" t="s">
        <v>1137</v>
      </c>
      <c r="P487" t="s">
        <v>76</v>
      </c>
      <c r="Q487">
        <v>310</v>
      </c>
    </row>
    <row r="488" spans="1:17" x14ac:dyDescent="0.25">
      <c r="A488" t="s">
        <v>109</v>
      </c>
      <c r="B488" t="s">
        <v>82</v>
      </c>
      <c r="C488" t="s">
        <v>70</v>
      </c>
      <c r="F488" t="s">
        <v>110</v>
      </c>
      <c r="G488">
        <v>56789098</v>
      </c>
      <c r="H488" t="s">
        <v>125</v>
      </c>
      <c r="I488">
        <v>208</v>
      </c>
      <c r="J488" t="s">
        <v>1282</v>
      </c>
      <c r="K488" s="1">
        <v>100000</v>
      </c>
      <c r="L488" t="s">
        <v>1137</v>
      </c>
      <c r="M488" t="s">
        <v>116</v>
      </c>
      <c r="N488" t="s">
        <v>1283</v>
      </c>
      <c r="O488" t="s">
        <v>1137</v>
      </c>
      <c r="P488" t="s">
        <v>76</v>
      </c>
      <c r="Q488">
        <v>311</v>
      </c>
    </row>
    <row r="489" spans="1:17" x14ac:dyDescent="0.25">
      <c r="A489" t="s">
        <v>109</v>
      </c>
      <c r="B489" t="s">
        <v>82</v>
      </c>
      <c r="C489" t="s">
        <v>70</v>
      </c>
      <c r="F489" t="s">
        <v>110</v>
      </c>
      <c r="G489">
        <v>56789098</v>
      </c>
      <c r="H489" t="s">
        <v>125</v>
      </c>
      <c r="I489">
        <v>208</v>
      </c>
      <c r="J489" t="s">
        <v>1284</v>
      </c>
      <c r="K489" s="1">
        <v>100000</v>
      </c>
      <c r="L489" t="s">
        <v>1137</v>
      </c>
      <c r="M489" t="s">
        <v>116</v>
      </c>
      <c r="N489" t="s">
        <v>1285</v>
      </c>
      <c r="O489" t="s">
        <v>1137</v>
      </c>
      <c r="P489" t="s">
        <v>76</v>
      </c>
      <c r="Q489">
        <v>312</v>
      </c>
    </row>
    <row r="490" spans="1:17" x14ac:dyDescent="0.25">
      <c r="A490" t="s">
        <v>109</v>
      </c>
      <c r="B490" t="s">
        <v>82</v>
      </c>
      <c r="C490" t="s">
        <v>70</v>
      </c>
      <c r="F490" t="s">
        <v>110</v>
      </c>
      <c r="G490">
        <v>56789098</v>
      </c>
      <c r="H490" t="s">
        <v>125</v>
      </c>
      <c r="I490">
        <v>208</v>
      </c>
      <c r="J490" t="s">
        <v>1286</v>
      </c>
      <c r="K490" s="1">
        <v>120000</v>
      </c>
      <c r="L490" t="s">
        <v>1137</v>
      </c>
      <c r="M490" t="s">
        <v>116</v>
      </c>
      <c r="N490" t="s">
        <v>1247</v>
      </c>
      <c r="O490" t="s">
        <v>1137</v>
      </c>
      <c r="P490" t="s">
        <v>76</v>
      </c>
      <c r="Q490">
        <v>313</v>
      </c>
    </row>
    <row r="491" spans="1:17" x14ac:dyDescent="0.25">
      <c r="A491" t="s">
        <v>109</v>
      </c>
      <c r="B491" t="s">
        <v>82</v>
      </c>
      <c r="C491" t="s">
        <v>70</v>
      </c>
      <c r="F491" t="s">
        <v>110</v>
      </c>
      <c r="G491">
        <v>56789098</v>
      </c>
      <c r="H491" t="s">
        <v>125</v>
      </c>
      <c r="I491">
        <v>208</v>
      </c>
      <c r="J491" t="s">
        <v>1287</v>
      </c>
      <c r="K491" s="1">
        <v>140000</v>
      </c>
      <c r="L491" t="s">
        <v>1137</v>
      </c>
      <c r="M491" t="s">
        <v>116</v>
      </c>
      <c r="N491" t="s">
        <v>1247</v>
      </c>
      <c r="O491" t="s">
        <v>1137</v>
      </c>
      <c r="P491" t="s">
        <v>76</v>
      </c>
      <c r="Q491">
        <v>314</v>
      </c>
    </row>
    <row r="492" spans="1:17" x14ac:dyDescent="0.25">
      <c r="A492" t="s">
        <v>109</v>
      </c>
      <c r="B492" t="s">
        <v>82</v>
      </c>
      <c r="C492" t="s">
        <v>70</v>
      </c>
      <c r="F492" t="s">
        <v>110</v>
      </c>
      <c r="G492">
        <v>56789098</v>
      </c>
      <c r="H492" t="s">
        <v>125</v>
      </c>
      <c r="I492">
        <v>208</v>
      </c>
      <c r="J492" t="s">
        <v>936</v>
      </c>
      <c r="K492" s="1">
        <v>1800000</v>
      </c>
      <c r="L492" t="s">
        <v>948</v>
      </c>
      <c r="M492" t="s">
        <v>115</v>
      </c>
      <c r="N492" t="s">
        <v>1130</v>
      </c>
      <c r="O492" t="s">
        <v>948</v>
      </c>
      <c r="P492" t="s">
        <v>104</v>
      </c>
      <c r="Q492">
        <v>316</v>
      </c>
    </row>
    <row r="493" spans="1:17" x14ac:dyDescent="0.25">
      <c r="A493" t="s">
        <v>109</v>
      </c>
      <c r="B493" t="s">
        <v>82</v>
      </c>
      <c r="C493" t="s">
        <v>70</v>
      </c>
      <c r="F493" t="s">
        <v>110</v>
      </c>
      <c r="G493">
        <v>56789098</v>
      </c>
      <c r="H493" t="s">
        <v>125</v>
      </c>
      <c r="I493">
        <v>208</v>
      </c>
      <c r="J493" t="s">
        <v>936</v>
      </c>
      <c r="K493" s="1">
        <v>1800000</v>
      </c>
      <c r="L493" t="s">
        <v>948</v>
      </c>
      <c r="M493" t="s">
        <v>115</v>
      </c>
      <c r="N493" t="s">
        <v>1130</v>
      </c>
      <c r="O493" t="s">
        <v>948</v>
      </c>
      <c r="P493" t="s">
        <v>104</v>
      </c>
      <c r="Q493">
        <v>317</v>
      </c>
    </row>
    <row r="494" spans="1:17" x14ac:dyDescent="0.25">
      <c r="A494" t="s">
        <v>109</v>
      </c>
      <c r="B494" t="s">
        <v>82</v>
      </c>
      <c r="C494" t="s">
        <v>70</v>
      </c>
      <c r="F494" t="s">
        <v>110</v>
      </c>
      <c r="G494">
        <v>56789098</v>
      </c>
      <c r="H494" t="s">
        <v>125</v>
      </c>
      <c r="I494">
        <v>208</v>
      </c>
      <c r="J494" t="s">
        <v>1288</v>
      </c>
      <c r="K494" s="1">
        <v>100000</v>
      </c>
      <c r="L494" t="s">
        <v>1137</v>
      </c>
      <c r="M494" t="s">
        <v>116</v>
      </c>
      <c r="N494" t="s">
        <v>1289</v>
      </c>
      <c r="O494" t="s">
        <v>1137</v>
      </c>
      <c r="P494" t="s">
        <v>104</v>
      </c>
      <c r="Q494">
        <v>318</v>
      </c>
    </row>
    <row r="495" spans="1:17" x14ac:dyDescent="0.25">
      <c r="A495" t="s">
        <v>109</v>
      </c>
      <c r="B495" t="s">
        <v>82</v>
      </c>
      <c r="C495" t="s">
        <v>70</v>
      </c>
      <c r="F495" t="s">
        <v>110</v>
      </c>
      <c r="G495">
        <v>56789098</v>
      </c>
      <c r="H495" t="s">
        <v>125</v>
      </c>
      <c r="I495">
        <v>208</v>
      </c>
      <c r="J495" t="s">
        <v>650</v>
      </c>
      <c r="K495" s="1">
        <v>100000</v>
      </c>
      <c r="L495" t="s">
        <v>1137</v>
      </c>
      <c r="M495" t="s">
        <v>116</v>
      </c>
      <c r="N495" t="s">
        <v>1290</v>
      </c>
      <c r="O495" t="s">
        <v>1137</v>
      </c>
      <c r="P495" t="s">
        <v>104</v>
      </c>
      <c r="Q495">
        <v>319</v>
      </c>
    </row>
    <row r="496" spans="1:17" x14ac:dyDescent="0.25">
      <c r="A496" t="s">
        <v>109</v>
      </c>
      <c r="B496" t="s">
        <v>82</v>
      </c>
      <c r="C496" t="s">
        <v>70</v>
      </c>
      <c r="F496" t="s">
        <v>110</v>
      </c>
      <c r="G496">
        <v>56789098</v>
      </c>
      <c r="H496" t="s">
        <v>125</v>
      </c>
      <c r="I496">
        <v>208</v>
      </c>
      <c r="J496" t="s">
        <v>654</v>
      </c>
      <c r="K496" s="1">
        <v>120000</v>
      </c>
      <c r="L496" t="s">
        <v>1137</v>
      </c>
      <c r="M496" t="s">
        <v>116</v>
      </c>
      <c r="N496" t="s">
        <v>1291</v>
      </c>
      <c r="O496" t="s">
        <v>1137</v>
      </c>
      <c r="P496" t="s">
        <v>104</v>
      </c>
      <c r="Q496">
        <v>320</v>
      </c>
    </row>
    <row r="497" spans="1:17" x14ac:dyDescent="0.25">
      <c r="A497" t="s">
        <v>109</v>
      </c>
      <c r="B497" t="s">
        <v>82</v>
      </c>
      <c r="C497" t="s">
        <v>70</v>
      </c>
      <c r="F497" t="s">
        <v>110</v>
      </c>
      <c r="G497">
        <v>56789098</v>
      </c>
      <c r="H497" t="s">
        <v>125</v>
      </c>
      <c r="I497">
        <v>208</v>
      </c>
      <c r="J497" t="s">
        <v>1292</v>
      </c>
      <c r="K497" s="1">
        <v>150000</v>
      </c>
      <c r="L497" t="s">
        <v>1137</v>
      </c>
      <c r="M497" t="s">
        <v>116</v>
      </c>
      <c r="N497" t="s">
        <v>1247</v>
      </c>
      <c r="O497" t="s">
        <v>1137</v>
      </c>
      <c r="P497" t="s">
        <v>104</v>
      </c>
      <c r="Q497">
        <v>321</v>
      </c>
    </row>
    <row r="498" spans="1:17" x14ac:dyDescent="0.25">
      <c r="A498" t="s">
        <v>109</v>
      </c>
      <c r="B498" t="s">
        <v>82</v>
      </c>
      <c r="C498" t="s">
        <v>70</v>
      </c>
      <c r="F498" t="s">
        <v>110</v>
      </c>
      <c r="G498">
        <v>56789098</v>
      </c>
      <c r="H498" t="s">
        <v>125</v>
      </c>
      <c r="I498">
        <v>208</v>
      </c>
      <c r="J498" t="s">
        <v>1293</v>
      </c>
      <c r="K498" s="1">
        <v>120000</v>
      </c>
      <c r="L498" t="s">
        <v>1137</v>
      </c>
      <c r="M498" t="s">
        <v>116</v>
      </c>
      <c r="N498" t="s">
        <v>1294</v>
      </c>
      <c r="O498" t="s">
        <v>1137</v>
      </c>
      <c r="P498" t="s">
        <v>104</v>
      </c>
      <c r="Q498">
        <v>322</v>
      </c>
    </row>
    <row r="499" spans="1:17" x14ac:dyDescent="0.25">
      <c r="A499" t="s">
        <v>109</v>
      </c>
      <c r="B499" t="s">
        <v>82</v>
      </c>
      <c r="C499" t="s">
        <v>70</v>
      </c>
      <c r="F499" t="s">
        <v>110</v>
      </c>
      <c r="G499">
        <v>56789098</v>
      </c>
      <c r="H499" t="s">
        <v>125</v>
      </c>
      <c r="I499">
        <v>208</v>
      </c>
      <c r="J499" t="s">
        <v>1295</v>
      </c>
      <c r="K499" s="1">
        <v>100000</v>
      </c>
      <c r="L499" t="s">
        <v>1137</v>
      </c>
      <c r="M499" t="s">
        <v>116</v>
      </c>
      <c r="N499" t="s">
        <v>1296</v>
      </c>
      <c r="O499" t="s">
        <v>1137</v>
      </c>
      <c r="P499" t="s">
        <v>104</v>
      </c>
      <c r="Q499">
        <v>323</v>
      </c>
    </row>
    <row r="500" spans="1:17" x14ac:dyDescent="0.25">
      <c r="A500" t="s">
        <v>109</v>
      </c>
      <c r="B500" t="s">
        <v>82</v>
      </c>
      <c r="C500" t="s">
        <v>70</v>
      </c>
      <c r="F500" t="s">
        <v>110</v>
      </c>
      <c r="G500">
        <v>56789098</v>
      </c>
      <c r="H500" t="s">
        <v>125</v>
      </c>
      <c r="I500">
        <v>208</v>
      </c>
      <c r="J500" t="s">
        <v>1297</v>
      </c>
      <c r="K500" s="1">
        <v>100000</v>
      </c>
      <c r="L500" t="s">
        <v>1137</v>
      </c>
      <c r="M500" t="s">
        <v>116</v>
      </c>
      <c r="N500" t="s">
        <v>1266</v>
      </c>
      <c r="O500" t="s">
        <v>1137</v>
      </c>
      <c r="P500" t="s">
        <v>104</v>
      </c>
      <c r="Q500">
        <v>324</v>
      </c>
    </row>
    <row r="501" spans="1:17" x14ac:dyDescent="0.25">
      <c r="A501" t="s">
        <v>109</v>
      </c>
      <c r="B501" t="s">
        <v>82</v>
      </c>
      <c r="C501" t="s">
        <v>70</v>
      </c>
      <c r="F501" t="s">
        <v>110</v>
      </c>
      <c r="G501">
        <v>56789098</v>
      </c>
      <c r="H501" t="s">
        <v>125</v>
      </c>
      <c r="I501">
        <v>208</v>
      </c>
      <c r="J501" t="s">
        <v>946</v>
      </c>
      <c r="K501" s="1">
        <v>100000</v>
      </c>
      <c r="L501" t="s">
        <v>1137</v>
      </c>
      <c r="M501" t="s">
        <v>116</v>
      </c>
      <c r="N501" t="s">
        <v>1298</v>
      </c>
      <c r="O501" t="s">
        <v>1137</v>
      </c>
      <c r="P501" t="s">
        <v>104</v>
      </c>
      <c r="Q501">
        <v>324</v>
      </c>
    </row>
    <row r="502" spans="1:17" x14ac:dyDescent="0.25">
      <c r="A502" t="s">
        <v>109</v>
      </c>
      <c r="B502" t="s">
        <v>82</v>
      </c>
      <c r="C502" t="s">
        <v>70</v>
      </c>
      <c r="F502" t="s">
        <v>110</v>
      </c>
      <c r="G502">
        <v>56789098</v>
      </c>
      <c r="H502" t="s">
        <v>125</v>
      </c>
      <c r="I502">
        <v>208</v>
      </c>
      <c r="J502" t="s">
        <v>1299</v>
      </c>
      <c r="K502" s="1">
        <v>5000000</v>
      </c>
      <c r="L502" t="s">
        <v>637</v>
      </c>
      <c r="M502" t="s">
        <v>116</v>
      </c>
      <c r="N502" t="s">
        <v>1240</v>
      </c>
      <c r="O502" t="s">
        <v>637</v>
      </c>
      <c r="P502" t="s">
        <v>104</v>
      </c>
      <c r="Q502">
        <v>327</v>
      </c>
    </row>
    <row r="503" spans="1:17" x14ac:dyDescent="0.25">
      <c r="A503" t="s">
        <v>109</v>
      </c>
      <c r="B503" t="s">
        <v>82</v>
      </c>
      <c r="C503" t="s">
        <v>70</v>
      </c>
      <c r="F503" t="s">
        <v>110</v>
      </c>
      <c r="G503">
        <v>56789098</v>
      </c>
      <c r="H503" t="s">
        <v>125</v>
      </c>
      <c r="I503">
        <v>208</v>
      </c>
      <c r="J503" t="s">
        <v>1245</v>
      </c>
      <c r="K503" s="1">
        <v>200000</v>
      </c>
      <c r="L503" t="s">
        <v>1137</v>
      </c>
      <c r="M503" t="s">
        <v>116</v>
      </c>
      <c r="N503" t="s">
        <v>1247</v>
      </c>
      <c r="O503" t="s">
        <v>1137</v>
      </c>
      <c r="P503" t="s">
        <v>104</v>
      </c>
      <c r="Q503">
        <v>328</v>
      </c>
    </row>
    <row r="504" spans="1:17" x14ac:dyDescent="0.25">
      <c r="A504" t="s">
        <v>109</v>
      </c>
      <c r="B504" t="s">
        <v>82</v>
      </c>
      <c r="C504" t="s">
        <v>70</v>
      </c>
      <c r="F504" t="s">
        <v>110</v>
      </c>
      <c r="G504">
        <v>56789098</v>
      </c>
      <c r="H504" t="s">
        <v>125</v>
      </c>
      <c r="I504">
        <v>208</v>
      </c>
      <c r="J504" t="s">
        <v>651</v>
      </c>
      <c r="K504" s="1">
        <v>100000</v>
      </c>
      <c r="L504" t="s">
        <v>1137</v>
      </c>
      <c r="M504" t="s">
        <v>116</v>
      </c>
      <c r="N504" t="s">
        <v>649</v>
      </c>
      <c r="O504" t="s">
        <v>1137</v>
      </c>
      <c r="P504" t="s">
        <v>104</v>
      </c>
      <c r="Q504">
        <v>329</v>
      </c>
    </row>
    <row r="505" spans="1:17" x14ac:dyDescent="0.25">
      <c r="A505" t="s">
        <v>109</v>
      </c>
      <c r="B505" t="s">
        <v>82</v>
      </c>
      <c r="C505" t="s">
        <v>70</v>
      </c>
      <c r="F505" t="s">
        <v>110</v>
      </c>
      <c r="G505">
        <v>56789098</v>
      </c>
      <c r="H505" t="s">
        <v>125</v>
      </c>
      <c r="I505">
        <v>208</v>
      </c>
      <c r="J505" t="s">
        <v>627</v>
      </c>
      <c r="K505" s="1">
        <v>950000</v>
      </c>
      <c r="L505" t="s">
        <v>122</v>
      </c>
      <c r="M505" t="s">
        <v>116</v>
      </c>
      <c r="N505" t="s">
        <v>1300</v>
      </c>
      <c r="O505" t="s">
        <v>1301</v>
      </c>
      <c r="P505" t="s">
        <v>31</v>
      </c>
      <c r="Q505">
        <v>378</v>
      </c>
    </row>
    <row r="506" spans="1:17" x14ac:dyDescent="0.25">
      <c r="A506" t="s">
        <v>109</v>
      </c>
      <c r="B506" t="s">
        <v>82</v>
      </c>
      <c r="C506" t="s">
        <v>70</v>
      </c>
      <c r="F506" t="s">
        <v>110</v>
      </c>
      <c r="G506">
        <v>56789098</v>
      </c>
      <c r="H506" t="s">
        <v>125</v>
      </c>
      <c r="I506">
        <v>208</v>
      </c>
      <c r="J506" t="s">
        <v>1302</v>
      </c>
      <c r="K506" s="1">
        <v>1000000</v>
      </c>
      <c r="L506" t="s">
        <v>1303</v>
      </c>
      <c r="M506" t="s">
        <v>116</v>
      </c>
      <c r="N506" t="s">
        <v>1304</v>
      </c>
      <c r="O506" t="s">
        <v>1303</v>
      </c>
      <c r="P506" t="s">
        <v>57</v>
      </c>
      <c r="Q506">
        <v>330</v>
      </c>
    </row>
    <row r="507" spans="1:17" x14ac:dyDescent="0.25">
      <c r="A507" t="s">
        <v>109</v>
      </c>
      <c r="B507" t="s">
        <v>82</v>
      </c>
      <c r="C507" t="s">
        <v>70</v>
      </c>
      <c r="F507" t="s">
        <v>110</v>
      </c>
      <c r="G507">
        <v>56789098</v>
      </c>
      <c r="H507" t="s">
        <v>125</v>
      </c>
      <c r="I507">
        <v>208</v>
      </c>
      <c r="J507" t="s">
        <v>1305</v>
      </c>
      <c r="K507" s="1">
        <v>550000</v>
      </c>
      <c r="L507" t="s">
        <v>1306</v>
      </c>
      <c r="M507" t="s">
        <v>116</v>
      </c>
      <c r="N507" t="s">
        <v>1307</v>
      </c>
      <c r="O507" t="s">
        <v>1306</v>
      </c>
      <c r="P507" t="s">
        <v>57</v>
      </c>
      <c r="Q507">
        <v>333</v>
      </c>
    </row>
    <row r="508" spans="1:17" x14ac:dyDescent="0.25">
      <c r="A508" t="s">
        <v>109</v>
      </c>
      <c r="B508" t="s">
        <v>82</v>
      </c>
      <c r="C508" t="s">
        <v>70</v>
      </c>
      <c r="F508" t="s">
        <v>110</v>
      </c>
      <c r="G508">
        <v>56789098</v>
      </c>
      <c r="H508" t="s">
        <v>125</v>
      </c>
      <c r="I508">
        <v>208</v>
      </c>
      <c r="J508" t="s">
        <v>659</v>
      </c>
      <c r="K508" s="1">
        <v>150000</v>
      </c>
      <c r="L508" t="s">
        <v>428</v>
      </c>
      <c r="M508" t="s">
        <v>115</v>
      </c>
      <c r="N508" t="s">
        <v>1308</v>
      </c>
      <c r="O508" t="s">
        <v>428</v>
      </c>
      <c r="P508" t="s">
        <v>57</v>
      </c>
      <c r="Q508">
        <v>334</v>
      </c>
    </row>
    <row r="509" spans="1:17" x14ac:dyDescent="0.25">
      <c r="A509" t="s">
        <v>109</v>
      </c>
      <c r="B509" t="s">
        <v>82</v>
      </c>
      <c r="C509" t="s">
        <v>70</v>
      </c>
      <c r="F509" t="s">
        <v>110</v>
      </c>
      <c r="G509">
        <v>56789098</v>
      </c>
      <c r="H509" t="s">
        <v>125</v>
      </c>
      <c r="I509">
        <v>208</v>
      </c>
      <c r="J509" t="s">
        <v>1309</v>
      </c>
      <c r="K509" s="1">
        <v>100000</v>
      </c>
      <c r="L509" t="s">
        <v>1310</v>
      </c>
      <c r="M509" t="s">
        <v>116</v>
      </c>
      <c r="N509" t="s">
        <v>1311</v>
      </c>
      <c r="O509" t="s">
        <v>1310</v>
      </c>
      <c r="P509" t="s">
        <v>89</v>
      </c>
      <c r="Q509">
        <v>337</v>
      </c>
    </row>
    <row r="510" spans="1:17" x14ac:dyDescent="0.25">
      <c r="A510" t="s">
        <v>109</v>
      </c>
      <c r="B510" t="s">
        <v>82</v>
      </c>
      <c r="C510" t="s">
        <v>70</v>
      </c>
      <c r="F510" t="s">
        <v>110</v>
      </c>
      <c r="G510">
        <v>56789098</v>
      </c>
      <c r="H510" t="s">
        <v>125</v>
      </c>
      <c r="I510">
        <v>208</v>
      </c>
      <c r="J510" t="s">
        <v>1312</v>
      </c>
      <c r="K510" s="1">
        <v>150000</v>
      </c>
      <c r="L510" t="s">
        <v>938</v>
      </c>
      <c r="M510" t="s">
        <v>116</v>
      </c>
      <c r="N510" t="s">
        <v>1313</v>
      </c>
      <c r="O510" t="s">
        <v>938</v>
      </c>
      <c r="P510" t="s">
        <v>89</v>
      </c>
      <c r="Q510">
        <v>338</v>
      </c>
    </row>
    <row r="511" spans="1:17" x14ac:dyDescent="0.25">
      <c r="A511" t="s">
        <v>109</v>
      </c>
      <c r="B511" t="s">
        <v>82</v>
      </c>
      <c r="C511" t="s">
        <v>70</v>
      </c>
      <c r="F511" t="s">
        <v>110</v>
      </c>
      <c r="G511">
        <v>56789098</v>
      </c>
      <c r="H511" t="s">
        <v>125</v>
      </c>
      <c r="I511">
        <v>208</v>
      </c>
      <c r="J511" t="s">
        <v>1314</v>
      </c>
      <c r="K511" s="1">
        <v>700000</v>
      </c>
      <c r="L511" t="s">
        <v>1315</v>
      </c>
      <c r="M511" t="s">
        <v>116</v>
      </c>
      <c r="N511" t="s">
        <v>1247</v>
      </c>
      <c r="O511" t="s">
        <v>1315</v>
      </c>
      <c r="P511" t="s">
        <v>89</v>
      </c>
      <c r="Q511">
        <v>339</v>
      </c>
    </row>
    <row r="512" spans="1:17" x14ac:dyDescent="0.25">
      <c r="A512" t="s">
        <v>109</v>
      </c>
      <c r="B512" t="s">
        <v>82</v>
      </c>
      <c r="C512" t="s">
        <v>70</v>
      </c>
      <c r="F512" t="s">
        <v>110</v>
      </c>
      <c r="G512">
        <v>56789098</v>
      </c>
      <c r="H512" t="s">
        <v>125</v>
      </c>
      <c r="I512">
        <v>208</v>
      </c>
      <c r="J512" t="s">
        <v>648</v>
      </c>
      <c r="K512" s="1">
        <v>150000</v>
      </c>
      <c r="L512" t="s">
        <v>1310</v>
      </c>
      <c r="M512" t="s">
        <v>115</v>
      </c>
      <c r="N512" t="s">
        <v>662</v>
      </c>
      <c r="O512" t="s">
        <v>1310</v>
      </c>
      <c r="P512" t="s">
        <v>89</v>
      </c>
      <c r="Q512">
        <v>340</v>
      </c>
    </row>
    <row r="513" spans="1:17" x14ac:dyDescent="0.25">
      <c r="A513" t="s">
        <v>109</v>
      </c>
      <c r="B513" t="s">
        <v>82</v>
      </c>
      <c r="C513" t="s">
        <v>70</v>
      </c>
      <c r="F513" t="s">
        <v>110</v>
      </c>
      <c r="G513">
        <v>56789098</v>
      </c>
      <c r="H513" t="s">
        <v>125</v>
      </c>
      <c r="I513">
        <v>208</v>
      </c>
      <c r="J513" t="s">
        <v>1316</v>
      </c>
      <c r="K513" s="1">
        <v>180000</v>
      </c>
      <c r="L513" t="s">
        <v>1310</v>
      </c>
      <c r="M513" t="s">
        <v>115</v>
      </c>
      <c r="N513" t="s">
        <v>1317</v>
      </c>
      <c r="O513" t="s">
        <v>1310</v>
      </c>
      <c r="P513" t="s">
        <v>67</v>
      </c>
      <c r="Q513">
        <v>32</v>
      </c>
    </row>
    <row r="514" spans="1:17" x14ac:dyDescent="0.25">
      <c r="A514" t="s">
        <v>109</v>
      </c>
      <c r="B514" t="s">
        <v>82</v>
      </c>
      <c r="C514" t="s">
        <v>70</v>
      </c>
      <c r="F514" t="s">
        <v>110</v>
      </c>
      <c r="G514">
        <v>56789098</v>
      </c>
      <c r="H514" t="s">
        <v>125</v>
      </c>
      <c r="I514">
        <v>208</v>
      </c>
      <c r="J514" t="s">
        <v>429</v>
      </c>
      <c r="K514" s="1">
        <v>800000</v>
      </c>
      <c r="L514" t="s">
        <v>1310</v>
      </c>
      <c r="M514" t="s">
        <v>115</v>
      </c>
      <c r="N514" t="s">
        <v>1318</v>
      </c>
      <c r="O514" t="s">
        <v>1310</v>
      </c>
      <c r="P514" t="s">
        <v>67</v>
      </c>
      <c r="Q514">
        <v>345</v>
      </c>
    </row>
    <row r="515" spans="1:17" x14ac:dyDescent="0.25">
      <c r="A515" t="s">
        <v>109</v>
      </c>
      <c r="B515" t="s">
        <v>82</v>
      </c>
      <c r="C515" t="s">
        <v>70</v>
      </c>
      <c r="F515" t="s">
        <v>110</v>
      </c>
      <c r="G515">
        <v>56789098</v>
      </c>
      <c r="H515" t="s">
        <v>125</v>
      </c>
      <c r="I515">
        <v>208</v>
      </c>
      <c r="J515" t="s">
        <v>630</v>
      </c>
      <c r="K515" s="1">
        <v>5414365</v>
      </c>
      <c r="L515" t="s">
        <v>1310</v>
      </c>
      <c r="M515" t="s">
        <v>115</v>
      </c>
      <c r="N515" t="s">
        <v>1319</v>
      </c>
      <c r="O515" t="s">
        <v>1310</v>
      </c>
      <c r="P515" t="s">
        <v>25</v>
      </c>
      <c r="Q515">
        <v>347</v>
      </c>
    </row>
    <row r="516" spans="1:17" x14ac:dyDescent="0.25">
      <c r="A516" t="s">
        <v>109</v>
      </c>
      <c r="B516" t="s">
        <v>82</v>
      </c>
      <c r="C516" t="s">
        <v>70</v>
      </c>
      <c r="F516" t="s">
        <v>110</v>
      </c>
      <c r="G516">
        <v>56789098</v>
      </c>
      <c r="H516" t="s">
        <v>125</v>
      </c>
      <c r="I516">
        <v>208</v>
      </c>
      <c r="J516" t="s">
        <v>630</v>
      </c>
      <c r="K516" s="1">
        <v>6631329</v>
      </c>
      <c r="L516" t="s">
        <v>1310</v>
      </c>
      <c r="M516" t="s">
        <v>115</v>
      </c>
      <c r="N516" t="s">
        <v>1319</v>
      </c>
      <c r="O516" t="s">
        <v>1310</v>
      </c>
      <c r="P516" t="s">
        <v>25</v>
      </c>
      <c r="Q516">
        <v>348</v>
      </c>
    </row>
    <row r="517" spans="1:17" x14ac:dyDescent="0.25">
      <c r="A517" t="s">
        <v>109</v>
      </c>
      <c r="B517" t="s">
        <v>82</v>
      </c>
      <c r="C517" t="s">
        <v>70</v>
      </c>
      <c r="F517" t="s">
        <v>110</v>
      </c>
      <c r="G517">
        <v>56789098</v>
      </c>
      <c r="H517" t="s">
        <v>125</v>
      </c>
      <c r="I517">
        <v>208</v>
      </c>
      <c r="J517" t="s">
        <v>1320</v>
      </c>
      <c r="K517" s="1">
        <v>3000000</v>
      </c>
      <c r="L517" t="s">
        <v>1321</v>
      </c>
      <c r="M517" t="s">
        <v>116</v>
      </c>
      <c r="N517" t="s">
        <v>1322</v>
      </c>
      <c r="O517" t="s">
        <v>1321</v>
      </c>
      <c r="P517" t="s">
        <v>31</v>
      </c>
      <c r="Q517">
        <v>355</v>
      </c>
    </row>
    <row r="518" spans="1:17" x14ac:dyDescent="0.25">
      <c r="A518" t="s">
        <v>109</v>
      </c>
      <c r="B518" t="s">
        <v>82</v>
      </c>
      <c r="C518" t="s">
        <v>70</v>
      </c>
      <c r="F518" t="s">
        <v>110</v>
      </c>
      <c r="G518">
        <v>56789098</v>
      </c>
      <c r="H518" t="s">
        <v>125</v>
      </c>
      <c r="I518">
        <v>208</v>
      </c>
      <c r="J518" t="s">
        <v>1323</v>
      </c>
      <c r="K518" s="1">
        <v>1500000</v>
      </c>
      <c r="L518" t="s">
        <v>122</v>
      </c>
      <c r="M518" t="s">
        <v>116</v>
      </c>
      <c r="N518" t="s">
        <v>1189</v>
      </c>
      <c r="O518" t="s">
        <v>1324</v>
      </c>
      <c r="P518" t="s">
        <v>31</v>
      </c>
      <c r="Q518">
        <v>379</v>
      </c>
    </row>
    <row r="519" spans="1:17" x14ac:dyDescent="0.25">
      <c r="A519" t="s">
        <v>8</v>
      </c>
      <c r="B519" t="s">
        <v>9</v>
      </c>
      <c r="C519" t="s">
        <v>44</v>
      </c>
      <c r="D519" t="s">
        <v>45</v>
      </c>
      <c r="F519" t="s">
        <v>1325</v>
      </c>
      <c r="G519">
        <v>5678908</v>
      </c>
      <c r="H519" t="s">
        <v>1326</v>
      </c>
      <c r="I519">
        <v>208</v>
      </c>
      <c r="J519" t="s">
        <v>438</v>
      </c>
      <c r="K519" s="1">
        <v>4628400</v>
      </c>
      <c r="L519" t="s">
        <v>439</v>
      </c>
      <c r="M519" t="s">
        <v>115</v>
      </c>
      <c r="N519" t="s">
        <v>440</v>
      </c>
      <c r="O519" t="s">
        <v>441</v>
      </c>
      <c r="P519" t="s">
        <v>107</v>
      </c>
      <c r="Q519">
        <v>248</v>
      </c>
    </row>
    <row r="520" spans="1:17" x14ac:dyDescent="0.25">
      <c r="A520" t="s">
        <v>8</v>
      </c>
      <c r="B520" t="s">
        <v>9</v>
      </c>
      <c r="C520" t="s">
        <v>44</v>
      </c>
      <c r="D520" t="s">
        <v>45</v>
      </c>
      <c r="F520" t="s">
        <v>1325</v>
      </c>
      <c r="G520">
        <v>5678908</v>
      </c>
      <c r="H520" t="s">
        <v>1326</v>
      </c>
      <c r="I520">
        <v>208</v>
      </c>
      <c r="J520" t="s">
        <v>442</v>
      </c>
      <c r="K520" s="1">
        <v>500000</v>
      </c>
      <c r="L520" t="s">
        <v>443</v>
      </c>
      <c r="M520" t="s">
        <v>115</v>
      </c>
      <c r="N520" t="s">
        <v>444</v>
      </c>
      <c r="O520" t="s">
        <v>445</v>
      </c>
      <c r="P520" t="s">
        <v>85</v>
      </c>
      <c r="Q520">
        <v>228</v>
      </c>
    </row>
    <row r="521" spans="1:17" x14ac:dyDescent="0.25">
      <c r="A521" t="s">
        <v>8</v>
      </c>
      <c r="B521" t="s">
        <v>9</v>
      </c>
      <c r="C521" t="s">
        <v>44</v>
      </c>
      <c r="D521" t="s">
        <v>45</v>
      </c>
      <c r="F521" t="s">
        <v>1325</v>
      </c>
      <c r="G521">
        <v>5678908</v>
      </c>
      <c r="H521" t="s">
        <v>1326</v>
      </c>
      <c r="I521">
        <v>208</v>
      </c>
      <c r="J521" t="s">
        <v>446</v>
      </c>
      <c r="K521" s="1">
        <v>194880</v>
      </c>
      <c r="L521" t="s">
        <v>447</v>
      </c>
      <c r="M521" t="s">
        <v>115</v>
      </c>
      <c r="N521" t="s">
        <v>448</v>
      </c>
      <c r="O521" t="s">
        <v>449</v>
      </c>
      <c r="P521" t="s">
        <v>75</v>
      </c>
      <c r="Q521">
        <v>127</v>
      </c>
    </row>
    <row r="522" spans="1:17" x14ac:dyDescent="0.25">
      <c r="A522" t="s">
        <v>8</v>
      </c>
      <c r="B522" t="s">
        <v>9</v>
      </c>
      <c r="C522" t="s">
        <v>44</v>
      </c>
      <c r="D522" t="s">
        <v>45</v>
      </c>
      <c r="F522" t="s">
        <v>1325</v>
      </c>
      <c r="G522">
        <v>5678908</v>
      </c>
      <c r="H522" t="s">
        <v>1326</v>
      </c>
      <c r="I522">
        <v>208</v>
      </c>
      <c r="J522" t="s">
        <v>450</v>
      </c>
      <c r="K522" s="1">
        <v>3915000</v>
      </c>
      <c r="L522" t="s">
        <v>451</v>
      </c>
      <c r="M522" t="s">
        <v>115</v>
      </c>
      <c r="N522" t="s">
        <v>452</v>
      </c>
      <c r="O522" t="s">
        <v>453</v>
      </c>
      <c r="P522" t="s">
        <v>53</v>
      </c>
      <c r="Q522">
        <v>171</v>
      </c>
    </row>
    <row r="523" spans="1:17" x14ac:dyDescent="0.25">
      <c r="A523" t="s">
        <v>8</v>
      </c>
      <c r="B523" t="s">
        <v>9</v>
      </c>
      <c r="C523" t="s">
        <v>44</v>
      </c>
      <c r="D523" t="s">
        <v>45</v>
      </c>
      <c r="F523" t="s">
        <v>1325</v>
      </c>
      <c r="G523">
        <v>5678908</v>
      </c>
      <c r="H523" t="s">
        <v>1326</v>
      </c>
      <c r="I523">
        <v>208</v>
      </c>
      <c r="J523" t="s">
        <v>454</v>
      </c>
      <c r="K523" s="1">
        <v>2600000</v>
      </c>
      <c r="L523" t="s">
        <v>124</v>
      </c>
      <c r="M523" t="s">
        <v>116</v>
      </c>
      <c r="N523" t="s">
        <v>455</v>
      </c>
      <c r="O523" t="s">
        <v>456</v>
      </c>
      <c r="P523" t="s">
        <v>84</v>
      </c>
      <c r="Q523">
        <v>178</v>
      </c>
    </row>
    <row r="524" spans="1:17" x14ac:dyDescent="0.25">
      <c r="A524" t="s">
        <v>8</v>
      </c>
      <c r="B524" t="s">
        <v>9</v>
      </c>
      <c r="C524" t="s">
        <v>44</v>
      </c>
      <c r="D524" t="s">
        <v>45</v>
      </c>
      <c r="F524" t="s">
        <v>1325</v>
      </c>
      <c r="G524">
        <v>5678908</v>
      </c>
      <c r="H524" t="s">
        <v>1326</v>
      </c>
      <c r="I524">
        <v>208</v>
      </c>
      <c r="J524" t="s">
        <v>450</v>
      </c>
      <c r="K524" s="1">
        <v>568400</v>
      </c>
      <c r="L524" t="s">
        <v>131</v>
      </c>
      <c r="M524" t="s">
        <v>115</v>
      </c>
      <c r="N524" t="s">
        <v>452</v>
      </c>
      <c r="O524" t="s">
        <v>457</v>
      </c>
      <c r="P524" t="s">
        <v>84</v>
      </c>
      <c r="Q524">
        <v>179</v>
      </c>
    </row>
    <row r="525" spans="1:17" x14ac:dyDescent="0.25">
      <c r="A525" t="s">
        <v>8</v>
      </c>
      <c r="B525" t="s">
        <v>9</v>
      </c>
      <c r="C525" t="s">
        <v>44</v>
      </c>
      <c r="D525" t="s">
        <v>45</v>
      </c>
      <c r="F525" t="s">
        <v>1325</v>
      </c>
      <c r="G525">
        <v>5678908</v>
      </c>
      <c r="H525" t="s">
        <v>1326</v>
      </c>
      <c r="I525">
        <v>208</v>
      </c>
      <c r="J525" t="s">
        <v>458</v>
      </c>
      <c r="K525" s="1">
        <v>6000000</v>
      </c>
      <c r="L525" t="s">
        <v>131</v>
      </c>
      <c r="M525" t="s">
        <v>116</v>
      </c>
      <c r="N525" t="s">
        <v>459</v>
      </c>
      <c r="O525" t="s">
        <v>460</v>
      </c>
      <c r="P525" t="s">
        <v>53</v>
      </c>
      <c r="Q525">
        <v>169</v>
      </c>
    </row>
    <row r="526" spans="1:17" x14ac:dyDescent="0.25">
      <c r="A526" t="s">
        <v>8</v>
      </c>
      <c r="B526" t="s">
        <v>9</v>
      </c>
      <c r="C526" t="s">
        <v>44</v>
      </c>
      <c r="D526" t="s">
        <v>45</v>
      </c>
      <c r="F526" t="s">
        <v>1325</v>
      </c>
      <c r="G526">
        <v>5678908</v>
      </c>
      <c r="H526" t="s">
        <v>1326</v>
      </c>
      <c r="I526">
        <v>208</v>
      </c>
      <c r="J526" t="s">
        <v>461</v>
      </c>
      <c r="K526" s="1">
        <v>162400</v>
      </c>
      <c r="L526" t="s">
        <v>462</v>
      </c>
      <c r="M526" t="s">
        <v>116</v>
      </c>
      <c r="N526" t="s">
        <v>463</v>
      </c>
      <c r="O526" t="s">
        <v>464</v>
      </c>
      <c r="P526" t="s">
        <v>48</v>
      </c>
      <c r="Q526">
        <v>153</v>
      </c>
    </row>
    <row r="527" spans="1:17" x14ac:dyDescent="0.25">
      <c r="A527" t="s">
        <v>8</v>
      </c>
      <c r="B527" t="s">
        <v>9</v>
      </c>
      <c r="C527" t="s">
        <v>44</v>
      </c>
      <c r="D527" t="s">
        <v>45</v>
      </c>
      <c r="F527" t="s">
        <v>1325</v>
      </c>
      <c r="G527">
        <v>5678908</v>
      </c>
      <c r="H527" t="s">
        <v>1326</v>
      </c>
      <c r="I527">
        <v>208</v>
      </c>
      <c r="J527" t="s">
        <v>465</v>
      </c>
      <c r="K527" s="1">
        <v>5000000</v>
      </c>
      <c r="L527" t="s">
        <v>131</v>
      </c>
      <c r="M527" t="s">
        <v>116</v>
      </c>
      <c r="N527" t="s">
        <v>466</v>
      </c>
      <c r="O527" t="s">
        <v>467</v>
      </c>
      <c r="P527" t="s">
        <v>84</v>
      </c>
      <c r="Q527">
        <v>183</v>
      </c>
    </row>
    <row r="528" spans="1:17" x14ac:dyDescent="0.25">
      <c r="A528" t="s">
        <v>8</v>
      </c>
      <c r="B528" t="s">
        <v>9</v>
      </c>
      <c r="C528" t="s">
        <v>44</v>
      </c>
      <c r="D528" t="s">
        <v>45</v>
      </c>
      <c r="F528" t="s">
        <v>1325</v>
      </c>
      <c r="G528">
        <v>5678908</v>
      </c>
      <c r="H528" t="s">
        <v>1326</v>
      </c>
      <c r="I528">
        <v>208</v>
      </c>
      <c r="J528" t="s">
        <v>468</v>
      </c>
      <c r="K528" s="1">
        <v>29600000</v>
      </c>
      <c r="L528" t="s">
        <v>469</v>
      </c>
      <c r="M528" t="s">
        <v>115</v>
      </c>
      <c r="N528" t="s">
        <v>470</v>
      </c>
      <c r="O528" t="s">
        <v>471</v>
      </c>
      <c r="P528" t="s">
        <v>101</v>
      </c>
      <c r="Q528">
        <v>98</v>
      </c>
    </row>
    <row r="529" spans="1:17" x14ac:dyDescent="0.25">
      <c r="A529" t="s">
        <v>8</v>
      </c>
      <c r="B529" t="s">
        <v>9</v>
      </c>
      <c r="C529" t="s">
        <v>44</v>
      </c>
      <c r="D529" t="s">
        <v>45</v>
      </c>
      <c r="F529" t="s">
        <v>1325</v>
      </c>
      <c r="G529">
        <v>5678908</v>
      </c>
      <c r="H529" t="s">
        <v>1326</v>
      </c>
      <c r="I529">
        <v>208</v>
      </c>
      <c r="J529" t="s">
        <v>472</v>
      </c>
      <c r="K529" s="1">
        <v>20000000</v>
      </c>
      <c r="L529" t="s">
        <v>469</v>
      </c>
      <c r="M529" t="s">
        <v>115</v>
      </c>
      <c r="N529" t="s">
        <v>473</v>
      </c>
      <c r="O529" t="s">
        <v>471</v>
      </c>
      <c r="P529" t="s">
        <v>60</v>
      </c>
      <c r="Q529">
        <v>99</v>
      </c>
    </row>
    <row r="530" spans="1:17" x14ac:dyDescent="0.25">
      <c r="A530" t="s">
        <v>8</v>
      </c>
      <c r="B530" t="s">
        <v>9</v>
      </c>
      <c r="C530" t="s">
        <v>44</v>
      </c>
      <c r="D530" t="s">
        <v>45</v>
      </c>
      <c r="F530" t="s">
        <v>1325</v>
      </c>
      <c r="G530">
        <v>5678908</v>
      </c>
      <c r="H530" t="s">
        <v>1326</v>
      </c>
      <c r="I530">
        <v>208</v>
      </c>
      <c r="J530" t="s">
        <v>468</v>
      </c>
      <c r="K530" s="1">
        <v>34800000</v>
      </c>
      <c r="L530" t="s">
        <v>474</v>
      </c>
      <c r="M530" t="s">
        <v>115</v>
      </c>
      <c r="N530" t="s">
        <v>475</v>
      </c>
      <c r="O530" t="s">
        <v>471</v>
      </c>
      <c r="P530" t="s">
        <v>75</v>
      </c>
      <c r="Q530">
        <v>124</v>
      </c>
    </row>
    <row r="531" spans="1:17" x14ac:dyDescent="0.25">
      <c r="A531" t="s">
        <v>8</v>
      </c>
      <c r="B531" t="s">
        <v>9</v>
      </c>
      <c r="C531" t="s">
        <v>44</v>
      </c>
      <c r="D531" t="s">
        <v>45</v>
      </c>
      <c r="F531" t="s">
        <v>1325</v>
      </c>
      <c r="G531">
        <v>5678908</v>
      </c>
      <c r="H531" t="s">
        <v>1326</v>
      </c>
      <c r="I531">
        <v>208</v>
      </c>
      <c r="J531" t="s">
        <v>446</v>
      </c>
      <c r="K531" s="1">
        <v>438480</v>
      </c>
      <c r="L531" t="s">
        <v>476</v>
      </c>
      <c r="M531" t="s">
        <v>115</v>
      </c>
      <c r="N531" t="s">
        <v>463</v>
      </c>
      <c r="O531" t="s">
        <v>477</v>
      </c>
      <c r="P531" t="s">
        <v>77</v>
      </c>
      <c r="Q531">
        <v>227</v>
      </c>
    </row>
    <row r="532" spans="1:17" x14ac:dyDescent="0.25">
      <c r="A532" t="s">
        <v>8</v>
      </c>
      <c r="B532" t="s">
        <v>9</v>
      </c>
      <c r="C532" t="s">
        <v>44</v>
      </c>
      <c r="D532" t="s">
        <v>45</v>
      </c>
      <c r="F532" t="s">
        <v>1325</v>
      </c>
      <c r="G532">
        <v>5678908</v>
      </c>
      <c r="H532" t="s">
        <v>1326</v>
      </c>
      <c r="I532">
        <v>208</v>
      </c>
      <c r="J532" t="s">
        <v>468</v>
      </c>
      <c r="K532" s="1">
        <v>20000000</v>
      </c>
      <c r="L532" t="s">
        <v>469</v>
      </c>
      <c r="M532" t="s">
        <v>115</v>
      </c>
      <c r="N532" t="s">
        <v>478</v>
      </c>
      <c r="O532" t="s">
        <v>479</v>
      </c>
      <c r="P532" t="s">
        <v>69</v>
      </c>
      <c r="Q532">
        <v>7</v>
      </c>
    </row>
    <row r="533" spans="1:17" x14ac:dyDescent="0.25">
      <c r="A533" t="s">
        <v>8</v>
      </c>
      <c r="B533" t="s">
        <v>9</v>
      </c>
      <c r="C533" t="s">
        <v>44</v>
      </c>
      <c r="D533" t="s">
        <v>45</v>
      </c>
      <c r="F533" t="s">
        <v>1325</v>
      </c>
      <c r="G533">
        <v>5678908</v>
      </c>
      <c r="H533" t="s">
        <v>1326</v>
      </c>
      <c r="I533">
        <v>208</v>
      </c>
      <c r="J533" t="s">
        <v>120</v>
      </c>
      <c r="K533" s="1">
        <v>1000000</v>
      </c>
      <c r="L533" t="s">
        <v>474</v>
      </c>
      <c r="M533" t="s">
        <v>115</v>
      </c>
      <c r="N533" t="s">
        <v>480</v>
      </c>
      <c r="O533" t="s">
        <v>436</v>
      </c>
      <c r="P533" t="s">
        <v>28</v>
      </c>
      <c r="Q533">
        <v>10</v>
      </c>
    </row>
    <row r="534" spans="1:17" x14ac:dyDescent="0.25">
      <c r="A534" t="s">
        <v>8</v>
      </c>
      <c r="B534" t="s">
        <v>9</v>
      </c>
      <c r="C534" t="s">
        <v>44</v>
      </c>
      <c r="D534" t="s">
        <v>45</v>
      </c>
      <c r="F534" t="s">
        <v>1325</v>
      </c>
      <c r="G534">
        <v>5678908</v>
      </c>
      <c r="H534" t="s">
        <v>1326</v>
      </c>
      <c r="I534">
        <v>208</v>
      </c>
      <c r="J534" t="s">
        <v>481</v>
      </c>
      <c r="K534" s="1">
        <v>4500000</v>
      </c>
      <c r="L534" t="s">
        <v>474</v>
      </c>
      <c r="M534" t="s">
        <v>116</v>
      </c>
      <c r="N534" t="s">
        <v>482</v>
      </c>
      <c r="O534" t="s">
        <v>483</v>
      </c>
      <c r="P534" t="s">
        <v>43</v>
      </c>
      <c r="Q534">
        <v>66</v>
      </c>
    </row>
    <row r="535" spans="1:17" x14ac:dyDescent="0.25">
      <c r="A535" t="s">
        <v>8</v>
      </c>
      <c r="B535" t="s">
        <v>9</v>
      </c>
      <c r="C535" t="s">
        <v>44</v>
      </c>
      <c r="D535" t="s">
        <v>45</v>
      </c>
      <c r="F535" t="s">
        <v>1325</v>
      </c>
      <c r="G535">
        <v>5678908</v>
      </c>
      <c r="H535" t="s">
        <v>1326</v>
      </c>
      <c r="I535">
        <v>208</v>
      </c>
      <c r="J535" t="s">
        <v>481</v>
      </c>
      <c r="K535" s="1">
        <v>2280000</v>
      </c>
      <c r="L535" t="s">
        <v>431</v>
      </c>
      <c r="M535" t="s">
        <v>116</v>
      </c>
      <c r="N535" t="s">
        <v>484</v>
      </c>
      <c r="O535" t="s">
        <v>436</v>
      </c>
      <c r="P535" t="s">
        <v>43</v>
      </c>
      <c r="Q535">
        <v>66</v>
      </c>
    </row>
    <row r="536" spans="1:17" x14ac:dyDescent="0.25">
      <c r="A536" t="s">
        <v>8</v>
      </c>
      <c r="B536" t="s">
        <v>9</v>
      </c>
      <c r="C536" t="s">
        <v>44</v>
      </c>
      <c r="D536" t="s">
        <v>45</v>
      </c>
      <c r="F536" t="s">
        <v>1325</v>
      </c>
      <c r="G536">
        <v>5678908</v>
      </c>
      <c r="H536" t="s">
        <v>1326</v>
      </c>
      <c r="I536">
        <v>208</v>
      </c>
      <c r="J536" t="s">
        <v>485</v>
      </c>
      <c r="K536" s="1">
        <v>20000000</v>
      </c>
      <c r="L536" t="s">
        <v>431</v>
      </c>
      <c r="M536" t="s">
        <v>116</v>
      </c>
      <c r="N536" t="s">
        <v>486</v>
      </c>
      <c r="O536" t="s">
        <v>487</v>
      </c>
      <c r="P536" t="s">
        <v>16</v>
      </c>
      <c r="Q536">
        <v>24</v>
      </c>
    </row>
    <row r="537" spans="1:17" x14ac:dyDescent="0.25">
      <c r="A537" t="s">
        <v>8</v>
      </c>
      <c r="B537" t="s">
        <v>9</v>
      </c>
      <c r="C537" t="s">
        <v>44</v>
      </c>
      <c r="D537" t="s">
        <v>45</v>
      </c>
      <c r="F537" t="s">
        <v>1325</v>
      </c>
      <c r="G537">
        <v>5678908</v>
      </c>
      <c r="H537" t="s">
        <v>1326</v>
      </c>
      <c r="I537">
        <v>208</v>
      </c>
      <c r="J537" t="s">
        <v>120</v>
      </c>
      <c r="K537" s="1">
        <v>7048413</v>
      </c>
      <c r="L537" t="s">
        <v>488</v>
      </c>
      <c r="M537" t="s">
        <v>115</v>
      </c>
      <c r="N537" t="s">
        <v>489</v>
      </c>
      <c r="O537" t="s">
        <v>436</v>
      </c>
      <c r="P537" t="s">
        <v>43</v>
      </c>
      <c r="Q537">
        <v>67</v>
      </c>
    </row>
    <row r="538" spans="1:17" x14ac:dyDescent="0.25">
      <c r="A538" t="s">
        <v>8</v>
      </c>
      <c r="B538" t="s">
        <v>9</v>
      </c>
      <c r="C538" t="s">
        <v>44</v>
      </c>
      <c r="D538" t="s">
        <v>45</v>
      </c>
      <c r="F538" t="s">
        <v>1325</v>
      </c>
      <c r="G538">
        <v>5678908</v>
      </c>
      <c r="H538" t="s">
        <v>1326</v>
      </c>
      <c r="I538">
        <v>208</v>
      </c>
      <c r="J538" t="s">
        <v>490</v>
      </c>
      <c r="K538" s="1">
        <v>29759150</v>
      </c>
      <c r="L538" t="s">
        <v>469</v>
      </c>
      <c r="M538" t="s">
        <v>115</v>
      </c>
      <c r="N538" t="s">
        <v>491</v>
      </c>
      <c r="O538" t="s">
        <v>492</v>
      </c>
      <c r="P538" t="s">
        <v>36</v>
      </c>
      <c r="Q538">
        <v>75</v>
      </c>
    </row>
    <row r="539" spans="1:17" x14ac:dyDescent="0.25">
      <c r="A539" t="s">
        <v>8</v>
      </c>
      <c r="B539" t="s">
        <v>9</v>
      </c>
      <c r="C539" t="s">
        <v>44</v>
      </c>
      <c r="D539" t="s">
        <v>45</v>
      </c>
      <c r="F539" t="s">
        <v>1325</v>
      </c>
      <c r="G539">
        <v>5678908</v>
      </c>
      <c r="H539" t="s">
        <v>1326</v>
      </c>
      <c r="I539">
        <v>208</v>
      </c>
      <c r="J539" t="s">
        <v>120</v>
      </c>
      <c r="K539" s="1">
        <v>4030102.89</v>
      </c>
      <c r="L539" t="s">
        <v>493</v>
      </c>
      <c r="M539" t="s">
        <v>115</v>
      </c>
      <c r="N539" t="s">
        <v>489</v>
      </c>
      <c r="O539" t="s">
        <v>494</v>
      </c>
      <c r="P539" t="s">
        <v>34</v>
      </c>
      <c r="Q539">
        <v>78</v>
      </c>
    </row>
    <row r="540" spans="1:17" x14ac:dyDescent="0.25">
      <c r="A540" t="s">
        <v>8</v>
      </c>
      <c r="B540" t="s">
        <v>9</v>
      </c>
      <c r="C540" t="s">
        <v>44</v>
      </c>
      <c r="D540" t="s">
        <v>45</v>
      </c>
      <c r="F540" t="s">
        <v>1325</v>
      </c>
      <c r="G540">
        <v>5678908</v>
      </c>
      <c r="H540" t="s">
        <v>1326</v>
      </c>
      <c r="I540">
        <v>208</v>
      </c>
      <c r="J540" t="s">
        <v>120</v>
      </c>
      <c r="K540" s="1">
        <v>7294064.7199999997</v>
      </c>
      <c r="L540" t="s">
        <v>474</v>
      </c>
      <c r="M540" t="s">
        <v>115</v>
      </c>
      <c r="N540" t="s">
        <v>480</v>
      </c>
      <c r="O540" t="s">
        <v>436</v>
      </c>
      <c r="P540" t="s">
        <v>66</v>
      </c>
      <c r="Q540">
        <v>94</v>
      </c>
    </row>
    <row r="541" spans="1:17" x14ac:dyDescent="0.25">
      <c r="A541" t="s">
        <v>8</v>
      </c>
      <c r="B541" t="s">
        <v>9</v>
      </c>
      <c r="C541" t="s">
        <v>44</v>
      </c>
      <c r="D541" t="s">
        <v>45</v>
      </c>
      <c r="F541" t="s">
        <v>1325</v>
      </c>
      <c r="G541">
        <v>5678908</v>
      </c>
      <c r="H541" t="s">
        <v>1326</v>
      </c>
      <c r="I541">
        <v>208</v>
      </c>
      <c r="J541" t="s">
        <v>120</v>
      </c>
      <c r="K541" s="1">
        <v>7233931.2300000004</v>
      </c>
      <c r="L541" t="s">
        <v>469</v>
      </c>
      <c r="M541" t="s">
        <v>115</v>
      </c>
      <c r="N541" t="s">
        <v>480</v>
      </c>
      <c r="O541" t="s">
        <v>436</v>
      </c>
      <c r="P541" t="s">
        <v>75</v>
      </c>
      <c r="Q541">
        <v>115</v>
      </c>
    </row>
    <row r="542" spans="1:17" x14ac:dyDescent="0.25">
      <c r="A542" t="s">
        <v>8</v>
      </c>
      <c r="B542" t="s">
        <v>9</v>
      </c>
      <c r="C542" t="s">
        <v>44</v>
      </c>
      <c r="D542" t="s">
        <v>45</v>
      </c>
      <c r="F542" t="s">
        <v>1325</v>
      </c>
      <c r="G542">
        <v>5678908</v>
      </c>
      <c r="H542" t="s">
        <v>1326</v>
      </c>
      <c r="I542">
        <v>208</v>
      </c>
      <c r="J542" t="s">
        <v>495</v>
      </c>
      <c r="K542" s="1">
        <v>34800000</v>
      </c>
      <c r="L542" t="s">
        <v>474</v>
      </c>
      <c r="M542" t="s">
        <v>115</v>
      </c>
      <c r="N542" t="s">
        <v>496</v>
      </c>
      <c r="O542" t="s">
        <v>471</v>
      </c>
      <c r="P542" t="s">
        <v>48</v>
      </c>
      <c r="Q542">
        <v>136</v>
      </c>
    </row>
    <row r="543" spans="1:17" x14ac:dyDescent="0.25">
      <c r="A543" t="s">
        <v>8</v>
      </c>
      <c r="B543" t="s">
        <v>9</v>
      </c>
      <c r="C543" t="s">
        <v>44</v>
      </c>
      <c r="D543" t="s">
        <v>45</v>
      </c>
      <c r="F543" t="s">
        <v>1325</v>
      </c>
      <c r="G543">
        <v>5678908</v>
      </c>
      <c r="H543" t="s">
        <v>1326</v>
      </c>
      <c r="I543">
        <v>208</v>
      </c>
      <c r="J543" t="s">
        <v>481</v>
      </c>
      <c r="K543" s="1">
        <v>20000000</v>
      </c>
      <c r="L543" t="s">
        <v>469</v>
      </c>
      <c r="M543" t="s">
        <v>116</v>
      </c>
      <c r="N543" t="s">
        <v>497</v>
      </c>
      <c r="O543" t="s">
        <v>498</v>
      </c>
      <c r="P543" t="s">
        <v>48</v>
      </c>
      <c r="Q543">
        <v>137</v>
      </c>
    </row>
    <row r="544" spans="1:17" x14ac:dyDescent="0.25">
      <c r="A544" t="s">
        <v>8</v>
      </c>
      <c r="B544" t="s">
        <v>9</v>
      </c>
      <c r="C544" t="s">
        <v>44</v>
      </c>
      <c r="D544" t="s">
        <v>45</v>
      </c>
      <c r="F544" t="s">
        <v>1325</v>
      </c>
      <c r="G544">
        <v>5678908</v>
      </c>
      <c r="H544" t="s">
        <v>1326</v>
      </c>
      <c r="I544">
        <v>208</v>
      </c>
      <c r="J544" t="s">
        <v>499</v>
      </c>
      <c r="K544" s="1">
        <v>639160</v>
      </c>
      <c r="L544" t="s">
        <v>500</v>
      </c>
      <c r="M544" t="s">
        <v>115</v>
      </c>
      <c r="N544" t="s">
        <v>501</v>
      </c>
      <c r="O544" t="s">
        <v>502</v>
      </c>
      <c r="P544" t="s">
        <v>53</v>
      </c>
      <c r="Q544">
        <v>170</v>
      </c>
    </row>
    <row r="545" spans="1:17" x14ac:dyDescent="0.25">
      <c r="A545" t="s">
        <v>8</v>
      </c>
      <c r="B545" t="s">
        <v>9</v>
      </c>
      <c r="C545" t="s">
        <v>44</v>
      </c>
      <c r="D545" t="s">
        <v>45</v>
      </c>
      <c r="F545" t="s">
        <v>1325</v>
      </c>
      <c r="G545">
        <v>5678908</v>
      </c>
      <c r="H545" t="s">
        <v>1326</v>
      </c>
      <c r="I545">
        <v>208</v>
      </c>
      <c r="J545" t="s">
        <v>503</v>
      </c>
      <c r="K545" s="1">
        <v>6000000</v>
      </c>
      <c r="L545" t="s">
        <v>123</v>
      </c>
      <c r="M545" t="s">
        <v>116</v>
      </c>
      <c r="N545" t="s">
        <v>504</v>
      </c>
      <c r="O545" t="s">
        <v>505</v>
      </c>
      <c r="P545" t="s">
        <v>97</v>
      </c>
      <c r="Q545">
        <v>116</v>
      </c>
    </row>
    <row r="546" spans="1:17" x14ac:dyDescent="0.25">
      <c r="A546" t="s">
        <v>8</v>
      </c>
      <c r="B546" t="s">
        <v>9</v>
      </c>
      <c r="C546" t="s">
        <v>44</v>
      </c>
      <c r="D546" t="s">
        <v>45</v>
      </c>
      <c r="F546" t="s">
        <v>1325</v>
      </c>
      <c r="G546">
        <v>5678908</v>
      </c>
      <c r="H546" t="s">
        <v>1326</v>
      </c>
      <c r="I546">
        <v>208</v>
      </c>
      <c r="J546" t="s">
        <v>506</v>
      </c>
      <c r="K546" s="1">
        <v>6000000</v>
      </c>
      <c r="L546" t="s">
        <v>469</v>
      </c>
      <c r="M546" t="s">
        <v>116</v>
      </c>
      <c r="N546" t="s">
        <v>507</v>
      </c>
      <c r="O546" t="s">
        <v>508</v>
      </c>
      <c r="P546" t="s">
        <v>97</v>
      </c>
      <c r="Q546">
        <v>118</v>
      </c>
    </row>
    <row r="547" spans="1:17" x14ac:dyDescent="0.25">
      <c r="A547" t="s">
        <v>8</v>
      </c>
      <c r="B547" t="s">
        <v>9</v>
      </c>
      <c r="C547" t="s">
        <v>44</v>
      </c>
      <c r="D547" t="s">
        <v>45</v>
      </c>
      <c r="F547" t="s">
        <v>1325</v>
      </c>
      <c r="G547">
        <v>5678908</v>
      </c>
      <c r="H547" t="s">
        <v>1326</v>
      </c>
      <c r="I547">
        <v>208</v>
      </c>
      <c r="J547" t="s">
        <v>509</v>
      </c>
      <c r="K547" s="1">
        <v>1000000</v>
      </c>
      <c r="L547" t="s">
        <v>510</v>
      </c>
      <c r="M547" t="s">
        <v>116</v>
      </c>
      <c r="N547" t="s">
        <v>511</v>
      </c>
      <c r="O547" t="s">
        <v>512</v>
      </c>
      <c r="P547" t="s">
        <v>36</v>
      </c>
      <c r="Q547">
        <v>76</v>
      </c>
    </row>
    <row r="548" spans="1:17" x14ac:dyDescent="0.25">
      <c r="A548" t="s">
        <v>8</v>
      </c>
      <c r="B548" t="s">
        <v>9</v>
      </c>
      <c r="C548" t="s">
        <v>44</v>
      </c>
      <c r="D548" t="s">
        <v>45</v>
      </c>
      <c r="F548" t="s">
        <v>1325</v>
      </c>
      <c r="G548">
        <v>5678908</v>
      </c>
      <c r="H548" t="s">
        <v>1326</v>
      </c>
      <c r="I548">
        <v>208</v>
      </c>
      <c r="J548" t="s">
        <v>120</v>
      </c>
      <c r="K548" s="1">
        <v>4146442</v>
      </c>
      <c r="L548" t="s">
        <v>513</v>
      </c>
      <c r="M548" t="s">
        <v>115</v>
      </c>
      <c r="N548" t="s">
        <v>480</v>
      </c>
      <c r="O548" t="s">
        <v>514</v>
      </c>
      <c r="P548" t="s">
        <v>103</v>
      </c>
      <c r="Q548">
        <v>166</v>
      </c>
    </row>
    <row r="549" spans="1:17" x14ac:dyDescent="0.25">
      <c r="A549" t="s">
        <v>8</v>
      </c>
      <c r="B549" t="s">
        <v>9</v>
      </c>
      <c r="C549" t="s">
        <v>44</v>
      </c>
      <c r="D549" t="s">
        <v>45</v>
      </c>
      <c r="F549" t="s">
        <v>1325</v>
      </c>
      <c r="G549">
        <v>5678908</v>
      </c>
      <c r="H549" t="s">
        <v>1326</v>
      </c>
      <c r="I549">
        <v>208</v>
      </c>
      <c r="J549" t="s">
        <v>515</v>
      </c>
      <c r="K549" s="1">
        <v>20000000</v>
      </c>
      <c r="L549" t="s">
        <v>451</v>
      </c>
      <c r="M549" t="s">
        <v>116</v>
      </c>
      <c r="N549" t="s">
        <v>516</v>
      </c>
      <c r="O549" t="s">
        <v>517</v>
      </c>
      <c r="P549" t="s">
        <v>93</v>
      </c>
      <c r="Q549">
        <v>210</v>
      </c>
    </row>
    <row r="550" spans="1:17" x14ac:dyDescent="0.25">
      <c r="A550" t="s">
        <v>8</v>
      </c>
      <c r="B550" t="s">
        <v>9</v>
      </c>
      <c r="C550" t="s">
        <v>44</v>
      </c>
      <c r="D550" t="s">
        <v>45</v>
      </c>
      <c r="F550" t="s">
        <v>1325</v>
      </c>
      <c r="G550">
        <v>5678908</v>
      </c>
      <c r="H550" t="s">
        <v>1326</v>
      </c>
      <c r="I550">
        <v>208</v>
      </c>
      <c r="J550" t="s">
        <v>518</v>
      </c>
      <c r="K550" s="1">
        <v>3000000</v>
      </c>
      <c r="L550" t="s">
        <v>131</v>
      </c>
      <c r="M550" t="s">
        <v>115</v>
      </c>
      <c r="N550" t="s">
        <v>519</v>
      </c>
      <c r="O550" t="s">
        <v>520</v>
      </c>
      <c r="P550" t="s">
        <v>62</v>
      </c>
      <c r="Q550">
        <v>206</v>
      </c>
    </row>
    <row r="551" spans="1:17" x14ac:dyDescent="0.25">
      <c r="A551" t="s">
        <v>8</v>
      </c>
      <c r="B551" t="s">
        <v>9</v>
      </c>
      <c r="C551" t="s">
        <v>44</v>
      </c>
      <c r="D551" t="s">
        <v>45</v>
      </c>
      <c r="F551" t="s">
        <v>1325</v>
      </c>
      <c r="G551">
        <v>5678908</v>
      </c>
      <c r="H551" t="s">
        <v>1326</v>
      </c>
      <c r="I551">
        <v>208</v>
      </c>
      <c r="J551" t="s">
        <v>521</v>
      </c>
      <c r="K551" s="1">
        <v>21000000</v>
      </c>
      <c r="L551" t="s">
        <v>131</v>
      </c>
      <c r="M551" t="s">
        <v>116</v>
      </c>
      <c r="N551" t="s">
        <v>522</v>
      </c>
      <c r="O551" t="s">
        <v>523</v>
      </c>
      <c r="P551" t="s">
        <v>108</v>
      </c>
      <c r="Q551">
        <v>215</v>
      </c>
    </row>
    <row r="552" spans="1:17" x14ac:dyDescent="0.25">
      <c r="A552" t="s">
        <v>8</v>
      </c>
      <c r="B552" t="s">
        <v>9</v>
      </c>
      <c r="C552" t="s">
        <v>44</v>
      </c>
      <c r="D552" t="s">
        <v>45</v>
      </c>
      <c r="F552" t="s">
        <v>1325</v>
      </c>
      <c r="G552">
        <v>5678908</v>
      </c>
      <c r="H552" t="s">
        <v>1326</v>
      </c>
      <c r="I552">
        <v>208</v>
      </c>
      <c r="J552" t="s">
        <v>468</v>
      </c>
      <c r="K552" s="1">
        <v>34800000</v>
      </c>
      <c r="L552" t="s">
        <v>451</v>
      </c>
      <c r="M552" t="s">
        <v>115</v>
      </c>
      <c r="N552" t="s">
        <v>475</v>
      </c>
      <c r="O552" t="s">
        <v>524</v>
      </c>
      <c r="P552" t="s">
        <v>50</v>
      </c>
      <c r="Q552">
        <v>193</v>
      </c>
    </row>
    <row r="553" spans="1:17" x14ac:dyDescent="0.25">
      <c r="A553" t="s">
        <v>8</v>
      </c>
      <c r="B553" t="s">
        <v>9</v>
      </c>
      <c r="C553" t="s">
        <v>44</v>
      </c>
      <c r="D553" t="s">
        <v>45</v>
      </c>
      <c r="F553" t="s">
        <v>1325</v>
      </c>
      <c r="G553">
        <v>5678908</v>
      </c>
      <c r="H553" t="s">
        <v>1326</v>
      </c>
      <c r="I553">
        <v>208</v>
      </c>
      <c r="J553" t="s">
        <v>525</v>
      </c>
      <c r="K553" s="1">
        <v>2156421.2999999998</v>
      </c>
      <c r="L553" t="s">
        <v>131</v>
      </c>
      <c r="M553" t="s">
        <v>115</v>
      </c>
      <c r="N553" t="s">
        <v>526</v>
      </c>
      <c r="O553" t="s">
        <v>527</v>
      </c>
      <c r="P553" t="s">
        <v>77</v>
      </c>
      <c r="Q553">
        <v>223</v>
      </c>
    </row>
    <row r="554" spans="1:17" x14ac:dyDescent="0.25">
      <c r="A554" t="s">
        <v>8</v>
      </c>
      <c r="B554" t="s">
        <v>9</v>
      </c>
      <c r="C554" t="s">
        <v>44</v>
      </c>
      <c r="D554" t="s">
        <v>45</v>
      </c>
      <c r="F554" t="s">
        <v>1325</v>
      </c>
      <c r="G554">
        <v>5678908</v>
      </c>
      <c r="H554" t="s">
        <v>1326</v>
      </c>
      <c r="I554">
        <v>208</v>
      </c>
      <c r="J554" t="s">
        <v>468</v>
      </c>
      <c r="K554" s="1">
        <v>48720000</v>
      </c>
      <c r="L554" t="s">
        <v>131</v>
      </c>
      <c r="M554" t="s">
        <v>115</v>
      </c>
      <c r="N554" t="s">
        <v>528</v>
      </c>
      <c r="O554" t="s">
        <v>529</v>
      </c>
      <c r="P554" t="s">
        <v>77</v>
      </c>
      <c r="Q554">
        <v>225</v>
      </c>
    </row>
    <row r="555" spans="1:17" x14ac:dyDescent="0.25">
      <c r="A555" t="s">
        <v>8</v>
      </c>
      <c r="B555" t="s">
        <v>9</v>
      </c>
      <c r="C555" t="s">
        <v>44</v>
      </c>
      <c r="D555" t="s">
        <v>45</v>
      </c>
      <c r="F555" t="s">
        <v>1325</v>
      </c>
      <c r="G555">
        <v>5678908</v>
      </c>
      <c r="H555" t="s">
        <v>1326</v>
      </c>
      <c r="I555">
        <v>208</v>
      </c>
      <c r="J555" t="s">
        <v>530</v>
      </c>
      <c r="K555" s="1">
        <v>10320000</v>
      </c>
      <c r="L555" t="s">
        <v>131</v>
      </c>
      <c r="M555" t="s">
        <v>116</v>
      </c>
      <c r="N555" t="s">
        <v>531</v>
      </c>
      <c r="O555" t="s">
        <v>532</v>
      </c>
      <c r="P555" t="s">
        <v>62</v>
      </c>
      <c r="Q555">
        <v>207</v>
      </c>
    </row>
    <row r="556" spans="1:17" x14ac:dyDescent="0.25">
      <c r="A556" t="s">
        <v>8</v>
      </c>
      <c r="B556" t="s">
        <v>9</v>
      </c>
      <c r="C556" t="s">
        <v>44</v>
      </c>
      <c r="D556" t="s">
        <v>45</v>
      </c>
      <c r="F556" t="s">
        <v>1325</v>
      </c>
      <c r="G556">
        <v>5678908</v>
      </c>
      <c r="H556" t="s">
        <v>1326</v>
      </c>
      <c r="I556">
        <v>208</v>
      </c>
      <c r="J556" t="s">
        <v>533</v>
      </c>
      <c r="K556" s="1">
        <v>26254664</v>
      </c>
      <c r="L556" t="s">
        <v>131</v>
      </c>
      <c r="M556" t="s">
        <v>115</v>
      </c>
      <c r="N556" t="s">
        <v>534</v>
      </c>
      <c r="O556" t="s">
        <v>535</v>
      </c>
      <c r="P556" t="s">
        <v>108</v>
      </c>
      <c r="Q556">
        <v>222</v>
      </c>
    </row>
    <row r="557" spans="1:17" x14ac:dyDescent="0.25">
      <c r="A557" t="s">
        <v>8</v>
      </c>
      <c r="B557" t="s">
        <v>9</v>
      </c>
      <c r="C557" t="s">
        <v>44</v>
      </c>
      <c r="D557" t="s">
        <v>45</v>
      </c>
      <c r="F557" t="s">
        <v>1325</v>
      </c>
      <c r="G557">
        <v>5678908</v>
      </c>
      <c r="H557" t="s">
        <v>1326</v>
      </c>
      <c r="I557">
        <v>208</v>
      </c>
      <c r="J557" t="s">
        <v>536</v>
      </c>
      <c r="K557" s="1">
        <v>1490000</v>
      </c>
      <c r="L557" t="s">
        <v>131</v>
      </c>
      <c r="M557" t="s">
        <v>116</v>
      </c>
      <c r="N557" t="s">
        <v>537</v>
      </c>
      <c r="O557" t="s">
        <v>538</v>
      </c>
      <c r="P557" t="s">
        <v>52</v>
      </c>
      <c r="Q557">
        <v>199</v>
      </c>
    </row>
    <row r="558" spans="1:17" x14ac:dyDescent="0.25">
      <c r="A558" t="s">
        <v>8</v>
      </c>
      <c r="B558" t="s">
        <v>9</v>
      </c>
      <c r="C558" t="s">
        <v>44</v>
      </c>
      <c r="D558" t="s">
        <v>45</v>
      </c>
      <c r="F558" t="s">
        <v>1325</v>
      </c>
      <c r="G558">
        <v>5678908</v>
      </c>
      <c r="H558" t="s">
        <v>1326</v>
      </c>
      <c r="I558">
        <v>208</v>
      </c>
      <c r="J558" t="s">
        <v>539</v>
      </c>
      <c r="K558" s="1">
        <v>1000000</v>
      </c>
      <c r="L558" t="s">
        <v>540</v>
      </c>
      <c r="M558" t="s">
        <v>116</v>
      </c>
      <c r="N558" t="s">
        <v>541</v>
      </c>
      <c r="O558" t="s">
        <v>542</v>
      </c>
      <c r="P558" t="s">
        <v>62</v>
      </c>
      <c r="Q558">
        <v>202</v>
      </c>
    </row>
    <row r="559" spans="1:17" x14ac:dyDescent="0.25">
      <c r="A559" t="s">
        <v>8</v>
      </c>
      <c r="B559" t="s">
        <v>9</v>
      </c>
      <c r="C559" t="s">
        <v>44</v>
      </c>
      <c r="D559" t="s">
        <v>45</v>
      </c>
      <c r="F559" t="s">
        <v>1325</v>
      </c>
      <c r="G559">
        <v>5678908</v>
      </c>
      <c r="H559" t="s">
        <v>1326</v>
      </c>
      <c r="I559">
        <v>208</v>
      </c>
      <c r="J559" t="s">
        <v>543</v>
      </c>
      <c r="K559" s="1">
        <v>2600000</v>
      </c>
      <c r="L559" t="s">
        <v>451</v>
      </c>
      <c r="M559" t="s">
        <v>115</v>
      </c>
      <c r="N559" t="s">
        <v>544</v>
      </c>
      <c r="O559" t="s">
        <v>545</v>
      </c>
      <c r="P559" t="s">
        <v>52</v>
      </c>
      <c r="Q559">
        <v>201</v>
      </c>
    </row>
    <row r="560" spans="1:17" x14ac:dyDescent="0.25">
      <c r="A560" t="s">
        <v>8</v>
      </c>
      <c r="B560" t="s">
        <v>9</v>
      </c>
      <c r="C560" t="s">
        <v>44</v>
      </c>
      <c r="D560" t="s">
        <v>45</v>
      </c>
      <c r="F560" t="s">
        <v>1325</v>
      </c>
      <c r="G560">
        <v>5678908</v>
      </c>
      <c r="H560" t="s">
        <v>1326</v>
      </c>
      <c r="I560">
        <v>208</v>
      </c>
      <c r="J560" t="s">
        <v>546</v>
      </c>
      <c r="K560" s="1">
        <v>6000000</v>
      </c>
      <c r="L560" t="s">
        <v>131</v>
      </c>
      <c r="M560" t="s">
        <v>116</v>
      </c>
      <c r="N560" t="s">
        <v>547</v>
      </c>
      <c r="O560" t="s">
        <v>548</v>
      </c>
      <c r="P560" t="s">
        <v>93</v>
      </c>
      <c r="Q560">
        <v>214</v>
      </c>
    </row>
    <row r="561" spans="1:17" x14ac:dyDescent="0.25">
      <c r="A561" t="s">
        <v>8</v>
      </c>
      <c r="B561" t="s">
        <v>9</v>
      </c>
      <c r="C561" t="s">
        <v>44</v>
      </c>
      <c r="D561" t="s">
        <v>45</v>
      </c>
      <c r="F561" t="s">
        <v>1325</v>
      </c>
      <c r="G561">
        <v>5678908</v>
      </c>
      <c r="H561" t="s">
        <v>1326</v>
      </c>
      <c r="I561">
        <v>208</v>
      </c>
      <c r="J561" t="s">
        <v>549</v>
      </c>
      <c r="K561" s="1">
        <v>2566657</v>
      </c>
      <c r="L561" t="s">
        <v>131</v>
      </c>
      <c r="M561" t="s">
        <v>115</v>
      </c>
      <c r="N561" t="s">
        <v>550</v>
      </c>
      <c r="O561" t="s">
        <v>551</v>
      </c>
      <c r="P561" t="s">
        <v>77</v>
      </c>
      <c r="Q561">
        <v>226</v>
      </c>
    </row>
    <row r="562" spans="1:17" x14ac:dyDescent="0.25">
      <c r="A562" t="s">
        <v>8</v>
      </c>
      <c r="B562" t="s">
        <v>9</v>
      </c>
      <c r="C562" t="s">
        <v>44</v>
      </c>
      <c r="D562" t="s">
        <v>45</v>
      </c>
      <c r="F562" t="s">
        <v>1325</v>
      </c>
      <c r="G562">
        <v>5678908</v>
      </c>
      <c r="H562" t="s">
        <v>1326</v>
      </c>
      <c r="I562">
        <v>208</v>
      </c>
      <c r="J562" t="s">
        <v>552</v>
      </c>
      <c r="K562" s="1">
        <v>84467179</v>
      </c>
      <c r="L562" t="s">
        <v>131</v>
      </c>
      <c r="M562" t="s">
        <v>115</v>
      </c>
      <c r="N562" t="s">
        <v>553</v>
      </c>
      <c r="O562" t="s">
        <v>492</v>
      </c>
      <c r="P562" t="s">
        <v>25</v>
      </c>
      <c r="Q562">
        <v>287</v>
      </c>
    </row>
    <row r="563" spans="1:17" x14ac:dyDescent="0.25">
      <c r="A563" t="s">
        <v>8</v>
      </c>
      <c r="B563" t="s">
        <v>9</v>
      </c>
      <c r="C563" t="s">
        <v>44</v>
      </c>
      <c r="D563" t="s">
        <v>45</v>
      </c>
      <c r="F563" t="s">
        <v>1325</v>
      </c>
      <c r="G563">
        <v>5678908</v>
      </c>
      <c r="H563" t="s">
        <v>1326</v>
      </c>
      <c r="I563">
        <v>208</v>
      </c>
      <c r="J563" t="s">
        <v>554</v>
      </c>
      <c r="K563" s="1">
        <v>200000</v>
      </c>
      <c r="L563" t="s">
        <v>555</v>
      </c>
      <c r="M563" t="s">
        <v>116</v>
      </c>
      <c r="N563" t="s">
        <v>556</v>
      </c>
      <c r="O563" t="s">
        <v>557</v>
      </c>
      <c r="P563" t="s">
        <v>104</v>
      </c>
      <c r="Q563">
        <v>284</v>
      </c>
    </row>
    <row r="564" spans="1:17" x14ac:dyDescent="0.25">
      <c r="A564" t="s">
        <v>8</v>
      </c>
      <c r="B564" t="s">
        <v>9</v>
      </c>
      <c r="C564" t="s">
        <v>44</v>
      </c>
      <c r="D564" t="s">
        <v>45</v>
      </c>
      <c r="F564" t="s">
        <v>1325</v>
      </c>
      <c r="G564">
        <v>5678908</v>
      </c>
      <c r="H564" t="s">
        <v>1326</v>
      </c>
      <c r="I564">
        <v>208</v>
      </c>
      <c r="J564" t="s">
        <v>558</v>
      </c>
      <c r="K564" s="1">
        <v>948416</v>
      </c>
      <c r="L564" t="s">
        <v>131</v>
      </c>
      <c r="M564" t="s">
        <v>115</v>
      </c>
      <c r="N564" t="s">
        <v>559</v>
      </c>
      <c r="O564" t="s">
        <v>560</v>
      </c>
      <c r="P564" t="s">
        <v>104</v>
      </c>
      <c r="Q564">
        <v>285</v>
      </c>
    </row>
    <row r="565" spans="1:17" x14ac:dyDescent="0.25">
      <c r="A565" t="s">
        <v>8</v>
      </c>
      <c r="B565" t="s">
        <v>9</v>
      </c>
      <c r="C565" t="s">
        <v>44</v>
      </c>
      <c r="D565" t="s">
        <v>45</v>
      </c>
      <c r="F565" t="s">
        <v>1325</v>
      </c>
      <c r="G565">
        <v>5678908</v>
      </c>
      <c r="H565" t="s">
        <v>1326</v>
      </c>
      <c r="I565">
        <v>208</v>
      </c>
      <c r="J565" t="s">
        <v>561</v>
      </c>
      <c r="K565" s="1">
        <v>4500000</v>
      </c>
      <c r="L565" t="s">
        <v>131</v>
      </c>
      <c r="M565" t="s">
        <v>115</v>
      </c>
      <c r="N565" t="s">
        <v>562</v>
      </c>
      <c r="O565" t="s">
        <v>563</v>
      </c>
      <c r="P565" t="s">
        <v>57</v>
      </c>
      <c r="Q565">
        <v>288</v>
      </c>
    </row>
    <row r="566" spans="1:17" x14ac:dyDescent="0.25">
      <c r="A566" t="s">
        <v>8</v>
      </c>
      <c r="B566" t="s">
        <v>9</v>
      </c>
      <c r="C566" t="s">
        <v>44</v>
      </c>
      <c r="D566" t="s">
        <v>45</v>
      </c>
      <c r="F566" t="s">
        <v>1325</v>
      </c>
      <c r="G566">
        <v>5678908</v>
      </c>
      <c r="H566" t="s">
        <v>1326</v>
      </c>
      <c r="I566">
        <v>208</v>
      </c>
      <c r="J566" t="s">
        <v>564</v>
      </c>
      <c r="K566" s="1">
        <v>3750000</v>
      </c>
      <c r="L566" t="s">
        <v>131</v>
      </c>
      <c r="M566" t="s">
        <v>115</v>
      </c>
      <c r="N566" t="s">
        <v>565</v>
      </c>
      <c r="O566" t="s">
        <v>566</v>
      </c>
      <c r="P566" t="s">
        <v>89</v>
      </c>
      <c r="Q566">
        <v>294</v>
      </c>
    </row>
    <row r="567" spans="1:17" x14ac:dyDescent="0.25">
      <c r="A567" t="s">
        <v>8</v>
      </c>
      <c r="B567" t="s">
        <v>9</v>
      </c>
      <c r="C567" t="s">
        <v>44</v>
      </c>
      <c r="D567" t="s">
        <v>45</v>
      </c>
      <c r="F567" t="s">
        <v>1325</v>
      </c>
      <c r="G567">
        <v>5678908</v>
      </c>
      <c r="H567" t="s">
        <v>1326</v>
      </c>
      <c r="I567">
        <v>208</v>
      </c>
      <c r="J567" t="s">
        <v>567</v>
      </c>
      <c r="K567" s="1">
        <v>2000000</v>
      </c>
      <c r="L567" t="s">
        <v>451</v>
      </c>
      <c r="M567" t="s">
        <v>116</v>
      </c>
      <c r="N567" t="s">
        <v>568</v>
      </c>
      <c r="O567" t="s">
        <v>569</v>
      </c>
      <c r="P567" t="s">
        <v>76</v>
      </c>
      <c r="Q567">
        <v>278</v>
      </c>
    </row>
    <row r="568" spans="1:17" x14ac:dyDescent="0.25">
      <c r="A568" t="s">
        <v>8</v>
      </c>
      <c r="B568" t="s">
        <v>9</v>
      </c>
      <c r="C568" t="s">
        <v>44</v>
      </c>
      <c r="D568" t="s">
        <v>45</v>
      </c>
      <c r="F568" t="s">
        <v>1325</v>
      </c>
      <c r="G568">
        <v>5678908</v>
      </c>
      <c r="H568" t="s">
        <v>1326</v>
      </c>
      <c r="I568">
        <v>208</v>
      </c>
      <c r="J568" t="s">
        <v>570</v>
      </c>
      <c r="K568" s="1">
        <v>108809665</v>
      </c>
      <c r="L568" t="s">
        <v>131</v>
      </c>
      <c r="M568" t="s">
        <v>115</v>
      </c>
      <c r="N568" t="s">
        <v>571</v>
      </c>
      <c r="O568" t="s">
        <v>492</v>
      </c>
      <c r="P568" t="s">
        <v>76</v>
      </c>
      <c r="Q568">
        <v>274</v>
      </c>
    </row>
    <row r="569" spans="1:17" x14ac:dyDescent="0.25">
      <c r="A569" t="s">
        <v>8</v>
      </c>
      <c r="B569" t="s">
        <v>9</v>
      </c>
      <c r="C569" t="s">
        <v>44</v>
      </c>
      <c r="D569" t="s">
        <v>45</v>
      </c>
      <c r="F569" t="s">
        <v>1325</v>
      </c>
      <c r="G569">
        <v>5678908</v>
      </c>
      <c r="H569" t="s">
        <v>1326</v>
      </c>
      <c r="I569">
        <v>208</v>
      </c>
      <c r="J569" t="s">
        <v>572</v>
      </c>
      <c r="K569" s="1">
        <v>1545495</v>
      </c>
      <c r="L569" t="s">
        <v>131</v>
      </c>
      <c r="M569" t="s">
        <v>115</v>
      </c>
      <c r="N569" t="s">
        <v>526</v>
      </c>
      <c r="O569" t="s">
        <v>573</v>
      </c>
      <c r="P569" t="s">
        <v>76</v>
      </c>
      <c r="Q569">
        <v>276</v>
      </c>
    </row>
    <row r="570" spans="1:17" x14ac:dyDescent="0.25">
      <c r="A570" t="s">
        <v>8</v>
      </c>
      <c r="B570" t="s">
        <v>9</v>
      </c>
      <c r="C570" t="s">
        <v>44</v>
      </c>
      <c r="D570" t="s">
        <v>45</v>
      </c>
      <c r="F570" t="s">
        <v>1325</v>
      </c>
      <c r="G570">
        <v>5678908</v>
      </c>
      <c r="H570" t="s">
        <v>1326</v>
      </c>
      <c r="I570">
        <v>208</v>
      </c>
      <c r="J570" t="s">
        <v>574</v>
      </c>
      <c r="K570" s="1">
        <v>4100000</v>
      </c>
      <c r="L570" t="s">
        <v>575</v>
      </c>
      <c r="M570" t="s">
        <v>116</v>
      </c>
      <c r="N570" t="s">
        <v>576</v>
      </c>
      <c r="O570" t="s">
        <v>577</v>
      </c>
      <c r="P570" t="s">
        <v>76</v>
      </c>
      <c r="Q570">
        <v>277</v>
      </c>
    </row>
    <row r="571" spans="1:17" x14ac:dyDescent="0.25">
      <c r="A571" t="s">
        <v>8</v>
      </c>
      <c r="B571" t="s">
        <v>9</v>
      </c>
      <c r="C571" t="s">
        <v>44</v>
      </c>
      <c r="D571" t="s">
        <v>45</v>
      </c>
      <c r="F571" t="s">
        <v>1325</v>
      </c>
      <c r="G571">
        <v>5678908</v>
      </c>
      <c r="H571" t="s">
        <v>1326</v>
      </c>
      <c r="I571">
        <v>208</v>
      </c>
      <c r="J571" t="s">
        <v>578</v>
      </c>
      <c r="K571" s="1">
        <v>2220000</v>
      </c>
      <c r="L571" t="s">
        <v>451</v>
      </c>
      <c r="M571" t="s">
        <v>116</v>
      </c>
      <c r="N571" t="s">
        <v>579</v>
      </c>
      <c r="O571" t="s">
        <v>580</v>
      </c>
      <c r="P571" t="s">
        <v>76</v>
      </c>
      <c r="Q571">
        <v>275</v>
      </c>
    </row>
    <row r="572" spans="1:17" x14ac:dyDescent="0.25">
      <c r="A572" t="s">
        <v>8</v>
      </c>
      <c r="B572" t="s">
        <v>9</v>
      </c>
      <c r="C572" t="s">
        <v>44</v>
      </c>
      <c r="D572" t="s">
        <v>45</v>
      </c>
      <c r="F572" t="s">
        <v>1325</v>
      </c>
      <c r="G572">
        <v>5678908</v>
      </c>
      <c r="H572" t="s">
        <v>1326</v>
      </c>
      <c r="I572">
        <v>208</v>
      </c>
      <c r="J572" t="s">
        <v>458</v>
      </c>
      <c r="K572" s="1">
        <v>6000000</v>
      </c>
      <c r="L572" t="s">
        <v>131</v>
      </c>
      <c r="M572" t="s">
        <v>116</v>
      </c>
      <c r="N572" t="s">
        <v>581</v>
      </c>
      <c r="O572" t="s">
        <v>582</v>
      </c>
      <c r="P572" t="s">
        <v>107</v>
      </c>
      <c r="Q572">
        <v>259</v>
      </c>
    </row>
    <row r="573" spans="1:17" x14ac:dyDescent="0.25">
      <c r="A573" t="s">
        <v>8</v>
      </c>
      <c r="B573" t="s">
        <v>9</v>
      </c>
      <c r="C573" t="s">
        <v>44</v>
      </c>
      <c r="D573" t="s">
        <v>45</v>
      </c>
      <c r="F573" t="s">
        <v>1325</v>
      </c>
      <c r="G573">
        <v>5678908</v>
      </c>
      <c r="H573" t="s">
        <v>1326</v>
      </c>
      <c r="I573">
        <v>208</v>
      </c>
      <c r="J573" t="s">
        <v>458</v>
      </c>
      <c r="K573" s="1">
        <v>10000000</v>
      </c>
      <c r="L573" t="s">
        <v>583</v>
      </c>
      <c r="M573" t="s">
        <v>116</v>
      </c>
      <c r="N573" t="s">
        <v>584</v>
      </c>
      <c r="O573" t="s">
        <v>1327</v>
      </c>
      <c r="P573" t="s">
        <v>107</v>
      </c>
      <c r="Q573">
        <v>260</v>
      </c>
    </row>
    <row r="574" spans="1:17" x14ac:dyDescent="0.25">
      <c r="A574" t="s">
        <v>8</v>
      </c>
      <c r="B574" t="s">
        <v>9</v>
      </c>
      <c r="C574" t="s">
        <v>44</v>
      </c>
      <c r="D574" t="s">
        <v>45</v>
      </c>
      <c r="F574" t="s">
        <v>1325</v>
      </c>
      <c r="G574">
        <v>5678908</v>
      </c>
      <c r="H574" t="s">
        <v>1326</v>
      </c>
      <c r="I574">
        <v>208</v>
      </c>
      <c r="J574" t="s">
        <v>585</v>
      </c>
      <c r="K574" s="1">
        <v>2000000</v>
      </c>
      <c r="L574" t="s">
        <v>586</v>
      </c>
      <c r="M574" t="s">
        <v>116</v>
      </c>
      <c r="N574" t="s">
        <v>544</v>
      </c>
      <c r="O574" t="s">
        <v>587</v>
      </c>
      <c r="P574" t="s">
        <v>71</v>
      </c>
      <c r="Q574">
        <v>241</v>
      </c>
    </row>
    <row r="575" spans="1:17" x14ac:dyDescent="0.25">
      <c r="A575" t="s">
        <v>8</v>
      </c>
      <c r="B575" t="s">
        <v>9</v>
      </c>
      <c r="C575" t="s">
        <v>44</v>
      </c>
      <c r="D575" t="s">
        <v>45</v>
      </c>
      <c r="F575" t="s">
        <v>1325</v>
      </c>
      <c r="G575">
        <v>5678908</v>
      </c>
      <c r="H575" t="s">
        <v>1326</v>
      </c>
      <c r="I575">
        <v>208</v>
      </c>
      <c r="J575" t="s">
        <v>588</v>
      </c>
      <c r="K575" s="1">
        <v>20000000</v>
      </c>
      <c r="L575" t="s">
        <v>131</v>
      </c>
      <c r="M575" t="s">
        <v>116</v>
      </c>
      <c r="N575" t="s">
        <v>589</v>
      </c>
      <c r="O575" t="s">
        <v>590</v>
      </c>
      <c r="P575" t="s">
        <v>85</v>
      </c>
      <c r="Q575">
        <v>229</v>
      </c>
    </row>
    <row r="576" spans="1:17" x14ac:dyDescent="0.25">
      <c r="A576" t="s">
        <v>8</v>
      </c>
      <c r="B576" t="s">
        <v>9</v>
      </c>
      <c r="C576" t="s">
        <v>44</v>
      </c>
      <c r="D576" t="s">
        <v>45</v>
      </c>
      <c r="F576" t="s">
        <v>1325</v>
      </c>
      <c r="G576">
        <v>5678908</v>
      </c>
      <c r="H576" t="s">
        <v>1326</v>
      </c>
      <c r="I576">
        <v>208</v>
      </c>
      <c r="J576" t="s">
        <v>591</v>
      </c>
      <c r="K576" s="1">
        <v>5866091</v>
      </c>
      <c r="L576" t="s">
        <v>592</v>
      </c>
      <c r="M576" t="s">
        <v>115</v>
      </c>
      <c r="N576" t="s">
        <v>593</v>
      </c>
      <c r="O576" t="s">
        <v>594</v>
      </c>
      <c r="P576" t="s">
        <v>85</v>
      </c>
      <c r="Q576">
        <v>234</v>
      </c>
    </row>
    <row r="577" spans="1:17" x14ac:dyDescent="0.25">
      <c r="A577" t="s">
        <v>8</v>
      </c>
      <c r="B577" t="s">
        <v>9</v>
      </c>
      <c r="C577" t="s">
        <v>44</v>
      </c>
      <c r="D577" t="s">
        <v>45</v>
      </c>
      <c r="F577" t="s">
        <v>1325</v>
      </c>
      <c r="G577">
        <v>5678908</v>
      </c>
      <c r="H577" t="s">
        <v>1326</v>
      </c>
      <c r="I577">
        <v>208</v>
      </c>
      <c r="J577" t="s">
        <v>595</v>
      </c>
      <c r="K577" s="1">
        <v>2037714</v>
      </c>
      <c r="L577" t="s">
        <v>131</v>
      </c>
      <c r="M577" t="s">
        <v>115</v>
      </c>
      <c r="N577" t="s">
        <v>596</v>
      </c>
      <c r="O577" t="s">
        <v>492</v>
      </c>
      <c r="P577" t="s">
        <v>90</v>
      </c>
      <c r="Q577">
        <v>239</v>
      </c>
    </row>
    <row r="578" spans="1:17" x14ac:dyDescent="0.25">
      <c r="A578" t="s">
        <v>8</v>
      </c>
      <c r="B578" t="s">
        <v>9</v>
      </c>
      <c r="C578" t="s">
        <v>44</v>
      </c>
      <c r="D578" t="s">
        <v>45</v>
      </c>
      <c r="F578" t="s">
        <v>1325</v>
      </c>
      <c r="G578">
        <v>5678908</v>
      </c>
      <c r="H578" t="s">
        <v>1326</v>
      </c>
      <c r="I578">
        <v>208</v>
      </c>
      <c r="J578" t="s">
        <v>597</v>
      </c>
      <c r="K578" s="1">
        <v>4121149</v>
      </c>
      <c r="L578" t="s">
        <v>598</v>
      </c>
      <c r="M578" t="s">
        <v>115</v>
      </c>
      <c r="N578" t="s">
        <v>599</v>
      </c>
      <c r="O578" t="s">
        <v>600</v>
      </c>
      <c r="P578" t="s">
        <v>76</v>
      </c>
      <c r="Q578">
        <v>273</v>
      </c>
    </row>
    <row r="579" spans="1:17" x14ac:dyDescent="0.25">
      <c r="A579" t="s">
        <v>8</v>
      </c>
      <c r="B579" t="s">
        <v>9</v>
      </c>
      <c r="C579" t="s">
        <v>44</v>
      </c>
      <c r="D579" t="s">
        <v>45</v>
      </c>
      <c r="F579" t="s">
        <v>1325</v>
      </c>
      <c r="G579">
        <v>5678908</v>
      </c>
      <c r="H579" t="s">
        <v>1326</v>
      </c>
      <c r="I579">
        <v>208</v>
      </c>
      <c r="J579" t="s">
        <v>601</v>
      </c>
      <c r="K579" s="1">
        <v>12388800</v>
      </c>
      <c r="L579" t="s">
        <v>602</v>
      </c>
      <c r="M579" t="s">
        <v>115</v>
      </c>
      <c r="N579" t="s">
        <v>603</v>
      </c>
      <c r="O579" t="s">
        <v>604</v>
      </c>
      <c r="P579" t="s">
        <v>25</v>
      </c>
      <c r="Q579">
        <v>299</v>
      </c>
    </row>
    <row r="580" spans="1:17" x14ac:dyDescent="0.25">
      <c r="A580" t="s">
        <v>8</v>
      </c>
      <c r="B580" t="s">
        <v>9</v>
      </c>
      <c r="C580" t="s">
        <v>44</v>
      </c>
      <c r="D580" t="s">
        <v>45</v>
      </c>
      <c r="F580" t="s">
        <v>1325</v>
      </c>
      <c r="G580">
        <v>5678908</v>
      </c>
      <c r="H580" t="s">
        <v>1326</v>
      </c>
      <c r="I580">
        <v>208</v>
      </c>
      <c r="J580" t="s">
        <v>605</v>
      </c>
      <c r="K580" s="1">
        <v>15000000</v>
      </c>
      <c r="L580" t="s">
        <v>606</v>
      </c>
      <c r="M580" t="s">
        <v>115</v>
      </c>
      <c r="N580" t="s">
        <v>607</v>
      </c>
      <c r="O580" t="s">
        <v>608</v>
      </c>
      <c r="P580" t="s">
        <v>107</v>
      </c>
      <c r="Q580">
        <v>263</v>
      </c>
    </row>
    <row r="581" spans="1:17" x14ac:dyDescent="0.25">
      <c r="A581" t="s">
        <v>8</v>
      </c>
      <c r="B581" t="s">
        <v>9</v>
      </c>
      <c r="C581" t="s">
        <v>44</v>
      </c>
      <c r="D581" t="s">
        <v>45</v>
      </c>
      <c r="F581" t="s">
        <v>1325</v>
      </c>
      <c r="G581">
        <v>5678908</v>
      </c>
      <c r="H581" t="s">
        <v>1326</v>
      </c>
      <c r="I581">
        <v>208</v>
      </c>
      <c r="J581" t="s">
        <v>461</v>
      </c>
      <c r="K581" s="1">
        <v>445440</v>
      </c>
      <c r="L581" t="s">
        <v>131</v>
      </c>
      <c r="M581" t="s">
        <v>116</v>
      </c>
      <c r="N581" t="s">
        <v>609</v>
      </c>
      <c r="O581" t="s">
        <v>610</v>
      </c>
      <c r="P581" t="s">
        <v>66</v>
      </c>
      <c r="Q581">
        <v>95</v>
      </c>
    </row>
    <row r="582" spans="1:17" x14ac:dyDescent="0.25">
      <c r="A582" t="s">
        <v>8</v>
      </c>
      <c r="B582" t="s">
        <v>9</v>
      </c>
      <c r="C582" t="s">
        <v>44</v>
      </c>
      <c r="D582" t="s">
        <v>45</v>
      </c>
      <c r="F582" t="s">
        <v>1325</v>
      </c>
      <c r="G582">
        <v>5678908</v>
      </c>
      <c r="H582" t="s">
        <v>1326</v>
      </c>
      <c r="I582">
        <v>208</v>
      </c>
      <c r="J582" t="s">
        <v>611</v>
      </c>
      <c r="K582" s="1">
        <v>348000</v>
      </c>
      <c r="L582" t="s">
        <v>612</v>
      </c>
      <c r="M582" t="s">
        <v>116</v>
      </c>
      <c r="N582" t="s">
        <v>448</v>
      </c>
      <c r="O582" t="s">
        <v>613</v>
      </c>
      <c r="P582" t="s">
        <v>51</v>
      </c>
      <c r="Q582">
        <v>102</v>
      </c>
    </row>
    <row r="583" spans="1:17" x14ac:dyDescent="0.25">
      <c r="A583" t="s">
        <v>8</v>
      </c>
      <c r="B583" t="s">
        <v>9</v>
      </c>
      <c r="C583" t="s">
        <v>44</v>
      </c>
      <c r="D583" t="s">
        <v>45</v>
      </c>
      <c r="F583" t="s">
        <v>1325</v>
      </c>
      <c r="G583">
        <v>5678908</v>
      </c>
      <c r="H583" t="s">
        <v>1326</v>
      </c>
      <c r="I583">
        <v>208</v>
      </c>
      <c r="J583" t="s">
        <v>509</v>
      </c>
      <c r="K583" s="1">
        <v>2000000</v>
      </c>
      <c r="L583" t="s">
        <v>510</v>
      </c>
      <c r="M583" t="s">
        <v>116</v>
      </c>
      <c r="N583" t="s">
        <v>614</v>
      </c>
      <c r="O583" t="s">
        <v>615</v>
      </c>
      <c r="P583" t="s">
        <v>60</v>
      </c>
      <c r="Q583">
        <v>104</v>
      </c>
    </row>
    <row r="584" spans="1:17" x14ac:dyDescent="0.25">
      <c r="A584" t="s">
        <v>8</v>
      </c>
      <c r="B584" t="s">
        <v>9</v>
      </c>
      <c r="C584" t="s">
        <v>44</v>
      </c>
      <c r="D584" t="s">
        <v>45</v>
      </c>
      <c r="F584" t="s">
        <v>1325</v>
      </c>
      <c r="G584">
        <v>5678908</v>
      </c>
      <c r="H584" t="s">
        <v>1326</v>
      </c>
      <c r="I584">
        <v>208</v>
      </c>
      <c r="J584" t="s">
        <v>616</v>
      </c>
      <c r="K584" s="1">
        <v>1300000</v>
      </c>
      <c r="L584" t="s">
        <v>617</v>
      </c>
      <c r="M584" t="s">
        <v>116</v>
      </c>
      <c r="N584" t="s">
        <v>618</v>
      </c>
      <c r="O584" t="s">
        <v>619</v>
      </c>
      <c r="P584" t="s">
        <v>60</v>
      </c>
      <c r="Q584">
        <v>106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Benificiario-GAsto</vt:lpstr>
      <vt:lpstr>Candidato-gasto</vt:lpstr>
      <vt:lpstr>Candidato- MotivoGasto</vt:lpstr>
      <vt:lpstr>Candidato-motivo gasto###</vt:lpstr>
      <vt:lpstr>Dinero-Partido</vt:lpstr>
      <vt:lpstr>Puntuales</vt:lpstr>
      <vt:lpstr>Hoja1</vt:lpstr>
    </vt:vector>
  </TitlesOfParts>
  <Company>Personal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 PC</dc:creator>
  <cp:lastModifiedBy>daniel</cp:lastModifiedBy>
  <dcterms:created xsi:type="dcterms:W3CDTF">2012-02-19T21:10:04Z</dcterms:created>
  <dcterms:modified xsi:type="dcterms:W3CDTF">2012-10-07T06:19:12Z</dcterms:modified>
</cp:coreProperties>
</file>