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FE04EF9B-10E7-4EE5-98FE-66E59877D469}" xr6:coauthVersionLast="47" xr6:coauthVersionMax="47" xr10:uidLastSave="{00000000-0000-0000-0000-000000000000}"/>
  <bookViews>
    <workbookView xWindow="-120" yWindow="-120" windowWidth="20730" windowHeight="117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J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<sst xmlns="http://schemas.openxmlformats.org/spreadsheetml/2006/main" count="67" uniqueCount="43">
  <si>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</si>
  <si>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</si>
  <si>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</si>
  <si>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</si>
  <si>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</si>
  <si>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</si>
  <si>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</si>
  <si>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</si>
  <si>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</si>
  <si>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</si>
  <si>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</si>
  <si>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Età con INT(FRAZ.ANNO)</t>
  </si>
  <si>
    <t>Anz_lavoro con INT(FRAZ.ANNO)</t>
  </si>
  <si>
    <t>Età con INT(ARROTONDA.MULTIPLO(OGGI</t>
  </si>
  <si>
    <t>Anz_lavoro con INT(ARROTONDA.MULTIPLO(OGGI</t>
  </si>
  <si>
    <t>Dipendente 1</t>
  </si>
  <si>
    <t>Dipendente 2</t>
  </si>
  <si>
    <t>Dipendente 3</t>
  </si>
  <si>
    <t>Dipendente 4</t>
  </si>
  <si>
    <t>Dipendente 5</t>
  </si>
  <si>
    <t>Dipendente 6</t>
  </si>
  <si>
    <t>Dipendente 7</t>
  </si>
  <si>
    <t>Dipendente 8</t>
  </si>
  <si>
    <t>Dipendente 9</t>
  </si>
  <si>
    <t>Dipendente 10</t>
  </si>
  <si>
    <t>Dipendente 11</t>
  </si>
  <si>
    <t>Dipendente 12</t>
  </si>
  <si>
    <t>Dipendente 13</t>
  </si>
  <si>
    <t>Dipendente 14</t>
  </si>
  <si>
    <t>Dipendente 15</t>
  </si>
  <si>
    <t>Dipendente 16</t>
  </si>
  <si>
    <t>Dipendente 17</t>
  </si>
  <si>
    <t>Dipendente 18</t>
  </si>
  <si>
    <t>Dipendente 19</t>
  </si>
  <si>
    <t>Dipendente 20</t>
  </si>
  <si>
    <t>Dipendente 21</t>
  </si>
  <si>
    <t>Dipendente 22</t>
  </si>
  <si>
    <t>Dipendente 23</t>
  </si>
  <si>
    <t>Dipendente 24</t>
  </si>
  <si>
    <t>Dipendente 25</t>
  </si>
  <si>
    <t>Dipendente 26</t>
  </si>
  <si>
    <t>Dipendente 27</t>
  </si>
  <si>
    <t>Dipendente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</si>
</sst>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€-2]\ * #,##0.00_-;\-[$€-2]\ * #,##0.00_-;_-[$€-2]\ * &quot;-&quot;??_-"/>
    <numFmt numFmtId="165" formatCode="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0" fillId="0" borderId="0" xfId="0" applyNumberFormat="1"/>
    <xf numFmtId="0" fontId="0" fillId="0" borderId="1" xfId="0" applyBorder="1"/>
  </cellXfs>
  <cellStyles count="2">
    <cellStyle name="Euro" xfId="1" xr:uid="{05E7F11F-6F36-4D5E-B619-68835A6DDD65}"/>
    <cellStyle name="Normale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152400</xdr:rowOff>
    </xdr:from>
    <xdr:to>
      <xdr:col>14</xdr:col>
      <xdr:colOff>342900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410825" y="742950"/>
          <a:ext cx="1790700" cy="6096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="1">
              <a:solidFill>
                <a:sysClr val="windowText" lastClr="000000"/>
              </a:solidFill>
            </a:rPr>
            <a:t>CALCOLARE</a:t>
          </a:r>
          <a:r>
            <a:rPr lang="it-IT" sz="1100" b="1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M29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8" width="15.7109375" customWidth="1"/>
    <col min="9" max="9" width="16.140625" bestFit="1" customWidth="1"/>
    <col min="10" max="10" width="33.5703125" bestFit="1" customWidth="1"/>
    <col min="11" max="11" width="32.140625" bestFit="1" customWidth="1"/>
    <col min="12" max="12" width="9.140625" customWidth="1"/>
  </cols>
  <sheetData>
    <row r="1" spans="1:13" ht="31.5" customHeight="1" x14ac:dyDescent="0.25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2" t="s">
        <v>11</v>
      </c>
      <c r="I1" s="12" t="s">
        <v>12</v>
      </c>
      <c r="J1" s="12" t="s">
        <v>13</v>
      </c>
      <c r="K1" s="12" t="s">
        <v>14</v>
      </c>
    </row>
    <row r="2" spans="1:13" x14ac:dyDescent="0.25">
      <c r="A2" s="14" t="s">
        <v>15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INT(YEARFRAC(B2,TODAY(),3))</f>
        <v>37</v>
      </c>
      <c r="I2" s="10">
        <f ca="1">INT(YEARFRAC(C2,TODAY(),3))</f>
        <v>8</v>
      </c>
      <c r="J2" s="10">
        <f ca="1">INT(MROUND(((TODAY()-B2)/365.25),0.05))</f>
        <v>37</v>
      </c>
      <c r="K2" s="10">
        <f ca="1">INT(MROUND(((TODAY()-C2)/365.25),0.05))</f>
        <v>8</v>
      </c>
      <c r="L2" s="13"/>
    </row>
    <row r="3" spans="1:13" x14ac:dyDescent="0.25">
      <c r="A3" s="14" t="s">
        <v>16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INT(YEARFRAC(B3,TODAY(),3))</f>
        <v>25</v>
      </c>
      <c r="I3" s="10">
        <f t="shared" ref="I3:I29" ca="1" si="3">INT(YEARFRAC(C3,TODAY(),3))</f>
        <v>4</v>
      </c>
      <c r="J3" s="10">
        <f ca="1">INT(MROUND(((TODAY()-B3)/365.25),0.05))</f>
        <v>25</v>
      </c>
      <c r="K3" s="10">
        <f t="shared" ref="K3:K29" ca="1" si="4">INT(MROUND(((TODAY()-C3)/365.25),0.05))</f>
        <v>4</v>
      </c>
    </row>
    <row r="4" spans="1:13" x14ac:dyDescent="0.25">
      <c r="A4" s="14" t="s">
        <v>17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39</v>
      </c>
      <c r="I4" s="10">
        <f t="shared" ca="1" si="3"/>
        <v>15</v>
      </c>
      <c r="J4" s="10">
        <f t="shared" ref="J4:J29" ca="1" si="5">INT(MROUND(((TODAY()-B4)/365.25),0.05))</f>
        <v>39</v>
      </c>
      <c r="K4" s="10">
        <f t="shared" ca="1" si="4"/>
        <v>15</v>
      </c>
    </row>
    <row r="5" spans="1:13" x14ac:dyDescent="0.25">
      <c r="A5" s="14" t="s">
        <v>18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 s="10">
        <f t="shared" ca="1" si="2"/>
        <v>33</v>
      </c>
      <c r="I5" s="10">
        <f t="shared" ca="1" si="3"/>
        <v>3</v>
      </c>
      <c r="J5" s="10">
        <f t="shared" ca="1" si="5"/>
        <v>33</v>
      </c>
      <c r="K5" s="10">
        <f t="shared" ca="1" si="4"/>
        <v>3</v>
      </c>
    </row>
    <row r="6" spans="1:13" x14ac:dyDescent="0.25">
      <c r="A6" s="14" t="s">
        <v>19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66</v>
      </c>
      <c r="I6" s="10">
        <f t="shared" ca="1" si="3"/>
        <v>35</v>
      </c>
      <c r="J6" s="10">
        <f t="shared" ca="1" si="5"/>
        <v>66</v>
      </c>
      <c r="K6" s="10">
        <f t="shared" ca="1" si="4"/>
        <v>35</v>
      </c>
    </row>
    <row r="7" spans="1:13" x14ac:dyDescent="0.25">
      <c r="A7" s="14" t="s">
        <v>20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38</v>
      </c>
      <c r="I7" s="10">
        <f t="shared" ca="1" si="3"/>
        <v>12</v>
      </c>
      <c r="J7" s="10">
        <f t="shared" ca="1" si="5"/>
        <v>38</v>
      </c>
      <c r="K7" s="10">
        <f t="shared" ca="1" si="4"/>
        <v>12</v>
      </c>
    </row>
    <row r="8" spans="1:13" x14ac:dyDescent="0.25">
      <c r="A8" s="14" t="s">
        <v>21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30</v>
      </c>
      <c r="I8" s="10">
        <f t="shared" ca="1" si="3"/>
        <v>12</v>
      </c>
      <c r="J8" s="10">
        <f t="shared" ca="1" si="5"/>
        <v>30</v>
      </c>
      <c r="K8" s="10">
        <f t="shared" ca="1" si="4"/>
        <v>12</v>
      </c>
    </row>
    <row r="9" spans="1:13" x14ac:dyDescent="0.25">
      <c r="A9" s="14" t="s">
        <v>22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28</v>
      </c>
      <c r="I9" s="10">
        <f t="shared" ca="1" si="3"/>
        <v>5</v>
      </c>
      <c r="J9" s="10">
        <f t="shared" ca="1" si="5"/>
        <v>28</v>
      </c>
      <c r="K9" s="10">
        <f t="shared" ca="1" si="4"/>
        <v>5</v>
      </c>
    </row>
    <row r="10" spans="1:13" x14ac:dyDescent="0.25">
      <c r="A10" s="14" t="s">
        <v>23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62</v>
      </c>
      <c r="I10" s="10">
        <f t="shared" ca="1" si="3"/>
        <v>26</v>
      </c>
      <c r="J10" s="10">
        <f t="shared" ca="1" si="5"/>
        <v>62</v>
      </c>
      <c r="K10" s="10">
        <f t="shared" ca="1" si="4"/>
        <v>26</v>
      </c>
    </row>
    <row r="11" spans="1:13" x14ac:dyDescent="0.25">
      <c r="A11" s="14" t="s">
        <v>24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33</v>
      </c>
      <c r="I11" s="10">
        <f t="shared" ca="1" si="3"/>
        <v>10</v>
      </c>
      <c r="J11" s="10">
        <f t="shared" ca="1" si="5"/>
        <v>33</v>
      </c>
      <c r="K11" s="10">
        <f t="shared" ca="1" si="4"/>
        <v>10</v>
      </c>
      <c r="M11" s="13"/>
    </row>
    <row r="12" spans="1:13" x14ac:dyDescent="0.25">
      <c r="A12" s="14" t="s">
        <v>25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53</v>
      </c>
      <c r="I12" s="10">
        <f t="shared" ca="1" si="3"/>
        <v>32</v>
      </c>
      <c r="J12" s="10">
        <f t="shared" ca="1" si="5"/>
        <v>53</v>
      </c>
      <c r="K12" s="10">
        <f t="shared" ca="1" si="4"/>
        <v>32</v>
      </c>
    </row>
    <row r="13" spans="1:13" x14ac:dyDescent="0.25">
      <c r="A13" s="14" t="s">
        <v>26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55</v>
      </c>
      <c r="I13" s="10">
        <f t="shared" ca="1" si="3"/>
        <v>24</v>
      </c>
      <c r="J13" s="10">
        <f t="shared" ca="1" si="5"/>
        <v>55</v>
      </c>
      <c r="K13" s="10">
        <f t="shared" ca="1" si="4"/>
        <v>24</v>
      </c>
    </row>
    <row r="14" spans="1:13" x14ac:dyDescent="0.25">
      <c r="A14" s="14" t="s">
        <v>27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0">
        <f t="shared" ca="1" si="2"/>
        <v>33</v>
      </c>
      <c r="I14" s="10">
        <f t="shared" ca="1" si="3"/>
        <v>5</v>
      </c>
      <c r="J14" s="10">
        <f t="shared" ca="1" si="5"/>
        <v>33</v>
      </c>
      <c r="K14" s="10">
        <f t="shared" ca="1" si="4"/>
        <v>5</v>
      </c>
    </row>
    <row r="15" spans="1:13" x14ac:dyDescent="0.25">
      <c r="A15" s="14" t="s">
        <v>28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46</v>
      </c>
      <c r="I15" s="10">
        <f t="shared" ca="1" si="3"/>
        <v>23</v>
      </c>
      <c r="J15" s="10">
        <f t="shared" ca="1" si="5"/>
        <v>46</v>
      </c>
      <c r="K15" s="10">
        <f t="shared" ca="1" si="4"/>
        <v>23</v>
      </c>
    </row>
    <row r="16" spans="1:13" x14ac:dyDescent="0.25">
      <c r="A16" s="14" t="s">
        <v>29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27</v>
      </c>
      <c r="I16" s="10">
        <f t="shared" ca="1" si="3"/>
        <v>7</v>
      </c>
      <c r="J16" s="10">
        <f t="shared" ca="1" si="5"/>
        <v>27</v>
      </c>
      <c r="K16" s="10">
        <f t="shared" ca="1" si="4"/>
        <v>7</v>
      </c>
    </row>
    <row r="17" spans="1:11" x14ac:dyDescent="0.25">
      <c r="A17" s="14" t="s">
        <v>30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36</v>
      </c>
      <c r="I17" s="10">
        <f t="shared" ca="1" si="3"/>
        <v>12</v>
      </c>
      <c r="J17" s="10">
        <f t="shared" ca="1" si="5"/>
        <v>36</v>
      </c>
      <c r="K17" s="10">
        <f t="shared" ca="1" si="4"/>
        <v>12</v>
      </c>
    </row>
    <row r="18" spans="1:11" x14ac:dyDescent="0.25">
      <c r="A18" s="14" t="s">
        <v>31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43</v>
      </c>
      <c r="I18" s="10">
        <f t="shared" ca="1" si="3"/>
        <v>21</v>
      </c>
      <c r="J18" s="10">
        <f t="shared" ca="1" si="5"/>
        <v>43</v>
      </c>
      <c r="K18" s="10">
        <f t="shared" ca="1" si="4"/>
        <v>21</v>
      </c>
    </row>
    <row r="19" spans="1:11" x14ac:dyDescent="0.25">
      <c r="A19" s="14" t="s">
        <v>32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28</v>
      </c>
      <c r="I19" s="10">
        <f t="shared" ca="1" si="3"/>
        <v>3</v>
      </c>
      <c r="J19" s="10">
        <f t="shared" ca="1" si="5"/>
        <v>28</v>
      </c>
      <c r="K19" s="10">
        <f t="shared" ca="1" si="4"/>
        <v>3</v>
      </c>
    </row>
    <row r="20" spans="1:11" x14ac:dyDescent="0.25">
      <c r="A20" s="14" t="s">
        <v>33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30</v>
      </c>
      <c r="I20" s="10">
        <f t="shared" ca="1" si="3"/>
        <v>5</v>
      </c>
      <c r="J20" s="10">
        <f t="shared" ca="1" si="5"/>
        <v>30</v>
      </c>
      <c r="K20" s="10">
        <f t="shared" ca="1" si="4"/>
        <v>5</v>
      </c>
    </row>
    <row r="21" spans="1:11" x14ac:dyDescent="0.25">
      <c r="A21" s="14" t="s">
        <v>34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32</v>
      </c>
      <c r="I21" s="10">
        <f t="shared" ca="1" si="3"/>
        <v>4</v>
      </c>
      <c r="J21" s="10">
        <f t="shared" ca="1" si="5"/>
        <v>32</v>
      </c>
      <c r="K21" s="10">
        <f t="shared" ca="1" si="4"/>
        <v>4</v>
      </c>
    </row>
    <row r="22" spans="1:11" x14ac:dyDescent="0.25">
      <c r="A22" s="14" t="s">
        <v>35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23</v>
      </c>
      <c r="I22" s="10">
        <f t="shared" ca="1" si="3"/>
        <v>2</v>
      </c>
      <c r="J22" s="10">
        <f t="shared" ca="1" si="5"/>
        <v>23</v>
      </c>
      <c r="K22" s="10">
        <f t="shared" ca="1" si="4"/>
        <v>2</v>
      </c>
    </row>
    <row r="23" spans="1:11" x14ac:dyDescent="0.25">
      <c r="A23" s="14" t="s">
        <v>36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39</v>
      </c>
      <c r="I23" s="10">
        <f t="shared" ca="1" si="3"/>
        <v>15</v>
      </c>
      <c r="J23" s="10">
        <f t="shared" ca="1" si="5"/>
        <v>39</v>
      </c>
      <c r="K23" s="10">
        <f t="shared" ca="1" si="4"/>
        <v>15</v>
      </c>
    </row>
    <row r="24" spans="1:11" x14ac:dyDescent="0.25">
      <c r="A24" s="14" t="s">
        <v>37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38</v>
      </c>
      <c r="I24" s="10">
        <f t="shared" ca="1" si="3"/>
        <v>16</v>
      </c>
      <c r="J24" s="10">
        <f t="shared" ca="1" si="5"/>
        <v>38</v>
      </c>
      <c r="K24" s="10">
        <f t="shared" ca="1" si="4"/>
        <v>16</v>
      </c>
    </row>
    <row r="25" spans="1:11" x14ac:dyDescent="0.25">
      <c r="A25" s="14" t="s">
        <v>38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 s="10">
        <f t="shared" ca="1" si="2"/>
        <v>29</v>
      </c>
      <c r="I25" s="10">
        <f t="shared" ca="1" si="3"/>
        <v>6</v>
      </c>
      <c r="J25" s="10">
        <f t="shared" ca="1" si="5"/>
        <v>29</v>
      </c>
      <c r="K25" s="10">
        <f t="shared" ca="1" si="4"/>
        <v>6</v>
      </c>
    </row>
    <row r="26" spans="1:11" x14ac:dyDescent="0.25">
      <c r="A26" s="14" t="s">
        <v>39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37</v>
      </c>
      <c r="I26" s="10">
        <f t="shared" ca="1" si="3"/>
        <v>10</v>
      </c>
      <c r="J26" s="10">
        <f t="shared" ca="1" si="5"/>
        <v>37</v>
      </c>
      <c r="K26" s="10">
        <f t="shared" ca="1" si="4"/>
        <v>10</v>
      </c>
    </row>
    <row r="27" spans="1:11" x14ac:dyDescent="0.25">
      <c r="A27" s="14" t="s">
        <v>40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29</v>
      </c>
      <c r="I27" s="10">
        <f t="shared" ca="1" si="3"/>
        <v>8</v>
      </c>
      <c r="J27" s="10">
        <f t="shared" ca="1" si="5"/>
        <v>29</v>
      </c>
      <c r="K27" s="10">
        <f t="shared" ca="1" si="4"/>
        <v>8</v>
      </c>
    </row>
    <row r="28" spans="1:11" x14ac:dyDescent="0.25">
      <c r="A28" s="14" t="s">
        <v>41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34</v>
      </c>
      <c r="I28" s="10">
        <f t="shared" ca="1" si="3"/>
        <v>11</v>
      </c>
      <c r="J28" s="10">
        <f t="shared" ca="1" si="5"/>
        <v>34</v>
      </c>
      <c r="K28" s="10">
        <f t="shared" ca="1" si="4"/>
        <v>11</v>
      </c>
    </row>
    <row r="29" spans="1:11" x14ac:dyDescent="0.25">
      <c r="A29" s="14" t="s">
        <v>42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 s="10">
        <f t="shared" ca="1" si="2"/>
        <v>27</v>
      </c>
      <c r="I29" s="10">
        <f t="shared" ca="1" si="3"/>
        <v>5</v>
      </c>
      <c r="J29" s="10">
        <f t="shared" ca="1" si="5"/>
        <v>27</v>
      </c>
      <c r="K29" s="10">
        <f t="shared" ca="1" si="4"/>
        <v>5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2" priority="4" operator="lessThan">
      <formula>5</formula>
    </cfRule>
  </conditionalFormatting>
  <conditionalFormatting sqref="I2:I29">
    <cfRule type="cellIs" dxfId="1" priority="2" operator="lessThan">
      <formula>5</formula>
    </cfRule>
  </conditionalFormatting>
  <conditionalFormatting sqref="K2:K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2023-02-03T00:07:38Z</dcterms:modified>
</cp:coreProperties>
</file>