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" sheetId="1" r:id="rId4"/>
    <sheet state="visible" name="Perícias" sheetId="2" r:id="rId5"/>
    <sheet state="visible" name="Magias" sheetId="3" r:id="rId6"/>
    <sheet state="visible" name="Equipamentos" sheetId="4" r:id="rId7"/>
    <sheet state="visible" name="Histórico" sheetId="5" r:id="rId8"/>
  </sheets>
  <definedNames/>
  <calcPr/>
  <extLst>
    <ext uri="GoogleSheetsCustomDataVersion2">
      <go:sheetsCustomData xmlns:go="http://customooxmlschemas.google.com/" r:id="rId9" roundtripDataChecksum="D7egF7LsJ7T0Q7lJfF0HcjdaKodMU43LsddUgvtb8xs="/>
    </ext>
  </extLst>
</workbook>
</file>

<file path=xl/sharedStrings.xml><?xml version="1.0" encoding="utf-8"?>
<sst xmlns="http://schemas.openxmlformats.org/spreadsheetml/2006/main" count="83" uniqueCount="77">
  <si>
    <t>Campo</t>
  </si>
  <si>
    <t>Valor</t>
  </si>
  <si>
    <t>Nome</t>
  </si>
  <si>
    <t>Nando Serenato</t>
  </si>
  <si>
    <t>Raça</t>
  </si>
  <si>
    <t>Meio-Elfo</t>
  </si>
  <si>
    <t>Classe e Nível</t>
  </si>
  <si>
    <t>Bardo - Nível 1</t>
  </si>
  <si>
    <t xml:space="preserve">Elarion Dúnhir nasceu em Rivendell, entre estudiosos e conselheiros da corte de Elrond. 
Seu pai, um humano embaixador de Gondor, ensinou-lhe sobre dever e política; sua mãe, uma erudita élfica, sobre arte e harmonia.
Ao longo dos anos, Elarion tornou-se um diplomata viajante, conhecido por resolver disputas entre reinos humanos e enclaves élficos. 
Ele acredita que a verdadeira força vem da compreensão e da palavra — não da espada.
Objetivo: Unir os povos livres sob um pacto de razão e equilíbrio.
Personalidade: Calmo, racional, confiante.
Virtude: Sabedoria e empatia.
Fraqueza: Idealismo e dificuldade em aceitar corrupção política.
</t>
  </si>
  <si>
    <t>Antecedente</t>
  </si>
  <si>
    <t>Diplomata de Rivendell</t>
  </si>
  <si>
    <t>Alinhamento</t>
  </si>
  <si>
    <t>Cinza (Pragmático)</t>
  </si>
  <si>
    <t>Idade</t>
  </si>
  <si>
    <t>87 anos (aparência de 35)</t>
  </si>
  <si>
    <t>Altura</t>
  </si>
  <si>
    <t>1,78m</t>
  </si>
  <si>
    <t>Peso</t>
  </si>
  <si>
    <t>74kg</t>
  </si>
  <si>
    <t>Idiomas</t>
  </si>
  <si>
    <t>Comum, Élfico, Antigo de Gondor</t>
  </si>
  <si>
    <t>CA</t>
  </si>
  <si>
    <t>PV</t>
  </si>
  <si>
    <t>Iniciativa</t>
  </si>
  <si>
    <t>Deslocamento</t>
  </si>
  <si>
    <t>9m</t>
  </si>
  <si>
    <t>Bônus de Proficiência</t>
  </si>
  <si>
    <t>Renome</t>
  </si>
  <si>
    <t>3 (Conhecido Localmente)</t>
  </si>
  <si>
    <t>Inspiracao</t>
  </si>
  <si>
    <t>Atributo</t>
  </si>
  <si>
    <t>Valor final</t>
  </si>
  <si>
    <t>Modificador</t>
  </si>
  <si>
    <t>Distribuicao de pontos</t>
  </si>
  <si>
    <t>Força (FOR)</t>
  </si>
  <si>
    <t>Destreza (DES)</t>
  </si>
  <si>
    <t>Constituição (CON)</t>
  </si>
  <si>
    <t>Inteligência (INT)</t>
  </si>
  <si>
    <t>Sabedoria (SAB)</t>
  </si>
  <si>
    <t>Carisma (CAR)</t>
  </si>
  <si>
    <t>Origem</t>
  </si>
  <si>
    <t>Perícia</t>
  </si>
  <si>
    <t>Função</t>
  </si>
  <si>
    <t>Bardo</t>
  </si>
  <si>
    <t>Persuasão</t>
  </si>
  <si>
    <t>CAR</t>
  </si>
  <si>
    <t>Negociar, convencer, liderar.</t>
  </si>
  <si>
    <t>Performance</t>
  </si>
  <si>
    <t>Oratória, discursos e presença pública.</t>
  </si>
  <si>
    <t>Intuição</t>
  </si>
  <si>
    <t>SAB</t>
  </si>
  <si>
    <t>Ler intenções e emoções.</t>
  </si>
  <si>
    <t>História</t>
  </si>
  <si>
    <t>INT</t>
  </si>
  <si>
    <t>Conhecimento político e cultural.</t>
  </si>
  <si>
    <t>Magia</t>
  </si>
  <si>
    <t>Tipo</t>
  </si>
  <si>
    <t>Efeito</t>
  </si>
  <si>
    <t>Inspiração Heroica</t>
  </si>
  <si>
    <t>Suporte</t>
  </si>
  <si>
    <t>Aliado recebe +1d6 em rolagens de ataque ou teste.</t>
  </si>
  <si>
    <t>Voz Persuasiva</t>
  </si>
  <si>
    <t>Encantamento</t>
  </si>
  <si>
    <t>Vantagem em testes de Carisma por 1 minuto.</t>
  </si>
  <si>
    <t>Canção de Cura</t>
  </si>
  <si>
    <t>Cura</t>
  </si>
  <si>
    <t>Aliados em 6m recuperam 1d6 PV.</t>
  </si>
  <si>
    <t>Item</t>
  </si>
  <si>
    <t>Espada curta</t>
  </si>
  <si>
    <t>Harpa prateada de Rivendell</t>
  </si>
  <si>
    <t>Poção de cura (1)</t>
  </si>
  <si>
    <t>Roupas de viagem elegantes</t>
  </si>
  <si>
    <t>Anel diplomático de Rivendell</t>
  </si>
  <si>
    <t>Livro de discursos e tratados</t>
  </si>
  <si>
    <t>ferroada</t>
  </si>
  <si>
    <t>vestimenta elegante azul</t>
  </si>
  <si>
    <t>Histórico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</si>
</sst>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horizontal="left" shrinkToFit="0" vertical="center" wrapText="1"/>
    </xf>
    <xf borderId="0" fillId="0" fontId="4" numFmtId="0" xfId="0" applyFont="1"/>
    <xf borderId="2" fillId="0" fontId="1" numFmtId="0" xfId="0" applyAlignment="1" applyBorder="1" applyFont="1">
      <alignment horizontal="center" vertical="top"/>
    </xf>
    <xf borderId="0" fillId="0" fontId="5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30.14"/>
    <col customWidth="1" min="3" max="3" width="12.14"/>
    <col customWidth="1" min="4" max="26" width="10.14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  <c r="G4" s="3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13</v>
      </c>
      <c r="B7" s="2" t="s">
        <v>14</v>
      </c>
    </row>
    <row r="8">
      <c r="A8" s="2" t="s">
        <v>15</v>
      </c>
      <c r="B8" s="2" t="s">
        <v>16</v>
      </c>
    </row>
    <row r="9">
      <c r="A9" s="2" t="s">
        <v>17</v>
      </c>
      <c r="B9" s="2" t="s">
        <v>18</v>
      </c>
    </row>
    <row r="10">
      <c r="A10" s="2" t="s">
        <v>19</v>
      </c>
      <c r="B10" s="2" t="s">
        <v>20</v>
      </c>
    </row>
    <row r="11">
      <c r="A11" s="2" t="s">
        <v>21</v>
      </c>
      <c r="B11" s="2">
        <v>13.0</v>
      </c>
      <c r="C11" s="2">
        <v>1.0</v>
      </c>
    </row>
    <row r="12">
      <c r="A12" s="2" t="s">
        <v>22</v>
      </c>
      <c r="B12" s="2">
        <v>9.0</v>
      </c>
    </row>
    <row r="13">
      <c r="A13" s="2" t="s">
        <v>23</v>
      </c>
      <c r="B13" s="2">
        <v>3.0</v>
      </c>
    </row>
    <row r="14">
      <c r="A14" s="2" t="s">
        <v>24</v>
      </c>
      <c r="B14" s="2" t="s">
        <v>25</v>
      </c>
    </row>
    <row r="15">
      <c r="A15" s="2" t="s">
        <v>26</v>
      </c>
      <c r="B15" s="2">
        <v>2.0</v>
      </c>
    </row>
    <row r="16">
      <c r="A16" s="2" t="s">
        <v>27</v>
      </c>
      <c r="B16" s="2" t="s">
        <v>28</v>
      </c>
    </row>
    <row r="17">
      <c r="A17" s="2" t="s">
        <v>29</v>
      </c>
      <c r="B17" s="2">
        <v>1.0</v>
      </c>
    </row>
    <row r="21" ht="15.75" customHeight="1">
      <c r="A21" s="4" t="s">
        <v>30</v>
      </c>
      <c r="B21" s="4" t="s">
        <v>31</v>
      </c>
      <c r="C21" s="4" t="s">
        <v>32</v>
      </c>
      <c r="D21" s="5" t="s">
        <v>33</v>
      </c>
    </row>
    <row r="22" ht="15.75" customHeight="1">
      <c r="A22" s="6" t="s">
        <v>34</v>
      </c>
      <c r="B22" s="6">
        <v>8.0</v>
      </c>
      <c r="C22" s="6">
        <v>-1.0</v>
      </c>
      <c r="D22" s="2">
        <f t="shared" ref="D22:D27" si="1">B22-8</f>
        <v>0</v>
      </c>
    </row>
    <row r="23" ht="15.75" customHeight="1">
      <c r="A23" s="6" t="s">
        <v>35</v>
      </c>
      <c r="B23" s="4">
        <v>14.0</v>
      </c>
      <c r="C23" s="6">
        <v>2.0</v>
      </c>
      <c r="D23" s="2">
        <f t="shared" si="1"/>
        <v>6</v>
      </c>
    </row>
    <row r="24" ht="15.75" customHeight="1">
      <c r="A24" s="6" t="s">
        <v>36</v>
      </c>
      <c r="B24" s="6">
        <v>12.0</v>
      </c>
      <c r="C24" s="6">
        <v>1.0</v>
      </c>
      <c r="D24" s="2">
        <f t="shared" si="1"/>
        <v>4</v>
      </c>
    </row>
    <row r="25" ht="15.75" customHeight="1">
      <c r="A25" s="6" t="s">
        <v>37</v>
      </c>
      <c r="B25" s="4">
        <v>15.0</v>
      </c>
      <c r="C25" s="6">
        <v>2.0</v>
      </c>
      <c r="D25" s="2">
        <f t="shared" si="1"/>
        <v>7</v>
      </c>
    </row>
    <row r="26" ht="15.75" customHeight="1">
      <c r="A26" s="6" t="s">
        <v>38</v>
      </c>
      <c r="B26" s="6">
        <v>10.0</v>
      </c>
      <c r="C26" s="6">
        <v>0.0</v>
      </c>
      <c r="D26" s="2">
        <f t="shared" si="1"/>
        <v>2</v>
      </c>
    </row>
    <row r="27" ht="15.75" customHeight="1">
      <c r="A27" s="6" t="s">
        <v>39</v>
      </c>
      <c r="B27" s="4">
        <v>17.0</v>
      </c>
      <c r="C27" s="6">
        <v>3.0</v>
      </c>
      <c r="D27" s="2">
        <f t="shared" si="1"/>
        <v>9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4:N23"/>
  </mergeCells>
  <printOptions/>
  <pageMargins bottom="0.75" footer="0.0" header="0.0" left="0.25" right="0.25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12.43"/>
    <col customWidth="1" min="3" max="3" width="11.57"/>
    <col customWidth="1" min="4" max="4" width="22.86"/>
    <col customWidth="1" min="5" max="26" width="10.14"/>
  </cols>
  <sheetData>
    <row r="1">
      <c r="A1" s="4" t="s">
        <v>40</v>
      </c>
      <c r="B1" s="4" t="s">
        <v>41</v>
      </c>
      <c r="C1" s="4" t="s">
        <v>30</v>
      </c>
      <c r="D1" s="4" t="s">
        <v>42</v>
      </c>
    </row>
    <row r="2">
      <c r="A2" s="4" t="s">
        <v>43</v>
      </c>
      <c r="B2" s="6" t="s">
        <v>44</v>
      </c>
      <c r="C2" s="6" t="s">
        <v>45</v>
      </c>
      <c r="D2" s="6" t="s">
        <v>46</v>
      </c>
    </row>
    <row r="3">
      <c r="A3" s="4" t="s">
        <v>43</v>
      </c>
      <c r="B3" s="6" t="s">
        <v>47</v>
      </c>
      <c r="C3" s="6" t="s">
        <v>45</v>
      </c>
      <c r="D3" s="6" t="s">
        <v>48</v>
      </c>
    </row>
    <row r="4">
      <c r="A4" s="4" t="s">
        <v>5</v>
      </c>
      <c r="B4" s="6" t="s">
        <v>49</v>
      </c>
      <c r="C4" s="6" t="s">
        <v>50</v>
      </c>
      <c r="D4" s="6" t="s">
        <v>51</v>
      </c>
    </row>
    <row r="5">
      <c r="A5" s="4" t="s">
        <v>5</v>
      </c>
      <c r="B5" s="6" t="s">
        <v>52</v>
      </c>
      <c r="C5" s="6" t="s">
        <v>53</v>
      </c>
      <c r="D5" s="6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3.86"/>
    <col customWidth="1" min="3" max="3" width="45.86"/>
    <col customWidth="1" min="4" max="26" width="10.14"/>
  </cols>
  <sheetData>
    <row r="1">
      <c r="A1" s="1" t="s">
        <v>55</v>
      </c>
      <c r="B1" s="1" t="s">
        <v>56</v>
      </c>
      <c r="C1" s="1" t="s">
        <v>57</v>
      </c>
    </row>
    <row r="2">
      <c r="A2" s="2" t="s">
        <v>58</v>
      </c>
      <c r="B2" s="2" t="s">
        <v>59</v>
      </c>
      <c r="C2" s="2" t="s">
        <v>60</v>
      </c>
    </row>
    <row r="3">
      <c r="A3" s="2" t="s">
        <v>61</v>
      </c>
      <c r="B3" s="2" t="s">
        <v>62</v>
      </c>
      <c r="C3" s="2" t="s">
        <v>63</v>
      </c>
    </row>
    <row r="4">
      <c r="A4" s="2" t="s">
        <v>64</v>
      </c>
      <c r="B4" s="2" t="s">
        <v>65</v>
      </c>
      <c r="C4" s="2" t="s">
        <v>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6" width="10.14"/>
  </cols>
  <sheetData>
    <row r="1">
      <c r="A1" s="1" t="s">
        <v>67</v>
      </c>
    </row>
    <row r="2">
      <c r="A2" s="2" t="s">
        <v>68</v>
      </c>
    </row>
    <row r="3">
      <c r="A3" s="2" t="s">
        <v>69</v>
      </c>
    </row>
    <row r="4">
      <c r="A4" s="2" t="s">
        <v>70</v>
      </c>
    </row>
    <row r="5">
      <c r="A5" s="2" t="s">
        <v>71</v>
      </c>
    </row>
    <row r="6">
      <c r="A6" s="2" t="s">
        <v>72</v>
      </c>
    </row>
    <row r="7">
      <c r="A7" s="2" t="s">
        <v>73</v>
      </c>
    </row>
    <row r="8">
      <c r="A8" s="2" t="s">
        <v>74</v>
      </c>
    </row>
    <row r="9">
      <c r="A9" s="2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2.86"/>
    <col customWidth="1" min="2" max="26" width="10.14"/>
  </cols>
  <sheetData>
    <row r="1">
      <c r="A1" s="1" t="s">
        <v>76</v>
      </c>
    </row>
    <row r="2">
      <c r="A2" s="7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2025-10-25T13:40:20Z</dcterms:created>
  <dc:creator>openpyxl</dc:creator>
</cp:coreProperties>
</file>