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ocuments\nss-data-analytics\projects\app-trader-the-v-lookup-velociraptors\data\"/>
    </mc:Choice>
  </mc:AlternateContent>
  <xr:revisionPtr revIDLastSave="0" documentId="8_{675A9B7A-6E2A-4A52-8F46-32D037EB27D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stall_count" sheetId="1" r:id="rId1"/>
    <sheet name="price0" sheetId="2" r:id="rId2"/>
    <sheet name="pricenot0" sheetId="3" r:id="rId3"/>
    <sheet name="Sheet3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 a="1"/>
  <c r="E7" i="3" s="1"/>
  <c r="B3" i="3"/>
  <c r="D2" i="3" s="1"/>
  <c r="E3" i="1"/>
  <c r="H3" i="1" s="1"/>
  <c r="H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<sst xmlns="http://schemas.openxmlformats.org/spreadsheetml/2006/main" count="12" uniqueCount="8">
  <si>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price</t>
  </si>
  <si>
    <t>sum</t>
  </si>
  <si>
    <t>Price</t>
  </si>
  <si>
    <t>Free</t>
  </si>
  <si>
    <t>.99 - $500</t>
  </si>
  <si>
    <t>.99-400</t>
  </si>
  <si>
    <t>proportion</t>
  </si>
  <si>
    <r>
      <t xml:space="preserve">For every </t>
    </r>
    <r>
      <rPr>
        <b/>
        <sz val="12"/>
        <color theme="5" tint="0.39997558519241921"/>
        <rFont val="Calibri"/>
        <family val="2"/>
        <scheme val="minor"/>
      </rPr>
      <t>1 person</t>
    </r>
    <r>
      <rPr>
        <b/>
        <sz val="12"/>
        <color theme="1"/>
        <rFont val="Calibri"/>
        <family val="2"/>
        <scheme val="minor"/>
      </rPr>
      <t xml:space="preserve"> who has installed a paid app,
</t>
    </r>
    <r>
      <rPr>
        <b/>
        <sz val="12"/>
        <color theme="4" tint="0.39997558519241921"/>
        <rFont val="Calibri"/>
        <family val="2"/>
        <scheme val="minor"/>
      </rPr>
      <t>323 people</t>
    </r>
    <r>
      <rPr>
        <b/>
        <sz val="12"/>
        <color theme="1"/>
        <rFont val="Calibri"/>
        <family val="2"/>
        <scheme val="minor"/>
      </rPr>
      <t xml:space="preserve"> have installed a free 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</si>
</sst>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4" tint="0.39997558519241921"/>
      <name val="Calibri"/>
      <family val="2"/>
      <scheme val="minor"/>
    </font>
    <font>
      <sz val="8"/>
      <color theme="5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theme="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8" fontId="0" fillId="0" borderId="0" xfId="0" applyNumberFormat="1"/>
    <xf numFmtId="44" fontId="0" fillId="0" borderId="0" xfId="2" applyFont="1"/>
    <xf numFmtId="2" fontId="0" fillId="0" borderId="0" xfId="0" applyNumberFormat="1"/>
    <xf numFmtId="3" fontId="0" fillId="0" borderId="0" xfId="0" applyNumberFormat="1"/>
    <xf numFmtId="1" fontId="0" fillId="0" borderId="0" xfId="0" applyNumberFormat="1"/>
    <xf numFmtId="9" fontId="0" fillId="0" borderId="0" xfId="3" applyFont="1"/>
    <xf numFmtId="43" fontId="0" fillId="0" borderId="0" xfId="1" applyFon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8" fillId="0" borderId="19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8" fillId="0" borderId="12" xfId="0" applyFont="1" applyBorder="1"/>
    <xf numFmtId="0" fontId="18" fillId="0" borderId="20" xfId="0" applyFont="1" applyBorder="1"/>
    <xf numFmtId="0" fontId="18" fillId="0" borderId="11" xfId="0" applyFont="1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1" xfId="0" applyBorder="1"/>
    <xf numFmtId="0" fontId="0" fillId="0" borderId="30" xfId="0" applyBorder="1"/>
    <xf numFmtId="0" fontId="16" fillId="0" borderId="13" xfId="0" applyFont="1" applyBorder="1"/>
    <xf numFmtId="0" fontId="20" fillId="0" borderId="15" xfId="0" applyFont="1" applyBorder="1" applyAlignment="1">
      <alignment horizontal="center" wrapText="1"/>
    </xf>
    <xf numFmtId="0" fontId="20" fillId="0" borderId="31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19" fillId="33" borderId="32" xfId="0" applyFont="1" applyFill="1" applyBorder="1"/>
    <xf numFmtId="0" fontId="18" fillId="0" borderId="33" xfId="0" applyFont="1" applyBorder="1"/>
    <xf numFmtId="0" fontId="18" fillId="0" borderId="34" xfId="0" applyFont="1" applyBorder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1"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</xdr:row>
      <xdr:rowOff>3811</xdr:rowOff>
    </xdr:from>
    <xdr:to>
      <xdr:col>0</xdr:col>
      <xdr:colOff>361950</xdr:colOff>
      <xdr:row>3</xdr:row>
      <xdr:rowOff>3591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7EF6E-1088-4A78-85EE-37FD7CB40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84811"/>
          <a:ext cx="196215" cy="190280"/>
        </a:xfrm>
        <a:prstGeom prst="rect">
          <a:avLst/>
        </a:prstGeom>
      </xdr:spPr>
    </xdr:pic>
    <xdr:clientData/>
  </xdr:twoCellAnchor>
  <xdr:twoCellAnchor editAs="oneCell">
    <xdr:from>
      <xdr:col>0</xdr:col>
      <xdr:colOff>358140</xdr:colOff>
      <xdr:row>2</xdr:row>
      <xdr:rowOff>7620</xdr:rowOff>
    </xdr:from>
    <xdr:to>
      <xdr:col>1</xdr:col>
      <xdr:colOff>163830</xdr:colOff>
      <xdr:row>3</xdr:row>
      <xdr:rowOff>7400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FE80AD-FE00-4728-9CFE-9D6AA54ED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388620"/>
          <a:ext cx="209550" cy="190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workbookViewId="0">
      <selection activeCell="H3" sqref="H3"/>
    </sheetView>
  </sheetViews>
  <sheetFormatPr defaultRowHeight="14.4" x14ac:dyDescent="0.3"/>
  <cols>
    <col min="1" max="1" width="9.109375" style="2"/>
    <col min="2" max="2" width="31.109375" customWidth="1"/>
    <col min="5" max="5" width="22.6640625" style="3" customWidth="1"/>
    <col min="8" max="8" width="12" bestFit="1" customWidth="1"/>
  </cols>
  <sheetData>
    <row r="1" spans="1:8" x14ac:dyDescent="0.3">
      <c r="A1" s="2" t="s">
        <v>0</v>
      </c>
      <c r="B1" t="s">
        <v>1</v>
      </c>
      <c r="D1" t="s">
        <v>2</v>
      </c>
    </row>
    <row r="2" spans="1:8" x14ac:dyDescent="0.3">
      <c r="A2" s="2">
        <v>0</v>
      </c>
      <c r="B2">
        <v>167560477406</v>
      </c>
      <c r="D2" t="s">
        <v>3</v>
      </c>
      <c r="E2" s="4">
        <f>B2</f>
        <v>167560477406</v>
      </c>
      <c r="H2" s="5">
        <f>E2/E3</f>
        <v>2296.7307880202611</v>
      </c>
    </row>
    <row r="3" spans="1:8" x14ac:dyDescent="0.3">
      <c r="A3" s="2">
        <v>0.99</v>
      </c>
      <c r="B3">
        <v>20398373</v>
      </c>
      <c r="D3" t="s">
        <v>4</v>
      </c>
      <c r="E3" s="4">
        <f>SUM(B3:B93)</f>
        <v>72956081</v>
      </c>
      <c r="H3" s="6">
        <f>E3/E2</f>
        <v>4.3540148685078638E-4</v>
      </c>
    </row>
    <row r="4" spans="1:8" x14ac:dyDescent="0.3">
      <c r="A4" s="2">
        <v>1</v>
      </c>
      <c r="B4">
        <v>10500</v>
      </c>
    </row>
    <row r="5" spans="1:8" x14ac:dyDescent="0.3">
      <c r="A5" s="2">
        <v>1.04</v>
      </c>
      <c r="B5">
        <v>50</v>
      </c>
    </row>
    <row r="6" spans="1:8" x14ac:dyDescent="0.3">
      <c r="A6" s="2">
        <v>1.2</v>
      </c>
      <c r="B6">
        <v>10000</v>
      </c>
    </row>
    <row r="7" spans="1:8" x14ac:dyDescent="0.3">
      <c r="A7" s="2">
        <v>1.26</v>
      </c>
      <c r="B7">
        <v>100</v>
      </c>
    </row>
    <row r="8" spans="1:8" x14ac:dyDescent="0.3">
      <c r="A8" s="2">
        <v>1.29</v>
      </c>
      <c r="B8">
        <v>1000</v>
      </c>
    </row>
    <row r="9" spans="1:8" x14ac:dyDescent="0.3">
      <c r="A9" s="2">
        <v>1.49</v>
      </c>
      <c r="B9">
        <v>293159</v>
      </c>
    </row>
    <row r="10" spans="1:8" x14ac:dyDescent="0.3">
      <c r="A10" s="2">
        <v>1.5</v>
      </c>
      <c r="B10">
        <v>1000</v>
      </c>
    </row>
    <row r="11" spans="1:8" x14ac:dyDescent="0.3">
      <c r="A11" s="2">
        <v>1.59</v>
      </c>
      <c r="B11">
        <v>10000</v>
      </c>
    </row>
    <row r="12" spans="1:8" x14ac:dyDescent="0.3">
      <c r="A12" s="2">
        <v>1.61</v>
      </c>
      <c r="B12">
        <v>1000</v>
      </c>
    </row>
    <row r="13" spans="1:8" x14ac:dyDescent="0.3">
      <c r="A13" s="2">
        <v>1.7</v>
      </c>
      <c r="B13">
        <v>2000</v>
      </c>
    </row>
    <row r="14" spans="1:8" x14ac:dyDescent="0.3">
      <c r="A14" s="2">
        <v>1.75</v>
      </c>
      <c r="B14">
        <v>50</v>
      </c>
    </row>
    <row r="15" spans="1:8" x14ac:dyDescent="0.3">
      <c r="A15" s="2">
        <v>1.76</v>
      </c>
      <c r="B15">
        <v>50</v>
      </c>
    </row>
    <row r="16" spans="1:8" x14ac:dyDescent="0.3">
      <c r="A16" s="2">
        <v>1.96</v>
      </c>
      <c r="B16">
        <v>10</v>
      </c>
    </row>
    <row r="17" spans="1:2" x14ac:dyDescent="0.3">
      <c r="A17" s="2">
        <v>1.97</v>
      </c>
      <c r="B17">
        <v>10000</v>
      </c>
    </row>
    <row r="18" spans="1:2" x14ac:dyDescent="0.3">
      <c r="A18" s="2">
        <v>1.99</v>
      </c>
      <c r="B18">
        <v>4001131</v>
      </c>
    </row>
    <row r="19" spans="1:2" x14ac:dyDescent="0.3">
      <c r="A19" s="2">
        <v>2</v>
      </c>
      <c r="B19">
        <v>560</v>
      </c>
    </row>
    <row r="20" spans="1:2" x14ac:dyDescent="0.3">
      <c r="A20" s="2">
        <v>2.4900000000000002</v>
      </c>
      <c r="B20">
        <v>2738831</v>
      </c>
    </row>
    <row r="21" spans="1:2" x14ac:dyDescent="0.3">
      <c r="A21" s="2">
        <v>2.5</v>
      </c>
      <c r="B21">
        <v>10000</v>
      </c>
    </row>
    <row r="22" spans="1:2" x14ac:dyDescent="0.3">
      <c r="A22" s="2">
        <v>2.56</v>
      </c>
      <c r="B22">
        <v>1000</v>
      </c>
    </row>
    <row r="23" spans="1:2" x14ac:dyDescent="0.3">
      <c r="A23" s="2">
        <v>2.59</v>
      </c>
      <c r="B23">
        <v>10000</v>
      </c>
    </row>
    <row r="24" spans="1:2" x14ac:dyDescent="0.3">
      <c r="A24" s="2">
        <v>2.6</v>
      </c>
      <c r="B24">
        <v>50</v>
      </c>
    </row>
    <row r="25" spans="1:2" x14ac:dyDescent="0.3">
      <c r="A25" s="2">
        <v>2.9</v>
      </c>
      <c r="B25">
        <v>100000</v>
      </c>
    </row>
    <row r="26" spans="1:2" x14ac:dyDescent="0.3">
      <c r="A26" s="2">
        <v>2.95</v>
      </c>
      <c r="B26">
        <v>10000</v>
      </c>
    </row>
    <row r="27" spans="1:2" x14ac:dyDescent="0.3">
      <c r="A27" s="2">
        <v>2.99</v>
      </c>
      <c r="B27">
        <v>10411022</v>
      </c>
    </row>
    <row r="28" spans="1:2" x14ac:dyDescent="0.3">
      <c r="A28" s="2">
        <v>3.02</v>
      </c>
      <c r="B28">
        <v>100</v>
      </c>
    </row>
    <row r="29" spans="1:2" x14ac:dyDescent="0.3">
      <c r="A29" s="2">
        <v>3.04</v>
      </c>
      <c r="B29">
        <v>10</v>
      </c>
    </row>
    <row r="30" spans="1:2" x14ac:dyDescent="0.3">
      <c r="A30" s="2">
        <v>3.08</v>
      </c>
      <c r="B30">
        <v>1000</v>
      </c>
    </row>
    <row r="31" spans="1:2" x14ac:dyDescent="0.3">
      <c r="A31" s="2">
        <v>3.28</v>
      </c>
      <c r="B31">
        <v>10000</v>
      </c>
    </row>
    <row r="32" spans="1:2" x14ac:dyDescent="0.3">
      <c r="A32" s="2">
        <v>3.49</v>
      </c>
      <c r="B32">
        <v>211610</v>
      </c>
    </row>
    <row r="33" spans="1:2" x14ac:dyDescent="0.3">
      <c r="A33" s="2">
        <v>3.61</v>
      </c>
      <c r="B33">
        <v>10</v>
      </c>
    </row>
    <row r="34" spans="1:2" x14ac:dyDescent="0.3">
      <c r="A34" s="2">
        <v>3.88</v>
      </c>
      <c r="B34">
        <v>100</v>
      </c>
    </row>
    <row r="35" spans="1:2" x14ac:dyDescent="0.3">
      <c r="A35" s="2">
        <v>3.9</v>
      </c>
      <c r="B35">
        <v>10000</v>
      </c>
    </row>
    <row r="36" spans="1:2" x14ac:dyDescent="0.3">
      <c r="A36" s="2">
        <v>3.95</v>
      </c>
      <c r="B36">
        <v>200000</v>
      </c>
    </row>
    <row r="37" spans="1:2" x14ac:dyDescent="0.3">
      <c r="A37" s="2">
        <v>3.99</v>
      </c>
      <c r="B37">
        <v>2239251</v>
      </c>
    </row>
    <row r="38" spans="1:2" x14ac:dyDescent="0.3">
      <c r="A38" s="2">
        <v>4.29</v>
      </c>
      <c r="B38">
        <v>1000</v>
      </c>
    </row>
    <row r="39" spans="1:2" x14ac:dyDescent="0.3">
      <c r="A39" s="2">
        <v>4.49</v>
      </c>
      <c r="B39">
        <v>416600</v>
      </c>
    </row>
    <row r="40" spans="1:2" x14ac:dyDescent="0.3">
      <c r="A40" s="2">
        <v>4.59</v>
      </c>
      <c r="B40">
        <v>100</v>
      </c>
    </row>
    <row r="41" spans="1:2" x14ac:dyDescent="0.3">
      <c r="A41" s="2">
        <v>4.5999999999999996</v>
      </c>
      <c r="B41">
        <v>5000</v>
      </c>
    </row>
    <row r="42" spans="1:2" x14ac:dyDescent="0.3">
      <c r="A42" s="2">
        <v>4.7699999999999996</v>
      </c>
      <c r="B42">
        <v>50000</v>
      </c>
    </row>
    <row r="43" spans="1:2" x14ac:dyDescent="0.3">
      <c r="A43" s="2">
        <v>4.8</v>
      </c>
      <c r="B43">
        <v>10</v>
      </c>
    </row>
    <row r="44" spans="1:2" x14ac:dyDescent="0.3">
      <c r="A44" s="2">
        <v>4.84</v>
      </c>
      <c r="B44">
        <v>1000</v>
      </c>
    </row>
    <row r="45" spans="1:2" x14ac:dyDescent="0.3">
      <c r="A45" s="2">
        <v>4.8499999999999996</v>
      </c>
      <c r="B45">
        <v>50</v>
      </c>
    </row>
    <row r="46" spans="1:2" x14ac:dyDescent="0.3">
      <c r="A46" s="2">
        <v>4.99</v>
      </c>
      <c r="B46">
        <v>3634680</v>
      </c>
    </row>
    <row r="47" spans="1:2" x14ac:dyDescent="0.3">
      <c r="A47" s="2">
        <v>5</v>
      </c>
      <c r="B47">
        <v>100</v>
      </c>
    </row>
    <row r="48" spans="1:2" x14ac:dyDescent="0.3">
      <c r="A48" s="2">
        <v>5.49</v>
      </c>
      <c r="B48">
        <v>21030</v>
      </c>
    </row>
    <row r="49" spans="1:2" x14ac:dyDescent="0.3">
      <c r="A49" s="2">
        <v>5.99</v>
      </c>
      <c r="B49">
        <v>4779912</v>
      </c>
    </row>
    <row r="50" spans="1:2" x14ac:dyDescent="0.3">
      <c r="A50" s="2">
        <v>6.49</v>
      </c>
      <c r="B50">
        <v>140</v>
      </c>
    </row>
    <row r="51" spans="1:2" x14ac:dyDescent="0.3">
      <c r="A51" s="2">
        <v>6.99</v>
      </c>
      <c r="B51">
        <v>21143100</v>
      </c>
    </row>
    <row r="52" spans="1:2" x14ac:dyDescent="0.3">
      <c r="A52" s="2">
        <v>7.49</v>
      </c>
      <c r="B52">
        <v>2000</v>
      </c>
    </row>
    <row r="53" spans="1:2" x14ac:dyDescent="0.3">
      <c r="A53" s="2">
        <v>7.99</v>
      </c>
      <c r="B53">
        <v>132100</v>
      </c>
    </row>
    <row r="54" spans="1:2" x14ac:dyDescent="0.3">
      <c r="A54" s="2">
        <v>8.49</v>
      </c>
      <c r="B54">
        <v>2000</v>
      </c>
    </row>
    <row r="55" spans="1:2" x14ac:dyDescent="0.3">
      <c r="A55" s="2">
        <v>8.99</v>
      </c>
      <c r="B55">
        <v>200555</v>
      </c>
    </row>
    <row r="56" spans="1:2" x14ac:dyDescent="0.3">
      <c r="A56" s="2">
        <v>9</v>
      </c>
      <c r="B56">
        <v>200000</v>
      </c>
    </row>
    <row r="57" spans="1:2" x14ac:dyDescent="0.3">
      <c r="A57" s="2">
        <v>9.99</v>
      </c>
      <c r="B57">
        <v>495600</v>
      </c>
    </row>
    <row r="58" spans="1:2" x14ac:dyDescent="0.3">
      <c r="A58" s="2">
        <v>10</v>
      </c>
      <c r="B58">
        <v>21000</v>
      </c>
    </row>
    <row r="59" spans="1:2" x14ac:dyDescent="0.3">
      <c r="A59" s="2">
        <v>10.99</v>
      </c>
      <c r="B59">
        <v>2000</v>
      </c>
    </row>
    <row r="60" spans="1:2" x14ac:dyDescent="0.3">
      <c r="A60" s="2">
        <v>11.99</v>
      </c>
      <c r="B60">
        <v>220000</v>
      </c>
    </row>
    <row r="61" spans="1:2" x14ac:dyDescent="0.3">
      <c r="A61" s="2">
        <v>12.99</v>
      </c>
      <c r="B61">
        <v>10400</v>
      </c>
    </row>
    <row r="62" spans="1:2" x14ac:dyDescent="0.3">
      <c r="A62" s="2">
        <v>13.99</v>
      </c>
      <c r="B62">
        <v>100000</v>
      </c>
    </row>
    <row r="63" spans="1:2" x14ac:dyDescent="0.3">
      <c r="A63" s="2">
        <v>14</v>
      </c>
      <c r="B63">
        <v>100</v>
      </c>
    </row>
    <row r="64" spans="1:2" x14ac:dyDescent="0.3">
      <c r="A64" s="2">
        <v>14.99</v>
      </c>
      <c r="B64">
        <v>138060</v>
      </c>
    </row>
    <row r="65" spans="1:2" x14ac:dyDescent="0.3">
      <c r="A65" s="2">
        <v>15.46</v>
      </c>
      <c r="B65">
        <v>1000</v>
      </c>
    </row>
    <row r="66" spans="1:2" x14ac:dyDescent="0.3">
      <c r="A66" s="2">
        <v>15.99</v>
      </c>
      <c r="B66">
        <v>500</v>
      </c>
    </row>
    <row r="67" spans="1:2" x14ac:dyDescent="0.3">
      <c r="A67" s="2">
        <v>16.989999999999998</v>
      </c>
      <c r="B67">
        <v>12000</v>
      </c>
    </row>
    <row r="68" spans="1:2" x14ac:dyDescent="0.3">
      <c r="A68" s="2">
        <v>17.989999999999998</v>
      </c>
      <c r="B68">
        <v>10500</v>
      </c>
    </row>
    <row r="69" spans="1:2" x14ac:dyDescent="0.3">
      <c r="A69" s="2">
        <v>18.989999999999998</v>
      </c>
      <c r="B69">
        <v>10000</v>
      </c>
    </row>
    <row r="70" spans="1:2" x14ac:dyDescent="0.3">
      <c r="A70" s="2">
        <v>19.399999999999999</v>
      </c>
      <c r="B70">
        <v>1000</v>
      </c>
    </row>
    <row r="71" spans="1:2" x14ac:dyDescent="0.3">
      <c r="A71" s="2">
        <v>19.899999999999999</v>
      </c>
      <c r="B71">
        <v>100</v>
      </c>
    </row>
    <row r="72" spans="1:2" x14ac:dyDescent="0.3">
      <c r="A72" s="2">
        <v>19.989999999999998</v>
      </c>
      <c r="B72">
        <v>53020</v>
      </c>
    </row>
    <row r="73" spans="1:2" x14ac:dyDescent="0.3">
      <c r="A73" s="2">
        <v>24.99</v>
      </c>
      <c r="B73">
        <v>320200</v>
      </c>
    </row>
    <row r="74" spans="1:2" x14ac:dyDescent="0.3">
      <c r="A74" s="2">
        <v>25.99</v>
      </c>
      <c r="B74">
        <v>10</v>
      </c>
    </row>
    <row r="75" spans="1:2" x14ac:dyDescent="0.3">
      <c r="A75" s="2">
        <v>28.99</v>
      </c>
      <c r="B75">
        <v>1</v>
      </c>
    </row>
    <row r="76" spans="1:2" x14ac:dyDescent="0.3">
      <c r="A76" s="2">
        <v>29.99</v>
      </c>
      <c r="B76">
        <v>54020</v>
      </c>
    </row>
    <row r="77" spans="1:2" x14ac:dyDescent="0.3">
      <c r="A77" s="2">
        <v>30.99</v>
      </c>
      <c r="B77">
        <v>0</v>
      </c>
    </row>
    <row r="78" spans="1:2" x14ac:dyDescent="0.3">
      <c r="A78" s="2">
        <v>33.99</v>
      </c>
      <c r="B78">
        <v>2000</v>
      </c>
    </row>
    <row r="79" spans="1:2" x14ac:dyDescent="0.3">
      <c r="A79" s="2">
        <v>37.99</v>
      </c>
      <c r="B79">
        <v>1000</v>
      </c>
    </row>
    <row r="80" spans="1:2" x14ac:dyDescent="0.3">
      <c r="A80" s="2">
        <v>39.99</v>
      </c>
      <c r="B80">
        <v>105</v>
      </c>
    </row>
    <row r="81" spans="1:2" x14ac:dyDescent="0.3">
      <c r="A81" s="2">
        <v>46.99</v>
      </c>
      <c r="B81">
        <v>10</v>
      </c>
    </row>
    <row r="82" spans="1:2" x14ac:dyDescent="0.3">
      <c r="A82" s="2">
        <v>74.989999999999995</v>
      </c>
      <c r="B82">
        <v>1000</v>
      </c>
    </row>
    <row r="83" spans="1:2" x14ac:dyDescent="0.3">
      <c r="A83" s="2">
        <v>79.989999999999995</v>
      </c>
      <c r="B83">
        <v>2000</v>
      </c>
    </row>
    <row r="84" spans="1:2" x14ac:dyDescent="0.3">
      <c r="A84" s="2">
        <v>89.99</v>
      </c>
      <c r="B84">
        <v>10</v>
      </c>
    </row>
    <row r="85" spans="1:2" x14ac:dyDescent="0.3">
      <c r="A85" s="2">
        <v>109.99</v>
      </c>
      <c r="B85">
        <v>1</v>
      </c>
    </row>
    <row r="86" spans="1:2" x14ac:dyDescent="0.3">
      <c r="A86" s="2">
        <v>154.99</v>
      </c>
      <c r="B86">
        <v>0</v>
      </c>
    </row>
    <row r="87" spans="1:2" x14ac:dyDescent="0.3">
      <c r="A87" s="2">
        <v>200</v>
      </c>
      <c r="B87">
        <v>0</v>
      </c>
    </row>
    <row r="88" spans="1:2" x14ac:dyDescent="0.3">
      <c r="A88" s="2">
        <v>299.99</v>
      </c>
      <c r="B88">
        <v>10000</v>
      </c>
    </row>
    <row r="89" spans="1:2" x14ac:dyDescent="0.3">
      <c r="A89" s="2">
        <v>379.99</v>
      </c>
      <c r="B89">
        <v>1000</v>
      </c>
    </row>
    <row r="90" spans="1:2" x14ac:dyDescent="0.3">
      <c r="A90" s="2">
        <v>389.99</v>
      </c>
      <c r="B90">
        <v>10000</v>
      </c>
    </row>
    <row r="91" spans="1:2" x14ac:dyDescent="0.3">
      <c r="A91" s="2">
        <v>394.99</v>
      </c>
      <c r="B91">
        <v>0</v>
      </c>
    </row>
    <row r="92" spans="1:2" x14ac:dyDescent="0.3">
      <c r="A92" s="2">
        <v>399.99</v>
      </c>
      <c r="B92">
        <v>188100</v>
      </c>
    </row>
    <row r="93" spans="1:2" x14ac:dyDescent="0.3">
      <c r="A93" s="2">
        <v>400</v>
      </c>
      <c r="B93">
        <v>10000</v>
      </c>
    </row>
  </sheetData>
  <sortState xmlns:xlrd2="http://schemas.microsoft.com/office/spreadsheetml/2017/richdata2" ref="A2:B93">
    <sortCondition ref="A2:A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"/>
  <sheetViews>
    <sheetView showGridLines="0" tabSelected="1" topLeftCell="A3" zoomScale="110" zoomScaleNormal="110" workbookViewId="0">
      <selection activeCell="E7" sqref="E7"/>
    </sheetView>
  </sheetViews>
  <sheetFormatPr defaultRowHeight="14.4" x14ac:dyDescent="0.3"/>
  <cols>
    <col min="2" max="2" width="24.6640625" style="7" customWidth="1"/>
    <col min="4" max="4" width="11" bestFit="1" customWidth="1"/>
    <col min="5" max="16" width="3.6640625" customWidth="1"/>
  </cols>
  <sheetData>
    <row r="1" spans="1:18" x14ac:dyDescent="0.3">
      <c r="A1" t="s">
        <v>0</v>
      </c>
      <c r="B1" s="7" t="s">
        <v>1</v>
      </c>
      <c r="C1" t="s">
        <v>0</v>
      </c>
      <c r="D1" t="s">
        <v>6</v>
      </c>
    </row>
    <row r="2" spans="1:18" x14ac:dyDescent="0.3">
      <c r="A2">
        <v>0</v>
      </c>
      <c r="B2" s="7">
        <v>109578927406</v>
      </c>
      <c r="C2">
        <v>0</v>
      </c>
      <c r="D2" s="5">
        <f>B2/B3</f>
        <v>322.81506270769012</v>
      </c>
    </row>
    <row r="3" spans="1:18" x14ac:dyDescent="0.3">
      <c r="A3" t="s">
        <v>5</v>
      </c>
      <c r="B3" s="7">
        <f>SUM(B8:B98)</f>
        <v>339448000</v>
      </c>
      <c r="C3" t="s">
        <v>5</v>
      </c>
      <c r="D3" s="9">
        <v>1</v>
      </c>
      <c r="Q3" s="12"/>
    </row>
    <row r="4" spans="1:18" x14ac:dyDescent="0.3">
      <c r="Q4" s="8"/>
      <c r="R4" s="17"/>
    </row>
    <row r="5" spans="1:18" ht="15" customHeight="1" x14ac:dyDescent="0.3">
      <c r="C5" s="12"/>
      <c r="D5" s="36" t="s">
        <v>7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  <c r="R5" s="8"/>
    </row>
    <row r="6" spans="1:18" ht="15" customHeight="1" x14ac:dyDescent="0.3">
      <c r="D6" s="34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5"/>
    </row>
    <row r="7" spans="1:18" ht="9.9" customHeight="1" x14ac:dyDescent="0.3">
      <c r="D7" s="20"/>
      <c r="E7" s="40" cm="1">
        <f t="array" ref="E7:P33">_xlfn._xlws.SORT(_xlfn.SEQUENCE(27, 12, 1, 1),,-1)</f>
        <v>313</v>
      </c>
      <c r="F7" s="41">
        <v>314</v>
      </c>
      <c r="G7" s="41">
        <v>315</v>
      </c>
      <c r="H7" s="41">
        <v>316</v>
      </c>
      <c r="I7" s="41">
        <v>317</v>
      </c>
      <c r="J7" s="41">
        <v>318</v>
      </c>
      <c r="K7" s="41">
        <v>319</v>
      </c>
      <c r="L7" s="41">
        <v>320</v>
      </c>
      <c r="M7" s="41">
        <v>321</v>
      </c>
      <c r="N7" s="41">
        <v>322</v>
      </c>
      <c r="O7" s="41">
        <v>323</v>
      </c>
      <c r="P7" s="42">
        <v>324</v>
      </c>
      <c r="Q7" s="28"/>
    </row>
    <row r="8" spans="1:18" ht="9.9" customHeight="1" x14ac:dyDescent="0.3">
      <c r="A8" s="1">
        <v>0.99</v>
      </c>
      <c r="B8">
        <v>99916000</v>
      </c>
      <c r="D8" s="20"/>
      <c r="E8" s="19">
        <v>301</v>
      </c>
      <c r="F8" s="19">
        <v>302</v>
      </c>
      <c r="G8" s="19">
        <v>303</v>
      </c>
      <c r="H8" s="19">
        <v>304</v>
      </c>
      <c r="I8" s="19">
        <v>305</v>
      </c>
      <c r="J8" s="19">
        <v>306</v>
      </c>
      <c r="K8" s="19">
        <v>307</v>
      </c>
      <c r="L8" s="19">
        <v>308</v>
      </c>
      <c r="M8" s="19">
        <v>309</v>
      </c>
      <c r="N8" s="19">
        <v>310</v>
      </c>
      <c r="O8" s="19">
        <v>311</v>
      </c>
      <c r="P8" s="24">
        <v>312</v>
      </c>
      <c r="Q8" s="28"/>
    </row>
    <row r="9" spans="1:18" ht="9.9" customHeight="1" x14ac:dyDescent="0.3">
      <c r="A9" s="1">
        <v>1</v>
      </c>
      <c r="B9">
        <v>21000</v>
      </c>
      <c r="D9" s="20"/>
      <c r="E9" s="19">
        <v>289</v>
      </c>
      <c r="F9" s="19">
        <v>290</v>
      </c>
      <c r="G9" s="19">
        <v>291</v>
      </c>
      <c r="H9" s="19">
        <v>292</v>
      </c>
      <c r="I9" s="19">
        <v>293</v>
      </c>
      <c r="J9" s="19">
        <v>294</v>
      </c>
      <c r="K9" s="19">
        <v>295</v>
      </c>
      <c r="L9" s="19">
        <v>296</v>
      </c>
      <c r="M9" s="19">
        <v>297</v>
      </c>
      <c r="N9" s="19">
        <v>298</v>
      </c>
      <c r="O9" s="19">
        <v>299</v>
      </c>
      <c r="P9" s="24">
        <v>300</v>
      </c>
      <c r="Q9" s="28"/>
    </row>
    <row r="10" spans="1:18" ht="9.9" customHeight="1" x14ac:dyDescent="0.3">
      <c r="A10" s="1">
        <v>1.04</v>
      </c>
      <c r="B10">
        <v>1000</v>
      </c>
      <c r="D10" s="20"/>
      <c r="E10" s="19">
        <v>277</v>
      </c>
      <c r="F10" s="19">
        <v>278</v>
      </c>
      <c r="G10" s="19">
        <v>279</v>
      </c>
      <c r="H10" s="19">
        <v>280</v>
      </c>
      <c r="I10" s="19">
        <v>281</v>
      </c>
      <c r="J10" s="19">
        <v>282</v>
      </c>
      <c r="K10" s="19">
        <v>283</v>
      </c>
      <c r="L10" s="19">
        <v>284</v>
      </c>
      <c r="M10" s="19">
        <v>285</v>
      </c>
      <c r="N10" s="19">
        <v>286</v>
      </c>
      <c r="O10" s="19">
        <v>287</v>
      </c>
      <c r="P10" s="24">
        <v>288</v>
      </c>
      <c r="Q10" s="28"/>
    </row>
    <row r="11" spans="1:18" ht="9.9" customHeight="1" x14ac:dyDescent="0.3">
      <c r="A11" s="1">
        <v>1.2</v>
      </c>
      <c r="B11">
        <v>50000</v>
      </c>
      <c r="D11" s="20"/>
      <c r="E11" s="19">
        <v>265</v>
      </c>
      <c r="F11" s="19">
        <v>266</v>
      </c>
      <c r="G11" s="19">
        <v>267</v>
      </c>
      <c r="H11" s="19">
        <v>268</v>
      </c>
      <c r="I11" s="19">
        <v>269</v>
      </c>
      <c r="J11" s="19">
        <v>270</v>
      </c>
      <c r="K11" s="19">
        <v>271</v>
      </c>
      <c r="L11" s="19">
        <v>272</v>
      </c>
      <c r="M11" s="19">
        <v>273</v>
      </c>
      <c r="N11" s="19">
        <v>274</v>
      </c>
      <c r="O11" s="19">
        <v>275</v>
      </c>
      <c r="P11" s="24">
        <v>276</v>
      </c>
      <c r="Q11" s="28"/>
    </row>
    <row r="12" spans="1:18" ht="9.9" customHeight="1" x14ac:dyDescent="0.3">
      <c r="A12" s="1">
        <v>1.26</v>
      </c>
      <c r="B12">
        <v>1000</v>
      </c>
      <c r="D12" s="21"/>
      <c r="E12" s="19">
        <v>253</v>
      </c>
      <c r="F12" s="19">
        <v>254</v>
      </c>
      <c r="G12" s="19">
        <v>255</v>
      </c>
      <c r="H12" s="19">
        <v>256</v>
      </c>
      <c r="I12" s="19">
        <v>257</v>
      </c>
      <c r="J12" s="19">
        <v>258</v>
      </c>
      <c r="K12" s="19">
        <v>259</v>
      </c>
      <c r="L12" s="19">
        <v>260</v>
      </c>
      <c r="M12" s="19">
        <v>261</v>
      </c>
      <c r="N12" s="19">
        <v>262</v>
      </c>
      <c r="O12" s="19">
        <v>263</v>
      </c>
      <c r="P12" s="24">
        <v>264</v>
      </c>
      <c r="Q12" s="28"/>
    </row>
    <row r="13" spans="1:18" ht="9.9" customHeight="1" x14ac:dyDescent="0.3">
      <c r="A13" s="1">
        <v>1.29</v>
      </c>
      <c r="B13">
        <v>5000</v>
      </c>
      <c r="D13" s="22"/>
      <c r="E13" s="19">
        <v>241</v>
      </c>
      <c r="F13" s="19">
        <v>242</v>
      </c>
      <c r="G13" s="19">
        <v>243</v>
      </c>
      <c r="H13" s="19">
        <v>244</v>
      </c>
      <c r="I13" s="19">
        <v>245</v>
      </c>
      <c r="J13" s="19">
        <v>246</v>
      </c>
      <c r="K13" s="19">
        <v>247</v>
      </c>
      <c r="L13" s="19">
        <v>248</v>
      </c>
      <c r="M13" s="19">
        <v>249</v>
      </c>
      <c r="N13" s="19">
        <v>250</v>
      </c>
      <c r="O13" s="19">
        <v>251</v>
      </c>
      <c r="P13" s="24">
        <v>252</v>
      </c>
      <c r="Q13" s="29"/>
      <c r="R13" s="17"/>
    </row>
    <row r="14" spans="1:18" ht="9.9" customHeight="1" x14ac:dyDescent="0.3">
      <c r="A14" s="1">
        <v>1.49</v>
      </c>
      <c r="B14">
        <v>1284000</v>
      </c>
      <c r="D14" s="20"/>
      <c r="E14" s="19">
        <v>229</v>
      </c>
      <c r="F14" s="19">
        <v>230</v>
      </c>
      <c r="G14" s="19">
        <v>231</v>
      </c>
      <c r="H14" s="19">
        <v>232</v>
      </c>
      <c r="I14" s="19">
        <v>233</v>
      </c>
      <c r="J14" s="19">
        <v>234</v>
      </c>
      <c r="K14" s="19">
        <v>235</v>
      </c>
      <c r="L14" s="19">
        <v>236</v>
      </c>
      <c r="M14" s="19">
        <v>237</v>
      </c>
      <c r="N14" s="19">
        <v>238</v>
      </c>
      <c r="O14" s="19">
        <v>239</v>
      </c>
      <c r="P14" s="24">
        <v>240</v>
      </c>
      <c r="Q14" s="28"/>
    </row>
    <row r="15" spans="1:18" ht="9.9" customHeight="1" x14ac:dyDescent="0.3">
      <c r="A15" s="1">
        <v>1.5</v>
      </c>
      <c r="B15">
        <v>5000</v>
      </c>
      <c r="D15" s="21"/>
      <c r="E15" s="19">
        <v>217</v>
      </c>
      <c r="F15" s="19">
        <v>218</v>
      </c>
      <c r="G15" s="19">
        <v>219</v>
      </c>
      <c r="H15" s="19">
        <v>220</v>
      </c>
      <c r="I15" s="19">
        <v>221</v>
      </c>
      <c r="J15" s="19">
        <v>222</v>
      </c>
      <c r="K15" s="19">
        <v>223</v>
      </c>
      <c r="L15" s="19">
        <v>224</v>
      </c>
      <c r="M15" s="19">
        <v>225</v>
      </c>
      <c r="N15" s="19">
        <v>226</v>
      </c>
      <c r="O15" s="19">
        <v>227</v>
      </c>
      <c r="P15" s="24">
        <v>228</v>
      </c>
      <c r="Q15" s="30"/>
    </row>
    <row r="16" spans="1:18" ht="9.9" customHeight="1" x14ac:dyDescent="0.3">
      <c r="A16" s="1">
        <v>1.59</v>
      </c>
      <c r="B16">
        <v>50000</v>
      </c>
      <c r="D16" s="20"/>
      <c r="E16" s="19">
        <v>205</v>
      </c>
      <c r="F16" s="19">
        <v>206</v>
      </c>
      <c r="G16" s="19">
        <v>207</v>
      </c>
      <c r="H16" s="19">
        <v>208</v>
      </c>
      <c r="I16" s="19">
        <v>209</v>
      </c>
      <c r="J16" s="19">
        <v>210</v>
      </c>
      <c r="K16" s="19">
        <v>211</v>
      </c>
      <c r="L16" s="19">
        <v>212</v>
      </c>
      <c r="M16" s="19">
        <v>213</v>
      </c>
      <c r="N16" s="19">
        <v>214</v>
      </c>
      <c r="O16" s="19">
        <v>215</v>
      </c>
      <c r="P16" s="24">
        <v>216</v>
      </c>
      <c r="Q16" s="28"/>
    </row>
    <row r="17" spans="1:17" ht="9.9" customHeight="1" x14ac:dyDescent="0.3">
      <c r="A17" s="1">
        <v>1.61</v>
      </c>
      <c r="B17">
        <v>5000</v>
      </c>
      <c r="D17" s="20"/>
      <c r="E17" s="19">
        <v>193</v>
      </c>
      <c r="F17" s="19">
        <v>194</v>
      </c>
      <c r="G17" s="19">
        <v>195</v>
      </c>
      <c r="H17" s="19">
        <v>196</v>
      </c>
      <c r="I17" s="19">
        <v>197</v>
      </c>
      <c r="J17" s="19">
        <v>198</v>
      </c>
      <c r="K17" s="19">
        <v>199</v>
      </c>
      <c r="L17" s="19">
        <v>200</v>
      </c>
      <c r="M17" s="19">
        <v>201</v>
      </c>
      <c r="N17" s="19">
        <v>202</v>
      </c>
      <c r="O17" s="19">
        <v>203</v>
      </c>
      <c r="P17" s="24">
        <v>204</v>
      </c>
      <c r="Q17" s="28"/>
    </row>
    <row r="18" spans="1:17" ht="9.9" customHeight="1" x14ac:dyDescent="0.3">
      <c r="A18" s="1">
        <v>1.7</v>
      </c>
      <c r="B18">
        <v>10000</v>
      </c>
      <c r="D18" s="20"/>
      <c r="E18" s="19">
        <v>181</v>
      </c>
      <c r="F18" s="19">
        <v>182</v>
      </c>
      <c r="G18" s="19">
        <v>183</v>
      </c>
      <c r="H18" s="19">
        <v>184</v>
      </c>
      <c r="I18" s="19">
        <v>185</v>
      </c>
      <c r="J18" s="19">
        <v>186</v>
      </c>
      <c r="K18" s="19">
        <v>187</v>
      </c>
      <c r="L18" s="19">
        <v>188</v>
      </c>
      <c r="M18" s="19">
        <v>189</v>
      </c>
      <c r="N18" s="19">
        <v>190</v>
      </c>
      <c r="O18" s="19">
        <v>191</v>
      </c>
      <c r="P18" s="24">
        <v>192</v>
      </c>
      <c r="Q18" s="28"/>
    </row>
    <row r="19" spans="1:17" ht="9.9" customHeight="1" x14ac:dyDescent="0.3">
      <c r="A19" s="1">
        <v>1.75</v>
      </c>
      <c r="B19">
        <v>1000</v>
      </c>
      <c r="D19" s="20"/>
      <c r="E19" s="19">
        <v>169</v>
      </c>
      <c r="F19" s="19">
        <v>170</v>
      </c>
      <c r="G19" s="19">
        <v>171</v>
      </c>
      <c r="H19" s="19">
        <v>172</v>
      </c>
      <c r="I19" s="19">
        <v>173</v>
      </c>
      <c r="J19" s="19">
        <v>174</v>
      </c>
      <c r="K19" s="19">
        <v>175</v>
      </c>
      <c r="L19" s="19">
        <v>176</v>
      </c>
      <c r="M19" s="19">
        <v>177</v>
      </c>
      <c r="N19" s="19">
        <v>178</v>
      </c>
      <c r="O19" s="19">
        <v>179</v>
      </c>
      <c r="P19" s="24">
        <v>180</v>
      </c>
      <c r="Q19" s="28"/>
    </row>
    <row r="20" spans="1:17" ht="9.9" customHeight="1" x14ac:dyDescent="0.3">
      <c r="A20" s="1">
        <v>1.76</v>
      </c>
      <c r="B20">
        <v>1000</v>
      </c>
      <c r="D20" s="20"/>
      <c r="E20" s="19">
        <v>157</v>
      </c>
      <c r="F20" s="19">
        <v>158</v>
      </c>
      <c r="G20" s="19">
        <v>159</v>
      </c>
      <c r="H20" s="19">
        <v>160</v>
      </c>
      <c r="I20" s="19">
        <v>161</v>
      </c>
      <c r="J20" s="19">
        <v>162</v>
      </c>
      <c r="K20" s="19">
        <v>163</v>
      </c>
      <c r="L20" s="19">
        <v>164</v>
      </c>
      <c r="M20" s="19">
        <v>165</v>
      </c>
      <c r="N20" s="19">
        <v>166</v>
      </c>
      <c r="O20" s="19">
        <v>167</v>
      </c>
      <c r="P20" s="24">
        <v>168</v>
      </c>
      <c r="Q20" s="28"/>
    </row>
    <row r="21" spans="1:17" ht="9.9" customHeight="1" x14ac:dyDescent="0.3">
      <c r="A21" s="1">
        <v>1.96</v>
      </c>
      <c r="B21">
        <v>1000</v>
      </c>
      <c r="D21" s="20"/>
      <c r="E21" s="19">
        <v>145</v>
      </c>
      <c r="F21" s="19">
        <v>146</v>
      </c>
      <c r="G21" s="19">
        <v>147</v>
      </c>
      <c r="H21" s="19">
        <v>148</v>
      </c>
      <c r="I21" s="19">
        <v>149</v>
      </c>
      <c r="J21" s="19">
        <v>150</v>
      </c>
      <c r="K21" s="19">
        <v>151</v>
      </c>
      <c r="L21" s="19">
        <v>152</v>
      </c>
      <c r="M21" s="19">
        <v>153</v>
      </c>
      <c r="N21" s="19">
        <v>154</v>
      </c>
      <c r="O21" s="19">
        <v>155</v>
      </c>
      <c r="P21" s="24">
        <v>156</v>
      </c>
      <c r="Q21" s="28"/>
    </row>
    <row r="22" spans="1:17" ht="9.9" customHeight="1" x14ac:dyDescent="0.3">
      <c r="A22" s="1">
        <v>1.97</v>
      </c>
      <c r="B22">
        <v>50000</v>
      </c>
      <c r="D22" s="20"/>
      <c r="E22" s="19">
        <v>133</v>
      </c>
      <c r="F22" s="19">
        <v>134</v>
      </c>
      <c r="G22" s="19">
        <v>135</v>
      </c>
      <c r="H22" s="19">
        <v>136</v>
      </c>
      <c r="I22" s="19">
        <v>137</v>
      </c>
      <c r="J22" s="19">
        <v>138</v>
      </c>
      <c r="K22" s="19">
        <v>139</v>
      </c>
      <c r="L22" s="19">
        <v>140</v>
      </c>
      <c r="M22" s="19">
        <v>141</v>
      </c>
      <c r="N22" s="19">
        <v>142</v>
      </c>
      <c r="O22" s="19">
        <v>143</v>
      </c>
      <c r="P22" s="24">
        <v>144</v>
      </c>
      <c r="Q22" s="28"/>
    </row>
    <row r="23" spans="1:17" ht="9.9" customHeight="1" x14ac:dyDescent="0.3">
      <c r="A23" s="1">
        <v>1.99</v>
      </c>
      <c r="B23">
        <v>16008000</v>
      </c>
      <c r="D23" s="20"/>
      <c r="E23" s="19">
        <v>121</v>
      </c>
      <c r="F23" s="19">
        <v>122</v>
      </c>
      <c r="G23" s="19">
        <v>123</v>
      </c>
      <c r="H23" s="19">
        <v>124</v>
      </c>
      <c r="I23" s="19">
        <v>125</v>
      </c>
      <c r="J23" s="19">
        <v>126</v>
      </c>
      <c r="K23" s="19">
        <v>127</v>
      </c>
      <c r="L23" s="19">
        <v>128</v>
      </c>
      <c r="M23" s="19">
        <v>129</v>
      </c>
      <c r="N23" s="19">
        <v>130</v>
      </c>
      <c r="O23" s="19">
        <v>131</v>
      </c>
      <c r="P23" s="24">
        <v>132</v>
      </c>
      <c r="Q23" s="28"/>
    </row>
    <row r="24" spans="1:17" ht="9.9" customHeight="1" x14ac:dyDescent="0.3">
      <c r="A24" s="1">
        <v>2</v>
      </c>
      <c r="B24">
        <v>3000</v>
      </c>
      <c r="D24" s="20"/>
      <c r="E24" s="19">
        <v>109</v>
      </c>
      <c r="F24" s="19">
        <v>110</v>
      </c>
      <c r="G24" s="19">
        <v>111</v>
      </c>
      <c r="H24" s="19">
        <v>112</v>
      </c>
      <c r="I24" s="19">
        <v>113</v>
      </c>
      <c r="J24" s="19">
        <v>114</v>
      </c>
      <c r="K24" s="19">
        <v>115</v>
      </c>
      <c r="L24" s="19">
        <v>116</v>
      </c>
      <c r="M24" s="19">
        <v>117</v>
      </c>
      <c r="N24" s="19">
        <v>118</v>
      </c>
      <c r="O24" s="19">
        <v>119</v>
      </c>
      <c r="P24" s="24">
        <v>120</v>
      </c>
      <c r="Q24" s="28"/>
    </row>
    <row r="25" spans="1:17" ht="9.9" customHeight="1" x14ac:dyDescent="0.3">
      <c r="A25" s="1">
        <v>2.4900000000000002</v>
      </c>
      <c r="B25">
        <v>11868000</v>
      </c>
      <c r="D25" s="20"/>
      <c r="E25" s="19">
        <v>97</v>
      </c>
      <c r="F25" s="19">
        <v>98</v>
      </c>
      <c r="G25" s="19">
        <v>99</v>
      </c>
      <c r="H25" s="19">
        <v>100</v>
      </c>
      <c r="I25" s="19">
        <v>101</v>
      </c>
      <c r="J25" s="19">
        <v>102</v>
      </c>
      <c r="K25" s="19">
        <v>103</v>
      </c>
      <c r="L25" s="19">
        <v>104</v>
      </c>
      <c r="M25" s="19">
        <v>105</v>
      </c>
      <c r="N25" s="19">
        <v>106</v>
      </c>
      <c r="O25" s="19">
        <v>107</v>
      </c>
      <c r="P25" s="24">
        <v>108</v>
      </c>
      <c r="Q25" s="28"/>
    </row>
    <row r="26" spans="1:17" ht="9.9" customHeight="1" x14ac:dyDescent="0.3">
      <c r="A26" s="1">
        <v>2.5</v>
      </c>
      <c r="B26">
        <v>50000</v>
      </c>
      <c r="D26" s="20"/>
      <c r="E26" s="19">
        <v>85</v>
      </c>
      <c r="F26" s="19">
        <v>86</v>
      </c>
      <c r="G26" s="19">
        <v>87</v>
      </c>
      <c r="H26" s="19">
        <v>88</v>
      </c>
      <c r="I26" s="19">
        <v>89</v>
      </c>
      <c r="J26" s="19">
        <v>90</v>
      </c>
      <c r="K26" s="19">
        <v>91</v>
      </c>
      <c r="L26" s="19">
        <v>92</v>
      </c>
      <c r="M26" s="19">
        <v>93</v>
      </c>
      <c r="N26" s="19">
        <v>94</v>
      </c>
      <c r="O26" s="19">
        <v>95</v>
      </c>
      <c r="P26" s="24">
        <v>96</v>
      </c>
      <c r="Q26" s="28"/>
    </row>
    <row r="27" spans="1:17" ht="9.9" customHeight="1" x14ac:dyDescent="0.3">
      <c r="A27" s="1">
        <v>2.56</v>
      </c>
      <c r="B27">
        <v>5000</v>
      </c>
      <c r="D27" s="20"/>
      <c r="E27" s="19">
        <v>73</v>
      </c>
      <c r="F27" s="19">
        <v>74</v>
      </c>
      <c r="G27" s="19">
        <v>75</v>
      </c>
      <c r="H27" s="19">
        <v>76</v>
      </c>
      <c r="I27" s="19">
        <v>77</v>
      </c>
      <c r="J27" s="19">
        <v>78</v>
      </c>
      <c r="K27" s="19">
        <v>79</v>
      </c>
      <c r="L27" s="19">
        <v>80</v>
      </c>
      <c r="M27" s="19">
        <v>81</v>
      </c>
      <c r="N27" s="19">
        <v>82</v>
      </c>
      <c r="O27" s="19">
        <v>83</v>
      </c>
      <c r="P27" s="24">
        <v>84</v>
      </c>
      <c r="Q27" s="28"/>
    </row>
    <row r="28" spans="1:17" ht="9.9" customHeight="1" x14ac:dyDescent="0.3">
      <c r="A28" s="1">
        <v>2.59</v>
      </c>
      <c r="B28">
        <v>50000</v>
      </c>
      <c r="D28" s="20"/>
      <c r="E28" s="19">
        <v>61</v>
      </c>
      <c r="F28" s="19">
        <v>62</v>
      </c>
      <c r="G28" s="19">
        <v>63</v>
      </c>
      <c r="H28" s="19">
        <v>64</v>
      </c>
      <c r="I28" s="19">
        <v>65</v>
      </c>
      <c r="J28" s="19">
        <v>66</v>
      </c>
      <c r="K28" s="19">
        <v>67</v>
      </c>
      <c r="L28" s="19">
        <v>68</v>
      </c>
      <c r="M28" s="19">
        <v>69</v>
      </c>
      <c r="N28" s="19">
        <v>70</v>
      </c>
      <c r="O28" s="19">
        <v>71</v>
      </c>
      <c r="P28" s="24">
        <v>72</v>
      </c>
      <c r="Q28" s="28"/>
    </row>
    <row r="29" spans="1:17" ht="9.9" customHeight="1" x14ac:dyDescent="0.3">
      <c r="A29" s="1">
        <v>2.6</v>
      </c>
      <c r="B29">
        <v>1000</v>
      </c>
      <c r="D29" s="20"/>
      <c r="E29" s="19">
        <v>49</v>
      </c>
      <c r="F29" s="19">
        <v>50</v>
      </c>
      <c r="G29" s="19">
        <v>51</v>
      </c>
      <c r="H29" s="19">
        <v>52</v>
      </c>
      <c r="I29" s="19">
        <v>53</v>
      </c>
      <c r="J29" s="19">
        <v>54</v>
      </c>
      <c r="K29" s="19">
        <v>55</v>
      </c>
      <c r="L29" s="19">
        <v>56</v>
      </c>
      <c r="M29" s="19">
        <v>57</v>
      </c>
      <c r="N29" s="19">
        <v>58</v>
      </c>
      <c r="O29" s="19">
        <v>59</v>
      </c>
      <c r="P29" s="24">
        <v>60</v>
      </c>
      <c r="Q29" s="28"/>
    </row>
    <row r="30" spans="1:17" ht="9.9" customHeight="1" x14ac:dyDescent="0.3">
      <c r="A30" s="1">
        <v>2.9</v>
      </c>
      <c r="B30">
        <v>500000</v>
      </c>
      <c r="D30" s="20"/>
      <c r="E30" s="19">
        <v>37</v>
      </c>
      <c r="F30" s="19">
        <v>38</v>
      </c>
      <c r="G30" s="19">
        <v>39</v>
      </c>
      <c r="H30" s="19">
        <v>40</v>
      </c>
      <c r="I30" s="19">
        <v>41</v>
      </c>
      <c r="J30" s="19">
        <v>42</v>
      </c>
      <c r="K30" s="19">
        <v>43</v>
      </c>
      <c r="L30" s="19">
        <v>44</v>
      </c>
      <c r="M30" s="19">
        <v>45</v>
      </c>
      <c r="N30" s="19">
        <v>46</v>
      </c>
      <c r="O30" s="19">
        <v>47</v>
      </c>
      <c r="P30" s="24">
        <v>48</v>
      </c>
      <c r="Q30" s="28"/>
    </row>
    <row r="31" spans="1:17" ht="9.9" customHeight="1" x14ac:dyDescent="0.3">
      <c r="A31" s="1">
        <v>2.95</v>
      </c>
      <c r="B31">
        <v>50000</v>
      </c>
      <c r="D31" s="20"/>
      <c r="E31" s="19">
        <v>25</v>
      </c>
      <c r="F31" s="19">
        <v>26</v>
      </c>
      <c r="G31" s="19">
        <v>27</v>
      </c>
      <c r="H31" s="19">
        <v>28</v>
      </c>
      <c r="I31" s="19">
        <v>29</v>
      </c>
      <c r="J31" s="19">
        <v>30</v>
      </c>
      <c r="K31" s="19">
        <v>31</v>
      </c>
      <c r="L31" s="19">
        <v>32</v>
      </c>
      <c r="M31" s="19">
        <v>33</v>
      </c>
      <c r="N31" s="19">
        <v>34</v>
      </c>
      <c r="O31" s="19">
        <v>35</v>
      </c>
      <c r="P31" s="24">
        <v>36</v>
      </c>
      <c r="Q31" s="28"/>
    </row>
    <row r="32" spans="1:17" ht="9.9" customHeight="1" x14ac:dyDescent="0.3">
      <c r="A32" s="1">
        <v>2.99</v>
      </c>
      <c r="B32">
        <v>44263000</v>
      </c>
      <c r="D32" s="20"/>
      <c r="E32" s="19">
        <v>13</v>
      </c>
      <c r="F32" s="19">
        <v>14</v>
      </c>
      <c r="G32" s="19">
        <v>15</v>
      </c>
      <c r="H32" s="19">
        <v>16</v>
      </c>
      <c r="I32" s="19">
        <v>17</v>
      </c>
      <c r="J32" s="19">
        <v>18</v>
      </c>
      <c r="K32" s="19">
        <v>19</v>
      </c>
      <c r="L32" s="19">
        <v>20</v>
      </c>
      <c r="M32" s="19">
        <v>21</v>
      </c>
      <c r="N32" s="19">
        <v>22</v>
      </c>
      <c r="O32" s="19">
        <v>23</v>
      </c>
      <c r="P32" s="24">
        <v>24</v>
      </c>
      <c r="Q32" s="28"/>
    </row>
    <row r="33" spans="1:17" ht="9.9" customHeight="1" x14ac:dyDescent="0.3">
      <c r="A33" s="1">
        <v>3.02</v>
      </c>
      <c r="B33">
        <v>1000</v>
      </c>
      <c r="D33" s="20"/>
      <c r="E33" s="23">
        <v>1</v>
      </c>
      <c r="F33" s="23">
        <v>2</v>
      </c>
      <c r="G33" s="23">
        <v>3</v>
      </c>
      <c r="H33" s="23">
        <v>4</v>
      </c>
      <c r="I33" s="23">
        <v>5</v>
      </c>
      <c r="J33" s="23">
        <v>6</v>
      </c>
      <c r="K33" s="23">
        <v>7</v>
      </c>
      <c r="L33" s="23">
        <v>8</v>
      </c>
      <c r="M33" s="23">
        <v>9</v>
      </c>
      <c r="N33" s="23">
        <v>10</v>
      </c>
      <c r="O33" s="23">
        <v>11</v>
      </c>
      <c r="P33" s="25">
        <v>12</v>
      </c>
      <c r="Q33" s="28"/>
    </row>
    <row r="34" spans="1:17" x14ac:dyDescent="0.3">
      <c r="A34" s="1">
        <v>3.04</v>
      </c>
      <c r="B34">
        <v>1000</v>
      </c>
      <c r="D34" s="33"/>
      <c r="E34" s="31"/>
      <c r="F34" s="26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32"/>
    </row>
    <row r="35" spans="1:17" x14ac:dyDescent="0.3">
      <c r="A35" s="1">
        <v>3.08</v>
      </c>
      <c r="B35">
        <v>5000</v>
      </c>
      <c r="D35" s="10"/>
      <c r="E35" s="9"/>
      <c r="F35" s="12"/>
      <c r="G35" s="12"/>
      <c r="H35" s="16"/>
      <c r="I35" s="18"/>
      <c r="J35" s="18"/>
      <c r="K35" s="18"/>
      <c r="L35" s="18"/>
      <c r="M35" s="18"/>
      <c r="N35" s="18"/>
      <c r="O35" s="18"/>
      <c r="P35" s="18"/>
      <c r="Q35" s="17"/>
    </row>
    <row r="36" spans="1:17" x14ac:dyDescent="0.3">
      <c r="A36" s="1">
        <v>3.28</v>
      </c>
      <c r="B36">
        <v>50000</v>
      </c>
      <c r="D36" s="10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1"/>
    </row>
    <row r="37" spans="1:17" x14ac:dyDescent="0.3">
      <c r="A37" s="1">
        <v>3.49</v>
      </c>
      <c r="B37">
        <v>1058000</v>
      </c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</row>
    <row r="38" spans="1:17" x14ac:dyDescent="0.3">
      <c r="A38" s="1">
        <v>3.61</v>
      </c>
      <c r="B38">
        <v>1000</v>
      </c>
    </row>
    <row r="39" spans="1:17" x14ac:dyDescent="0.3">
      <c r="A39" s="1">
        <v>3.88</v>
      </c>
      <c r="B39">
        <v>1000</v>
      </c>
    </row>
    <row r="40" spans="1:17" x14ac:dyDescent="0.3">
      <c r="A40" s="1">
        <v>3.9</v>
      </c>
      <c r="B40">
        <v>50000</v>
      </c>
    </row>
    <row r="41" spans="1:17" x14ac:dyDescent="0.3">
      <c r="A41" s="1">
        <v>3.95</v>
      </c>
      <c r="B41">
        <v>1000000</v>
      </c>
    </row>
    <row r="42" spans="1:17" x14ac:dyDescent="0.3">
      <c r="A42" s="1">
        <v>3.99</v>
      </c>
      <c r="B42">
        <v>7310000</v>
      </c>
    </row>
    <row r="43" spans="1:17" x14ac:dyDescent="0.3">
      <c r="A43" s="1">
        <v>4.29</v>
      </c>
      <c r="B43">
        <v>5000</v>
      </c>
    </row>
    <row r="44" spans="1:17" x14ac:dyDescent="0.3">
      <c r="A44" s="1">
        <v>4.49</v>
      </c>
      <c r="B44">
        <v>2067000</v>
      </c>
    </row>
    <row r="45" spans="1:17" x14ac:dyDescent="0.3">
      <c r="A45" s="1">
        <v>4.59</v>
      </c>
      <c r="B45">
        <v>1000</v>
      </c>
    </row>
    <row r="46" spans="1:17" x14ac:dyDescent="0.3">
      <c r="A46" s="1">
        <v>4.5999999999999996</v>
      </c>
      <c r="B46">
        <v>10000</v>
      </c>
    </row>
    <row r="47" spans="1:17" x14ac:dyDescent="0.3">
      <c r="A47" s="1">
        <v>4.7699999999999996</v>
      </c>
      <c r="B47">
        <v>100000</v>
      </c>
    </row>
    <row r="48" spans="1:17" x14ac:dyDescent="0.3">
      <c r="A48" s="1">
        <v>4.8</v>
      </c>
      <c r="B48">
        <v>1000</v>
      </c>
    </row>
    <row r="49" spans="1:2" x14ac:dyDescent="0.3">
      <c r="A49" s="1">
        <v>4.84</v>
      </c>
      <c r="B49">
        <v>5000</v>
      </c>
    </row>
    <row r="50" spans="1:2" x14ac:dyDescent="0.3">
      <c r="A50" s="1">
        <v>4.8499999999999996</v>
      </c>
      <c r="B50">
        <v>1000</v>
      </c>
    </row>
    <row r="51" spans="1:2" x14ac:dyDescent="0.3">
      <c r="A51" s="1">
        <v>4.99</v>
      </c>
      <c r="B51">
        <v>15477000</v>
      </c>
    </row>
    <row r="52" spans="1:2" x14ac:dyDescent="0.3">
      <c r="A52" s="1">
        <v>5</v>
      </c>
      <c r="B52">
        <v>1000</v>
      </c>
    </row>
    <row r="53" spans="1:2" x14ac:dyDescent="0.3">
      <c r="A53" s="1">
        <v>5.49</v>
      </c>
      <c r="B53">
        <v>108000</v>
      </c>
    </row>
    <row r="54" spans="1:2" x14ac:dyDescent="0.3">
      <c r="A54" s="1">
        <v>5.99</v>
      </c>
      <c r="B54">
        <v>22214000</v>
      </c>
    </row>
    <row r="55" spans="1:2" x14ac:dyDescent="0.3">
      <c r="A55" s="1">
        <v>6.49</v>
      </c>
      <c r="B55">
        <v>5000</v>
      </c>
    </row>
    <row r="56" spans="1:2" x14ac:dyDescent="0.3">
      <c r="A56" s="1">
        <v>6.99</v>
      </c>
      <c r="B56">
        <v>105686000</v>
      </c>
    </row>
    <row r="57" spans="1:2" x14ac:dyDescent="0.3">
      <c r="A57" s="1">
        <v>7.49</v>
      </c>
      <c r="B57">
        <v>10000</v>
      </c>
    </row>
    <row r="58" spans="1:2" x14ac:dyDescent="0.3">
      <c r="A58" s="1">
        <v>7.99</v>
      </c>
      <c r="B58">
        <v>661000</v>
      </c>
    </row>
    <row r="59" spans="1:2" x14ac:dyDescent="0.3">
      <c r="A59" s="1">
        <v>8.49</v>
      </c>
      <c r="B59">
        <v>10000</v>
      </c>
    </row>
    <row r="60" spans="1:2" x14ac:dyDescent="0.3">
      <c r="A60" s="1">
        <v>8.99</v>
      </c>
      <c r="B60">
        <v>1003000</v>
      </c>
    </row>
    <row r="61" spans="1:2" x14ac:dyDescent="0.3">
      <c r="A61" s="1">
        <v>9</v>
      </c>
      <c r="B61">
        <v>1000000</v>
      </c>
    </row>
    <row r="62" spans="1:2" x14ac:dyDescent="0.3">
      <c r="A62" s="1">
        <v>9.99</v>
      </c>
      <c r="B62">
        <v>2332000</v>
      </c>
    </row>
    <row r="63" spans="1:2" x14ac:dyDescent="0.3">
      <c r="A63" s="1">
        <v>10</v>
      </c>
      <c r="B63">
        <v>105000</v>
      </c>
    </row>
    <row r="64" spans="1:2" x14ac:dyDescent="0.3">
      <c r="A64" s="1">
        <v>10.99</v>
      </c>
      <c r="B64">
        <v>10000</v>
      </c>
    </row>
    <row r="65" spans="1:2" x14ac:dyDescent="0.3">
      <c r="A65" s="1">
        <v>11.99</v>
      </c>
      <c r="B65">
        <v>800000</v>
      </c>
    </row>
    <row r="66" spans="1:2" x14ac:dyDescent="0.3">
      <c r="A66" s="1">
        <v>12.99</v>
      </c>
      <c r="B66">
        <v>54000</v>
      </c>
    </row>
    <row r="67" spans="1:2" x14ac:dyDescent="0.3">
      <c r="A67" s="1">
        <v>13.99</v>
      </c>
      <c r="B67">
        <v>501000</v>
      </c>
    </row>
    <row r="68" spans="1:2" x14ac:dyDescent="0.3">
      <c r="A68" s="1">
        <v>14</v>
      </c>
      <c r="B68">
        <v>1000</v>
      </c>
    </row>
    <row r="69" spans="1:2" x14ac:dyDescent="0.3">
      <c r="A69" s="1">
        <v>14.99</v>
      </c>
      <c r="B69">
        <v>647000</v>
      </c>
    </row>
    <row r="70" spans="1:2" x14ac:dyDescent="0.3">
      <c r="A70" s="1">
        <v>15.46</v>
      </c>
      <c r="B70">
        <v>5000</v>
      </c>
    </row>
    <row r="71" spans="1:2" x14ac:dyDescent="0.3">
      <c r="A71" s="1">
        <v>15.99</v>
      </c>
      <c r="B71">
        <v>1000</v>
      </c>
    </row>
    <row r="72" spans="1:2" x14ac:dyDescent="0.3">
      <c r="A72" s="1">
        <v>16.989999999999998</v>
      </c>
      <c r="B72">
        <v>60000</v>
      </c>
    </row>
    <row r="73" spans="1:2" x14ac:dyDescent="0.3">
      <c r="A73" s="1">
        <v>17.989999999999998</v>
      </c>
      <c r="B73">
        <v>51000</v>
      </c>
    </row>
    <row r="74" spans="1:2" x14ac:dyDescent="0.3">
      <c r="A74" s="1">
        <v>18.989999999999998</v>
      </c>
      <c r="B74">
        <v>50000</v>
      </c>
    </row>
    <row r="75" spans="1:2" x14ac:dyDescent="0.3">
      <c r="A75" s="1">
        <v>19.399999999999999</v>
      </c>
      <c r="B75">
        <v>5000</v>
      </c>
    </row>
    <row r="76" spans="1:2" x14ac:dyDescent="0.3">
      <c r="A76" s="1">
        <v>19.899999999999999</v>
      </c>
      <c r="B76">
        <v>1000</v>
      </c>
    </row>
    <row r="77" spans="1:2" x14ac:dyDescent="0.3">
      <c r="A77" s="1">
        <v>19.989999999999998</v>
      </c>
      <c r="B77">
        <v>117000</v>
      </c>
    </row>
    <row r="78" spans="1:2" x14ac:dyDescent="0.3">
      <c r="A78" s="1">
        <v>24.99</v>
      </c>
      <c r="B78">
        <v>1602000</v>
      </c>
    </row>
    <row r="79" spans="1:2" x14ac:dyDescent="0.3">
      <c r="A79" s="1">
        <v>25.99</v>
      </c>
      <c r="B79">
        <v>1000</v>
      </c>
    </row>
    <row r="80" spans="1:2" x14ac:dyDescent="0.3">
      <c r="A80" s="1">
        <v>28.99</v>
      </c>
      <c r="B80">
        <v>1000</v>
      </c>
    </row>
    <row r="81" spans="1:2" x14ac:dyDescent="0.3">
      <c r="A81" s="1">
        <v>29.99</v>
      </c>
      <c r="B81">
        <v>122000</v>
      </c>
    </row>
    <row r="82" spans="1:2" x14ac:dyDescent="0.3">
      <c r="A82" s="1">
        <v>30.99</v>
      </c>
      <c r="B82">
        <v>1000</v>
      </c>
    </row>
    <row r="83" spans="1:2" x14ac:dyDescent="0.3">
      <c r="A83" s="1">
        <v>33.99</v>
      </c>
      <c r="B83">
        <v>10000</v>
      </c>
    </row>
    <row r="84" spans="1:2" x14ac:dyDescent="0.3">
      <c r="A84" s="1">
        <v>37.99</v>
      </c>
      <c r="B84">
        <v>5000</v>
      </c>
    </row>
    <row r="85" spans="1:2" x14ac:dyDescent="0.3">
      <c r="A85" s="1">
        <v>39.99</v>
      </c>
      <c r="B85">
        <v>2000</v>
      </c>
    </row>
    <row r="86" spans="1:2" x14ac:dyDescent="0.3">
      <c r="A86" s="1">
        <v>46.99</v>
      </c>
      <c r="B86">
        <v>1000</v>
      </c>
    </row>
    <row r="87" spans="1:2" x14ac:dyDescent="0.3">
      <c r="A87" s="1">
        <v>74.989999999999995</v>
      </c>
      <c r="B87">
        <v>5000</v>
      </c>
    </row>
    <row r="88" spans="1:2" x14ac:dyDescent="0.3">
      <c r="A88" s="1">
        <v>79.989999999999995</v>
      </c>
      <c r="B88">
        <v>10000</v>
      </c>
    </row>
    <row r="89" spans="1:2" x14ac:dyDescent="0.3">
      <c r="A89" s="1">
        <v>89.99</v>
      </c>
      <c r="B89">
        <v>1000</v>
      </c>
    </row>
    <row r="90" spans="1:2" x14ac:dyDescent="0.3">
      <c r="A90" s="1">
        <v>109.99</v>
      </c>
      <c r="B90">
        <v>1000</v>
      </c>
    </row>
    <row r="91" spans="1:2" x14ac:dyDescent="0.3">
      <c r="A91" s="1">
        <v>154.99</v>
      </c>
      <c r="B91">
        <v>1000</v>
      </c>
    </row>
    <row r="92" spans="1:2" x14ac:dyDescent="0.3">
      <c r="A92" s="1">
        <v>200</v>
      </c>
      <c r="B92">
        <v>1000</v>
      </c>
    </row>
    <row r="93" spans="1:2" x14ac:dyDescent="0.3">
      <c r="A93" s="1">
        <v>299.99</v>
      </c>
      <c r="B93">
        <v>50000</v>
      </c>
    </row>
    <row r="94" spans="1:2" x14ac:dyDescent="0.3">
      <c r="A94" s="1">
        <v>379.99</v>
      </c>
      <c r="B94">
        <v>5000</v>
      </c>
    </row>
    <row r="95" spans="1:2" x14ac:dyDescent="0.3">
      <c r="A95" s="1">
        <v>389.99</v>
      </c>
      <c r="B95">
        <v>50000</v>
      </c>
    </row>
    <row r="96" spans="1:2" x14ac:dyDescent="0.3">
      <c r="A96" s="1">
        <v>394.99</v>
      </c>
      <c r="B96">
        <v>1000</v>
      </c>
    </row>
    <row r="97" spans="1:2" x14ac:dyDescent="0.3">
      <c r="A97" s="1">
        <v>399.99</v>
      </c>
      <c r="B97">
        <v>747000</v>
      </c>
    </row>
    <row r="98" spans="1:2" x14ac:dyDescent="0.3">
      <c r="A98" s="1">
        <v>400</v>
      </c>
      <c r="B98">
        <v>50000</v>
      </c>
    </row>
  </sheetData>
  <mergeCells count="1">
    <mergeCell ref="D5:Q6"/>
  </mergeCells>
  <conditionalFormatting sqref="E8:P33 F7:P7">
    <cfRule type="expression" dxfId="0" priority="2">
      <formula>$E$7:$P$33&lt;=$D$2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2" sqref="M12"/>
    </sheetView>
  </sheetViews>
  <sheetFormatPr defaultRowHeight="14.4" x14ac:dyDescent="0.3"/>
  <cols>
    <col min="1" max="1" width="6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install_count</vt:lpstr>
      <vt:lpstr>price0</vt:lpstr>
      <vt:lpstr>pricenot0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2021-08-26T19:27:57Z</dcterms:created>
  <dcterms:modified xsi:type="dcterms:W3CDTF">2021-08-26T19:27:57Z</dcterms:modified>
</cp:coreProperties>
</file>