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top ( AMD Ryzen 5 2500U at 2" sheetId="1" r:id="rId4"/>
    <sheet state="visible" name="Desktop (Intel Core i9-13900HX " sheetId="2" r:id="rId5"/>
  </sheets>
  <definedNames/>
  <calcPr/>
</workbook>
</file>

<file path=xl/sharedStrings.xml><?xml version="1.0" encoding="utf-8"?>
<sst xmlns="http://schemas.openxmlformats.org/spreadsheetml/2006/main" count="6" uniqueCount="3">
  <si>
    <t>Buffer Size (Audio Samples)</t>
  </si>
  <si>
    <t>PANNs Latency (s)</t>
  </si>
  <si>
    <t>E-PANNs Latency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</si>
</sst>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0</v>
      </c>
      <c r="B1" s="1" t="s">
        <v>1</v>
      </c>
      <c r="C1" s="1" t="s">
        <v>2</v>
      </c>
    </row>
    <row r="2">
      <c r="A2" s="2">
        <f>32*1024</f>
        <v>32768</v>
      </c>
      <c r="B2" s="3">
        <v>0.358229327980018</v>
      </c>
      <c r="C2" s="3">
        <v>0.130317307939995</v>
      </c>
    </row>
    <row r="3">
      <c r="A3" s="2">
        <f t="shared" ref="A3:A101" si="1">A2+1024</f>
        <v>33792</v>
      </c>
      <c r="B3" s="3">
        <v>0.551812598059994</v>
      </c>
      <c r="C3" s="3">
        <v>0.192227574129981</v>
      </c>
    </row>
    <row r="4">
      <c r="A4" s="2">
        <f t="shared" si="1"/>
        <v>34816</v>
      </c>
      <c r="B4" s="3">
        <v>0.545601063910003</v>
      </c>
      <c r="C4" s="3">
        <v>0.19632401622001</v>
      </c>
    </row>
    <row r="5">
      <c r="A5" s="2">
        <f t="shared" si="1"/>
        <v>35840</v>
      </c>
      <c r="B5" s="3">
        <v>0.545526381489999</v>
      </c>
      <c r="C5" s="3">
        <v>0.189432207219988</v>
      </c>
    </row>
    <row r="6">
      <c r="A6" s="2">
        <f t="shared" si="1"/>
        <v>36864</v>
      </c>
      <c r="B6" s="3">
        <v>0.544037029820015</v>
      </c>
      <c r="C6" s="3">
        <v>0.19048857733997</v>
      </c>
    </row>
    <row r="7">
      <c r="A7" s="2">
        <f t="shared" si="1"/>
        <v>37888</v>
      </c>
      <c r="B7" s="3">
        <v>0.567560560780007</v>
      </c>
      <c r="C7" s="3">
        <v>0.199355982020011</v>
      </c>
    </row>
    <row r="8">
      <c r="A8" s="2">
        <f t="shared" si="1"/>
        <v>38912</v>
      </c>
      <c r="B8" s="3">
        <v>0.554976006310008</v>
      </c>
      <c r="C8" s="3">
        <v>0.190176777459997</v>
      </c>
    </row>
    <row r="9">
      <c r="A9" s="2">
        <f t="shared" si="1"/>
        <v>39936</v>
      </c>
      <c r="B9" s="3">
        <v>0.559069496169977</v>
      </c>
      <c r="C9" s="3">
        <v>0.201471829410029</v>
      </c>
    </row>
    <row r="10">
      <c r="A10" s="2">
        <f t="shared" si="1"/>
        <v>40960</v>
      </c>
      <c r="B10" s="3">
        <v>0.530062408819986</v>
      </c>
      <c r="C10" s="3">
        <v>0.204132953410008</v>
      </c>
    </row>
    <row r="11">
      <c r="A11" s="2">
        <f t="shared" si="1"/>
        <v>41984</v>
      </c>
      <c r="B11" s="3">
        <v>0.55058300146999</v>
      </c>
      <c r="C11" s="3">
        <v>0.210228821419978</v>
      </c>
    </row>
    <row r="12">
      <c r="A12" s="2">
        <f t="shared" si="1"/>
        <v>43008</v>
      </c>
      <c r="B12" s="3">
        <v>0.536526258470012</v>
      </c>
      <c r="C12" s="3">
        <v>0.203189024900053</v>
      </c>
    </row>
    <row r="13">
      <c r="A13" s="2">
        <f t="shared" si="1"/>
        <v>44032</v>
      </c>
      <c r="B13" s="3">
        <v>0.545567386670027</v>
      </c>
      <c r="C13" s="3">
        <v>0.214667418759955</v>
      </c>
    </row>
    <row r="14">
      <c r="A14" s="2">
        <f t="shared" si="1"/>
        <v>45056</v>
      </c>
      <c r="B14" s="3">
        <v>0.547596379879983</v>
      </c>
      <c r="C14" s="3">
        <v>0.217290072520054</v>
      </c>
    </row>
    <row r="15">
      <c r="A15" s="2">
        <f t="shared" si="1"/>
        <v>46080</v>
      </c>
      <c r="B15" s="3">
        <v>0.581569533530005</v>
      </c>
      <c r="C15" s="3">
        <v>0.232488325750014</v>
      </c>
    </row>
    <row r="16">
      <c r="A16" s="2">
        <f t="shared" si="1"/>
        <v>47104</v>
      </c>
      <c r="B16" s="3">
        <v>0.572075694110017</v>
      </c>
      <c r="C16" s="3">
        <v>0.225233912219996</v>
      </c>
    </row>
    <row r="17">
      <c r="A17" s="2">
        <f t="shared" si="1"/>
        <v>48128</v>
      </c>
      <c r="B17" s="3">
        <v>0.576724397189992</v>
      </c>
      <c r="C17" s="3">
        <v>0.229782691269997</v>
      </c>
    </row>
    <row r="18">
      <c r="A18" s="2">
        <f t="shared" si="1"/>
        <v>49152</v>
      </c>
      <c r="B18" s="3">
        <v>0.578387246980033</v>
      </c>
      <c r="C18" s="3">
        <v>0.238275977940007</v>
      </c>
    </row>
    <row r="19">
      <c r="A19" s="2">
        <f t="shared" si="1"/>
        <v>50176</v>
      </c>
      <c r="B19" s="3">
        <v>0.598512186050007</v>
      </c>
      <c r="C19" s="3">
        <v>0.238582019709966</v>
      </c>
    </row>
    <row r="20">
      <c r="A20" s="2">
        <f t="shared" si="1"/>
        <v>51200</v>
      </c>
      <c r="B20" s="3">
        <v>0.728240741259974</v>
      </c>
      <c r="C20" s="3">
        <v>0.274516792900031</v>
      </c>
    </row>
    <row r="21">
      <c r="A21" s="2">
        <f t="shared" si="1"/>
        <v>52224</v>
      </c>
      <c r="B21" s="3">
        <v>0.507156068489994</v>
      </c>
      <c r="C21" s="3">
        <v>0.192724572699999</v>
      </c>
    </row>
    <row r="22">
      <c r="A22" s="2">
        <f t="shared" si="1"/>
        <v>53248</v>
      </c>
      <c r="B22" s="3">
        <v>0.589070509290032</v>
      </c>
      <c r="C22" s="3">
        <v>0.219126365330012</v>
      </c>
    </row>
    <row r="23">
      <c r="A23" s="2">
        <f t="shared" si="1"/>
        <v>54272</v>
      </c>
      <c r="B23" s="3">
        <v>0.570074792089972</v>
      </c>
      <c r="C23" s="3">
        <v>0.217447722319957</v>
      </c>
    </row>
    <row r="24">
      <c r="A24" s="2">
        <f t="shared" si="1"/>
        <v>55296</v>
      </c>
      <c r="B24" s="3">
        <v>0.542629590040024</v>
      </c>
      <c r="C24" s="3">
        <v>0.209465848530003</v>
      </c>
    </row>
    <row r="25">
      <c r="A25" s="2">
        <f t="shared" si="1"/>
        <v>56320</v>
      </c>
      <c r="B25" s="3">
        <v>0.505688218050013</v>
      </c>
      <c r="C25" s="3">
        <v>0.188758207150004</v>
      </c>
    </row>
    <row r="26">
      <c r="A26" s="2">
        <f t="shared" si="1"/>
        <v>57344</v>
      </c>
      <c r="B26" s="3">
        <v>0.519817554159954</v>
      </c>
      <c r="C26" s="3">
        <v>0.19736544148001</v>
      </c>
    </row>
    <row r="27">
      <c r="A27" s="2">
        <f t="shared" si="1"/>
        <v>58368</v>
      </c>
      <c r="B27" s="3">
        <v>0.576429250800011</v>
      </c>
      <c r="C27" s="3">
        <v>0.216128494960003</v>
      </c>
    </row>
    <row r="28">
      <c r="A28" s="2">
        <f t="shared" si="1"/>
        <v>59392</v>
      </c>
      <c r="B28" s="3">
        <v>0.523386815519975</v>
      </c>
      <c r="C28" s="3">
        <v>0.2024561533</v>
      </c>
    </row>
    <row r="29">
      <c r="A29" s="2">
        <f t="shared" si="1"/>
        <v>60416</v>
      </c>
      <c r="B29" s="3">
        <v>0.524479650779981</v>
      </c>
      <c r="C29" s="3">
        <v>0.19827185083001</v>
      </c>
    </row>
    <row r="30">
      <c r="A30" s="2">
        <f t="shared" si="1"/>
        <v>61440</v>
      </c>
      <c r="B30" s="3">
        <v>0.50886820849998</v>
      </c>
      <c r="C30" s="3">
        <v>0.200671932849973</v>
      </c>
    </row>
    <row r="31">
      <c r="A31" s="2">
        <f t="shared" si="1"/>
        <v>62464</v>
      </c>
      <c r="B31" s="3">
        <v>0.506497556130007</v>
      </c>
      <c r="C31" s="3">
        <v>0.196296448380035</v>
      </c>
    </row>
    <row r="32">
      <c r="A32" s="2">
        <f t="shared" si="1"/>
        <v>63488</v>
      </c>
      <c r="B32" s="3">
        <v>0.526523325079988</v>
      </c>
      <c r="C32" s="3">
        <v>0.205315156059978</v>
      </c>
    </row>
    <row r="33">
      <c r="A33" s="2">
        <f t="shared" si="1"/>
        <v>64512</v>
      </c>
      <c r="B33" s="3">
        <v>0.513850941629971</v>
      </c>
      <c r="C33" s="3">
        <v>0.207220246600027</v>
      </c>
    </row>
    <row r="34">
      <c r="A34" s="2">
        <f t="shared" si="1"/>
        <v>65536</v>
      </c>
      <c r="B34" s="3">
        <v>0.511029848160033</v>
      </c>
      <c r="C34" s="3">
        <v>0.20147196124999</v>
      </c>
    </row>
    <row r="35">
      <c r="A35" s="2">
        <f t="shared" si="1"/>
        <v>66560</v>
      </c>
      <c r="B35" s="3">
        <v>0.522779495889954</v>
      </c>
      <c r="C35" s="3">
        <v>0.210479205539978</v>
      </c>
    </row>
    <row r="36">
      <c r="A36" s="2">
        <f t="shared" si="1"/>
        <v>67584</v>
      </c>
      <c r="B36" s="3">
        <v>0.529567721239946</v>
      </c>
      <c r="C36" s="3">
        <v>0.214167048230038</v>
      </c>
    </row>
    <row r="37">
      <c r="A37" s="2">
        <f t="shared" si="1"/>
        <v>68608</v>
      </c>
      <c r="B37" s="3">
        <v>0.54895300983002</v>
      </c>
      <c r="C37" s="3">
        <v>0.222691707769955</v>
      </c>
    </row>
    <row r="38">
      <c r="A38" s="2">
        <f t="shared" si="1"/>
        <v>69632</v>
      </c>
      <c r="B38" s="3">
        <v>0.513068419809979</v>
      </c>
      <c r="C38" s="3">
        <v>0.210311120249962</v>
      </c>
    </row>
    <row r="39">
      <c r="A39" s="2">
        <f t="shared" si="1"/>
        <v>70656</v>
      </c>
      <c r="B39" s="3">
        <v>0.518049119149982</v>
      </c>
      <c r="C39" s="3">
        <v>0.206906827460007</v>
      </c>
    </row>
    <row r="40">
      <c r="A40" s="2">
        <f t="shared" si="1"/>
        <v>71680</v>
      </c>
      <c r="B40" s="3">
        <v>0.554326538500027</v>
      </c>
      <c r="C40" s="3">
        <v>0.242077623059977</v>
      </c>
    </row>
    <row r="41">
      <c r="A41" s="2">
        <f t="shared" si="1"/>
        <v>72704</v>
      </c>
      <c r="B41" s="3">
        <v>0.575489171980044</v>
      </c>
      <c r="C41" s="3">
        <v>0.251773879120046</v>
      </c>
    </row>
    <row r="42">
      <c r="A42" s="2">
        <f t="shared" si="1"/>
        <v>73728</v>
      </c>
      <c r="B42" s="3">
        <v>0.53411430023999</v>
      </c>
      <c r="C42" s="3">
        <v>0.233114711850021</v>
      </c>
    </row>
    <row r="43">
      <c r="A43" s="2">
        <f t="shared" si="1"/>
        <v>74752</v>
      </c>
      <c r="B43" s="3">
        <v>0.626475423220009</v>
      </c>
      <c r="C43" s="3">
        <v>0.281975110230032</v>
      </c>
    </row>
    <row r="44">
      <c r="A44" s="2">
        <f t="shared" si="1"/>
        <v>75776</v>
      </c>
      <c r="B44" s="3">
        <v>0.557420030779986</v>
      </c>
      <c r="C44" s="3">
        <v>0.242759545699982</v>
      </c>
    </row>
    <row r="45">
      <c r="A45" s="2">
        <f t="shared" si="1"/>
        <v>76800</v>
      </c>
      <c r="B45" s="3">
        <v>0.613485799610089</v>
      </c>
      <c r="C45" s="3">
        <v>0.274673601050026</v>
      </c>
    </row>
    <row r="46">
      <c r="A46" s="2">
        <f t="shared" si="1"/>
        <v>77824</v>
      </c>
      <c r="B46" s="3">
        <v>0.573087718919969</v>
      </c>
      <c r="C46" s="3">
        <v>0.25066446279001</v>
      </c>
    </row>
    <row r="47">
      <c r="A47" s="2">
        <f t="shared" si="1"/>
        <v>78848</v>
      </c>
      <c r="B47" s="3">
        <v>0.585534270519947</v>
      </c>
      <c r="C47" s="3">
        <v>0.255475292690007</v>
      </c>
    </row>
    <row r="48">
      <c r="A48" s="2">
        <f t="shared" si="1"/>
        <v>79872</v>
      </c>
      <c r="B48" s="3">
        <v>0.598686295650004</v>
      </c>
      <c r="C48" s="3">
        <v>0.265837034780006</v>
      </c>
    </row>
    <row r="49">
      <c r="A49" s="2">
        <f t="shared" si="1"/>
        <v>80896</v>
      </c>
      <c r="B49" s="3">
        <v>0.578568273500014</v>
      </c>
      <c r="C49" s="3">
        <v>0.257331501300023</v>
      </c>
    </row>
    <row r="50">
      <c r="A50" s="2">
        <f t="shared" si="1"/>
        <v>81920</v>
      </c>
      <c r="B50" s="3">
        <v>0.58509165858989</v>
      </c>
      <c r="C50" s="3">
        <v>0.245665065330031</v>
      </c>
    </row>
    <row r="51">
      <c r="A51" s="2">
        <f t="shared" si="1"/>
        <v>82944</v>
      </c>
      <c r="B51" s="3">
        <v>0.631132068539964</v>
      </c>
      <c r="C51" s="3">
        <v>0.262083584770044</v>
      </c>
    </row>
    <row r="52">
      <c r="A52" s="2">
        <f t="shared" si="1"/>
        <v>83968</v>
      </c>
      <c r="B52" s="3">
        <v>0.589508534200049</v>
      </c>
      <c r="C52" s="3">
        <v>0.240691169469974</v>
      </c>
    </row>
    <row r="53">
      <c r="A53" s="2">
        <f t="shared" si="1"/>
        <v>84992</v>
      </c>
      <c r="B53" s="3">
        <v>0.621565523489999</v>
      </c>
      <c r="C53" s="3">
        <v>0.26424122335</v>
      </c>
    </row>
    <row r="54">
      <c r="A54" s="2">
        <f t="shared" si="1"/>
        <v>86016</v>
      </c>
      <c r="B54" s="3">
        <v>0.611786682780012</v>
      </c>
      <c r="C54" s="3">
        <v>0.255467560720035</v>
      </c>
    </row>
    <row r="55">
      <c r="A55" s="2">
        <f t="shared" si="1"/>
        <v>87040</v>
      </c>
      <c r="B55" s="3">
        <v>0.641774267029978</v>
      </c>
      <c r="C55" s="3">
        <v>0.271714068079991</v>
      </c>
    </row>
    <row r="56">
      <c r="A56" s="2">
        <f t="shared" si="1"/>
        <v>88064</v>
      </c>
      <c r="B56" s="3">
        <v>0.602014445219993</v>
      </c>
      <c r="C56" s="3">
        <v>0.256148599859944</v>
      </c>
    </row>
    <row r="57">
      <c r="A57" s="2">
        <f t="shared" si="1"/>
        <v>89088</v>
      </c>
      <c r="B57" s="3">
        <v>0.644234240029955</v>
      </c>
      <c r="C57" s="3">
        <v>0.272306343379969</v>
      </c>
    </row>
    <row r="58">
      <c r="A58" s="2">
        <f t="shared" si="1"/>
        <v>90112</v>
      </c>
      <c r="B58" s="3">
        <v>0.672629912220054</v>
      </c>
      <c r="C58" s="3">
        <v>0.284044349710048</v>
      </c>
    </row>
    <row r="59">
      <c r="A59" s="2">
        <f t="shared" si="1"/>
        <v>91136</v>
      </c>
      <c r="B59" s="3">
        <v>0.638980179119999</v>
      </c>
      <c r="C59" s="3">
        <v>0.267801118240004</v>
      </c>
    </row>
    <row r="60">
      <c r="A60" s="2">
        <f t="shared" si="1"/>
        <v>92160</v>
      </c>
      <c r="B60" s="3">
        <v>0.654628911729969</v>
      </c>
      <c r="C60" s="3">
        <v>0.284899383100019</v>
      </c>
    </row>
    <row r="61">
      <c r="A61" s="2">
        <f t="shared" si="1"/>
        <v>93184</v>
      </c>
      <c r="B61" s="3">
        <v>0.762121189910031</v>
      </c>
      <c r="C61" s="3">
        <v>0.337294935409973</v>
      </c>
    </row>
    <row r="62">
      <c r="A62" s="2">
        <f t="shared" si="1"/>
        <v>94208</v>
      </c>
      <c r="B62" s="3">
        <v>0.707483078370024</v>
      </c>
      <c r="C62" s="3">
        <v>0.312874613919948</v>
      </c>
    </row>
    <row r="63">
      <c r="A63" s="2">
        <f t="shared" si="1"/>
        <v>95232</v>
      </c>
      <c r="B63" s="3">
        <v>0.678930897689988</v>
      </c>
      <c r="C63" s="3">
        <v>0.299407995170095</v>
      </c>
    </row>
    <row r="64">
      <c r="A64" s="2">
        <f t="shared" si="1"/>
        <v>96256</v>
      </c>
      <c r="B64" s="3">
        <v>0.742142919429962</v>
      </c>
      <c r="C64" s="3">
        <v>0.328832055650018</v>
      </c>
    </row>
    <row r="65">
      <c r="A65" s="2">
        <f t="shared" si="1"/>
        <v>97280</v>
      </c>
      <c r="B65" s="3">
        <v>0.742758716299995</v>
      </c>
      <c r="C65" s="3">
        <v>0.322387856900032</v>
      </c>
    </row>
    <row r="66">
      <c r="A66" s="2">
        <f t="shared" si="1"/>
        <v>98304</v>
      </c>
      <c r="B66" s="3">
        <v>0.729448602380026</v>
      </c>
      <c r="C66" s="3">
        <v>0.325991196299947</v>
      </c>
    </row>
    <row r="67">
      <c r="A67" s="2">
        <f t="shared" si="1"/>
        <v>99328</v>
      </c>
      <c r="B67" s="3">
        <v>0.702177287270006</v>
      </c>
      <c r="C67" s="3">
        <v>0.308220909759993</v>
      </c>
    </row>
    <row r="68">
      <c r="A68" s="2">
        <f t="shared" si="1"/>
        <v>100352</v>
      </c>
      <c r="B68" s="3">
        <v>0.72454525713998</v>
      </c>
      <c r="C68" s="3">
        <v>0.319619400400043</v>
      </c>
    </row>
    <row r="69">
      <c r="A69" s="2">
        <f t="shared" si="1"/>
        <v>101376</v>
      </c>
      <c r="B69" s="3">
        <v>0.687796898130036</v>
      </c>
      <c r="C69" s="3">
        <v>0.303609513959982</v>
      </c>
    </row>
    <row r="70">
      <c r="A70" s="2">
        <f t="shared" si="1"/>
        <v>102400</v>
      </c>
      <c r="B70" s="3">
        <v>0.778567020469982</v>
      </c>
      <c r="C70" s="3">
        <v>0.339774691479997</v>
      </c>
    </row>
    <row r="71">
      <c r="A71" s="2">
        <f t="shared" si="1"/>
        <v>103424</v>
      </c>
      <c r="B71" s="3">
        <v>0.692000988659993</v>
      </c>
      <c r="C71" s="3">
        <v>0.305064383420058</v>
      </c>
    </row>
    <row r="72">
      <c r="A72" s="2">
        <f t="shared" si="1"/>
        <v>104448</v>
      </c>
      <c r="B72" s="3">
        <v>0.72737172740005</v>
      </c>
      <c r="C72" s="3">
        <v>0.318771059280034</v>
      </c>
    </row>
    <row r="73">
      <c r="A73" s="2">
        <f t="shared" si="1"/>
        <v>105472</v>
      </c>
      <c r="B73" s="3">
        <v>0.775130660570085</v>
      </c>
      <c r="C73" s="3">
        <v>0.341878439569964</v>
      </c>
    </row>
    <row r="74">
      <c r="A74" s="2">
        <f t="shared" si="1"/>
        <v>106496</v>
      </c>
      <c r="B74" s="3">
        <v>0.767048434320059</v>
      </c>
      <c r="C74" s="3">
        <v>0.350392308109949</v>
      </c>
    </row>
    <row r="75">
      <c r="A75" s="2">
        <f t="shared" si="1"/>
        <v>107520</v>
      </c>
      <c r="B75" s="3">
        <v>0.719248506199965</v>
      </c>
      <c r="C75" s="3">
        <v>0.313102730359997</v>
      </c>
    </row>
    <row r="76">
      <c r="A76" s="2">
        <f t="shared" si="1"/>
        <v>108544</v>
      </c>
      <c r="B76" s="3">
        <v>0.750393124079965</v>
      </c>
      <c r="C76" s="3">
        <v>0.33148226764999</v>
      </c>
    </row>
    <row r="77">
      <c r="A77" s="2">
        <f t="shared" si="1"/>
        <v>109568</v>
      </c>
      <c r="B77" s="3">
        <v>0.829173334620027</v>
      </c>
      <c r="C77" s="3">
        <v>0.374441338059896</v>
      </c>
    </row>
    <row r="78">
      <c r="A78" s="2">
        <f t="shared" si="1"/>
        <v>110592</v>
      </c>
      <c r="B78" s="3">
        <v>0.783038529230089</v>
      </c>
      <c r="C78" s="3">
        <v>0.351871358069984</v>
      </c>
    </row>
    <row r="79">
      <c r="A79" s="2">
        <f t="shared" si="1"/>
        <v>111616</v>
      </c>
      <c r="B79" s="3">
        <v>0.741503673920179</v>
      </c>
      <c r="C79" s="3">
        <v>0.340372490709979</v>
      </c>
    </row>
    <row r="80">
      <c r="A80" s="2">
        <f t="shared" si="1"/>
        <v>112640</v>
      </c>
      <c r="B80" s="3">
        <v>0.809610127439937</v>
      </c>
      <c r="C80" s="3">
        <v>0.373152578929967</v>
      </c>
    </row>
    <row r="81">
      <c r="A81" s="2">
        <f t="shared" si="1"/>
        <v>113664</v>
      </c>
      <c r="B81" s="3">
        <v>0.794511587990019</v>
      </c>
      <c r="C81" s="3">
        <v>0.38239745162995</v>
      </c>
    </row>
    <row r="82">
      <c r="A82" s="2">
        <f t="shared" si="1"/>
        <v>114688</v>
      </c>
      <c r="B82" s="3">
        <v>0.803396337079939</v>
      </c>
      <c r="C82" s="3">
        <v>0.37591902524</v>
      </c>
    </row>
    <row r="83">
      <c r="A83" s="2">
        <f t="shared" si="1"/>
        <v>115712</v>
      </c>
      <c r="B83" s="3">
        <v>0.766893213970125</v>
      </c>
      <c r="C83" s="3">
        <v>0.357465784539982</v>
      </c>
    </row>
    <row r="84">
      <c r="A84" s="2">
        <f t="shared" si="1"/>
        <v>116736</v>
      </c>
      <c r="B84" s="3">
        <v>0.803040239420097</v>
      </c>
      <c r="C84" s="3">
        <v>0.387660022609925</v>
      </c>
    </row>
    <row r="85">
      <c r="A85" s="2">
        <f t="shared" si="1"/>
        <v>117760</v>
      </c>
      <c r="B85" s="3">
        <v>0.779269577449977</v>
      </c>
      <c r="C85" s="3">
        <v>0.371472696040219</v>
      </c>
    </row>
    <row r="86">
      <c r="A86" s="2">
        <f t="shared" si="1"/>
        <v>118784</v>
      </c>
      <c r="B86" s="3">
        <v>0.786961515559997</v>
      </c>
      <c r="C86" s="3">
        <v>0.36751709754004</v>
      </c>
    </row>
    <row r="87">
      <c r="A87" s="2">
        <f t="shared" si="1"/>
        <v>119808</v>
      </c>
      <c r="B87" s="3">
        <v>0.741350049189987</v>
      </c>
      <c r="C87" s="3">
        <v>0.348879304749971</v>
      </c>
    </row>
    <row r="88">
      <c r="A88" s="2">
        <f t="shared" si="1"/>
        <v>120832</v>
      </c>
      <c r="B88" s="3">
        <v>0.755929732149962</v>
      </c>
      <c r="C88" s="3">
        <v>0.35137026683009</v>
      </c>
    </row>
    <row r="89">
      <c r="A89" s="2">
        <f t="shared" si="1"/>
        <v>121856</v>
      </c>
      <c r="B89" s="3">
        <v>0.808567641539976</v>
      </c>
      <c r="C89" s="3">
        <v>0.383263396340008</v>
      </c>
    </row>
    <row r="90">
      <c r="A90" s="2">
        <f t="shared" si="1"/>
        <v>122880</v>
      </c>
      <c r="B90" s="3">
        <v>0.787149396229997</v>
      </c>
      <c r="C90" s="3">
        <v>0.364643251180005</v>
      </c>
    </row>
    <row r="91">
      <c r="A91" s="2">
        <f t="shared" si="1"/>
        <v>123904</v>
      </c>
      <c r="B91" s="3">
        <v>0.799977098890086</v>
      </c>
      <c r="C91" s="3">
        <v>0.370998840529919</v>
      </c>
    </row>
    <row r="92">
      <c r="A92" s="2">
        <f t="shared" si="1"/>
        <v>124928</v>
      </c>
      <c r="B92" s="3">
        <v>0.867157761229955</v>
      </c>
      <c r="C92" s="3">
        <v>0.40290952778998</v>
      </c>
    </row>
    <row r="93">
      <c r="A93" s="2">
        <f t="shared" si="1"/>
        <v>125952</v>
      </c>
      <c r="B93" s="3">
        <v>0.783080195769962</v>
      </c>
      <c r="C93" s="3">
        <v>0.372433818939917</v>
      </c>
    </row>
    <row r="94">
      <c r="A94" s="2">
        <f t="shared" si="1"/>
        <v>126976</v>
      </c>
      <c r="B94" s="3">
        <v>0.829543986030039</v>
      </c>
      <c r="C94" s="3">
        <v>0.39563192348005</v>
      </c>
    </row>
    <row r="95">
      <c r="A95" s="2">
        <f t="shared" si="1"/>
        <v>128000</v>
      </c>
      <c r="B95" s="3">
        <v>0.79169128506006</v>
      </c>
      <c r="C95" s="3">
        <v>0.375343294790127</v>
      </c>
    </row>
    <row r="96">
      <c r="A96" s="2">
        <f t="shared" si="1"/>
        <v>129024</v>
      </c>
      <c r="B96" s="3">
        <v>0.797469956740079</v>
      </c>
      <c r="C96" s="3">
        <v>0.380252109779885</v>
      </c>
    </row>
    <row r="97">
      <c r="A97" s="2">
        <f t="shared" si="1"/>
        <v>130048</v>
      </c>
      <c r="B97" s="3">
        <v>0.855340450429976</v>
      </c>
      <c r="C97" s="3">
        <v>0.405837557260038</v>
      </c>
    </row>
    <row r="98">
      <c r="A98" s="2">
        <f t="shared" si="1"/>
        <v>131072</v>
      </c>
      <c r="B98" s="3">
        <v>0.807672293099931</v>
      </c>
      <c r="C98" s="3">
        <v>0.378026690009992</v>
      </c>
    </row>
    <row r="99">
      <c r="A99" s="2">
        <f t="shared" si="1"/>
        <v>132096</v>
      </c>
      <c r="B99" s="3">
        <v>0.847859332749977</v>
      </c>
      <c r="C99" s="3">
        <v>0.39524640446989</v>
      </c>
    </row>
    <row r="100">
      <c r="A100" s="2">
        <f t="shared" si="1"/>
        <v>133120</v>
      </c>
      <c r="B100" s="3">
        <v>0.830741284060096</v>
      </c>
      <c r="C100" s="3">
        <v>0.405827738869975</v>
      </c>
    </row>
    <row r="101">
      <c r="A101" s="2">
        <f t="shared" si="1"/>
        <v>134144</v>
      </c>
      <c r="B101" s="3">
        <v>0.812144788540081</v>
      </c>
      <c r="C101" s="3">
        <v>0.400483472550004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32*1024</f>
        <v>32768</v>
      </c>
      <c r="B2" s="4">
        <v>0.021027373</v>
      </c>
      <c r="C2" s="4">
        <v>0.015318154</v>
      </c>
    </row>
    <row r="3">
      <c r="A3" s="2">
        <f t="shared" ref="A3:A101" si="1">A2+1024</f>
        <v>33792</v>
      </c>
      <c r="B3" s="4">
        <v>0.021008696</v>
      </c>
      <c r="C3" s="4">
        <v>0.01309243</v>
      </c>
    </row>
    <row r="4">
      <c r="A4" s="2">
        <f t="shared" si="1"/>
        <v>34816</v>
      </c>
      <c r="B4" s="4">
        <v>0.021354294</v>
      </c>
      <c r="C4" s="4">
        <v>0.013281873</v>
      </c>
    </row>
    <row r="5">
      <c r="A5" s="2">
        <f t="shared" si="1"/>
        <v>35840</v>
      </c>
      <c r="B5" s="4">
        <v>0.021732061</v>
      </c>
      <c r="C5" s="4">
        <v>0.013925446</v>
      </c>
    </row>
    <row r="6">
      <c r="A6" s="2">
        <f t="shared" si="1"/>
        <v>36864</v>
      </c>
      <c r="B6" s="4">
        <v>0.02209857</v>
      </c>
      <c r="C6" s="4">
        <v>0.014806856</v>
      </c>
    </row>
    <row r="7">
      <c r="A7" s="2">
        <f t="shared" si="1"/>
        <v>37888</v>
      </c>
      <c r="B7" s="4">
        <v>0.021818467</v>
      </c>
      <c r="C7" s="4">
        <v>0.014170922</v>
      </c>
    </row>
    <row r="8">
      <c r="A8" s="2">
        <f t="shared" si="1"/>
        <v>38912</v>
      </c>
      <c r="B8" s="4">
        <v>0.021906469</v>
      </c>
      <c r="C8" s="4">
        <v>0.014178416</v>
      </c>
    </row>
    <row r="9">
      <c r="A9" s="2">
        <f t="shared" si="1"/>
        <v>39936</v>
      </c>
      <c r="B9" s="4">
        <v>0.022113853</v>
      </c>
      <c r="C9" s="4">
        <v>0.014173249</v>
      </c>
    </row>
    <row r="10">
      <c r="A10" s="2">
        <f t="shared" si="1"/>
        <v>40960</v>
      </c>
      <c r="B10" s="4">
        <v>0.022036886</v>
      </c>
      <c r="C10" s="4">
        <v>0.014166411</v>
      </c>
    </row>
    <row r="11">
      <c r="A11" s="2">
        <f t="shared" si="1"/>
        <v>41984</v>
      </c>
      <c r="B11" s="4">
        <v>0.022413797</v>
      </c>
      <c r="C11" s="4">
        <v>0.014346209</v>
      </c>
    </row>
    <row r="12">
      <c r="A12" s="2">
        <f t="shared" si="1"/>
        <v>43008</v>
      </c>
      <c r="B12" s="4">
        <v>0.022670456</v>
      </c>
      <c r="C12" s="4">
        <v>0.014634862</v>
      </c>
    </row>
    <row r="13">
      <c r="A13" s="2">
        <f t="shared" si="1"/>
        <v>44032</v>
      </c>
      <c r="B13" s="4">
        <v>0.023274876</v>
      </c>
      <c r="C13" s="4">
        <v>0.015344848</v>
      </c>
    </row>
    <row r="14">
      <c r="A14" s="2">
        <f t="shared" si="1"/>
        <v>45056</v>
      </c>
      <c r="B14" s="4">
        <v>0.022733103</v>
      </c>
      <c r="C14" s="4">
        <v>0.014751759</v>
      </c>
    </row>
    <row r="15">
      <c r="A15" s="2">
        <f t="shared" si="1"/>
        <v>46080</v>
      </c>
      <c r="B15" s="4">
        <v>0.023101287</v>
      </c>
      <c r="C15" s="4">
        <v>0.014914975</v>
      </c>
    </row>
    <row r="16">
      <c r="A16" s="2">
        <f t="shared" si="1"/>
        <v>47104</v>
      </c>
      <c r="B16" s="4">
        <v>0.02356824</v>
      </c>
      <c r="C16" s="4">
        <v>0.015234125</v>
      </c>
    </row>
    <row r="17">
      <c r="A17" s="2">
        <f t="shared" si="1"/>
        <v>48128</v>
      </c>
      <c r="B17" s="4">
        <v>0.023614992</v>
      </c>
      <c r="C17" s="4">
        <v>0.015249512</v>
      </c>
    </row>
    <row r="18">
      <c r="A18" s="2">
        <f t="shared" si="1"/>
        <v>49152</v>
      </c>
      <c r="B18" s="4">
        <v>0.02385097</v>
      </c>
      <c r="C18" s="4">
        <v>0.015794393</v>
      </c>
    </row>
    <row r="19">
      <c r="A19" s="2">
        <f t="shared" si="1"/>
        <v>50176</v>
      </c>
      <c r="B19" s="4">
        <v>0.023934617</v>
      </c>
      <c r="C19" s="4">
        <v>0.0156731</v>
      </c>
    </row>
    <row r="20">
      <c r="A20" s="2">
        <f t="shared" si="1"/>
        <v>51200</v>
      </c>
      <c r="B20" s="4">
        <v>0.025273682</v>
      </c>
      <c r="C20" s="4">
        <v>0.016531333</v>
      </c>
    </row>
    <row r="21">
      <c r="A21" s="2">
        <f t="shared" si="1"/>
        <v>52224</v>
      </c>
      <c r="B21" s="4">
        <v>0.025936258</v>
      </c>
      <c r="C21" s="4">
        <v>0.017031825</v>
      </c>
    </row>
    <row r="22">
      <c r="A22" s="2">
        <f t="shared" si="1"/>
        <v>53248</v>
      </c>
      <c r="B22" s="4">
        <v>0.024670345</v>
      </c>
      <c r="C22" s="4">
        <v>0.016142013</v>
      </c>
    </row>
    <row r="23">
      <c r="A23" s="2">
        <f t="shared" si="1"/>
        <v>54272</v>
      </c>
      <c r="B23" s="4">
        <v>0.024608796</v>
      </c>
      <c r="C23" s="4">
        <v>0.016241464</v>
      </c>
    </row>
    <row r="24">
      <c r="A24" s="2">
        <f t="shared" si="1"/>
        <v>55296</v>
      </c>
      <c r="B24" s="4">
        <v>0.025919964</v>
      </c>
      <c r="C24" s="4">
        <v>0.017174741</v>
      </c>
    </row>
    <row r="25">
      <c r="A25" s="2">
        <f t="shared" si="1"/>
        <v>56320</v>
      </c>
      <c r="B25" s="4">
        <v>0.025783835</v>
      </c>
      <c r="C25" s="4">
        <v>0.01722206</v>
      </c>
    </row>
    <row r="26">
      <c r="A26" s="2">
        <f t="shared" si="1"/>
        <v>57344</v>
      </c>
      <c r="B26" s="4">
        <v>0.026134136</v>
      </c>
      <c r="C26" s="4">
        <v>0.017481258</v>
      </c>
    </row>
    <row r="27">
      <c r="A27" s="2">
        <f t="shared" si="1"/>
        <v>58368</v>
      </c>
      <c r="B27" s="4">
        <v>0.026252267</v>
      </c>
      <c r="C27" s="4">
        <v>0.017445282</v>
      </c>
    </row>
    <row r="28">
      <c r="A28" s="2">
        <f t="shared" si="1"/>
        <v>59392</v>
      </c>
      <c r="B28" s="4">
        <v>0.027356374</v>
      </c>
      <c r="C28" s="4">
        <v>0.018321289</v>
      </c>
    </row>
    <row r="29">
      <c r="A29" s="2">
        <f t="shared" si="1"/>
        <v>60416</v>
      </c>
      <c r="B29" s="4">
        <v>0.028592911</v>
      </c>
      <c r="C29" s="4">
        <v>0.019337506</v>
      </c>
    </row>
    <row r="30">
      <c r="A30" s="2">
        <f t="shared" si="1"/>
        <v>61440</v>
      </c>
      <c r="B30" s="4">
        <v>0.040111794</v>
      </c>
      <c r="C30" s="4">
        <v>0.021885526</v>
      </c>
    </row>
    <row r="31">
      <c r="A31" s="2">
        <f t="shared" si="1"/>
        <v>62464</v>
      </c>
      <c r="B31" s="4">
        <v>0.036353814</v>
      </c>
      <c r="C31" s="4">
        <v>0.019638855</v>
      </c>
    </row>
    <row r="32">
      <c r="A32" s="2">
        <f t="shared" si="1"/>
        <v>63488</v>
      </c>
      <c r="B32" s="4">
        <v>0.036269848</v>
      </c>
      <c r="C32" s="4">
        <v>0.019784881</v>
      </c>
    </row>
    <row r="33">
      <c r="A33" s="2">
        <f t="shared" si="1"/>
        <v>64512</v>
      </c>
      <c r="B33" s="4">
        <v>0.036275918</v>
      </c>
      <c r="C33" s="4">
        <v>0.019650857</v>
      </c>
    </row>
    <row r="34">
      <c r="A34" s="2">
        <f t="shared" si="1"/>
        <v>65536</v>
      </c>
      <c r="B34" s="4">
        <v>0.036875263</v>
      </c>
      <c r="C34" s="4">
        <v>0.019636666</v>
      </c>
    </row>
    <row r="35">
      <c r="A35" s="2">
        <f t="shared" si="1"/>
        <v>66560</v>
      </c>
      <c r="B35" s="4">
        <v>0.036355838</v>
      </c>
      <c r="C35" s="4">
        <v>0.019491025</v>
      </c>
    </row>
    <row r="36">
      <c r="A36" s="2">
        <f t="shared" si="1"/>
        <v>67584</v>
      </c>
      <c r="B36" s="4">
        <v>0.036912362</v>
      </c>
      <c r="C36" s="4">
        <v>0.020113784</v>
      </c>
    </row>
    <row r="37">
      <c r="A37" s="2">
        <f t="shared" si="1"/>
        <v>68608</v>
      </c>
      <c r="B37" s="4">
        <v>0.036483236</v>
      </c>
      <c r="C37" s="4">
        <v>0.019452836</v>
      </c>
    </row>
    <row r="38">
      <c r="A38" s="2">
        <f t="shared" si="1"/>
        <v>69632</v>
      </c>
      <c r="B38" s="4">
        <v>0.036983369</v>
      </c>
      <c r="C38" s="4">
        <v>0.020064255</v>
      </c>
    </row>
    <row r="39">
      <c r="A39" s="2">
        <f t="shared" si="1"/>
        <v>70656</v>
      </c>
      <c r="B39" s="4">
        <v>0.037347851</v>
      </c>
      <c r="C39" s="4">
        <v>0.019936813</v>
      </c>
    </row>
    <row r="40">
      <c r="A40" s="2">
        <f t="shared" si="1"/>
        <v>71680</v>
      </c>
      <c r="B40" s="4">
        <v>0.037539377</v>
      </c>
      <c r="C40" s="4">
        <v>0.020401259</v>
      </c>
    </row>
    <row r="41">
      <c r="A41" s="2">
        <f t="shared" si="1"/>
        <v>72704</v>
      </c>
      <c r="B41" s="4">
        <v>0.037548628</v>
      </c>
      <c r="C41" s="4">
        <v>0.020378442</v>
      </c>
    </row>
    <row r="42">
      <c r="A42" s="2">
        <f t="shared" si="1"/>
        <v>73728</v>
      </c>
      <c r="B42" s="4">
        <v>0.037333854</v>
      </c>
      <c r="C42" s="4">
        <v>0.019567154</v>
      </c>
    </row>
    <row r="43">
      <c r="A43" s="2">
        <f t="shared" si="1"/>
        <v>74752</v>
      </c>
      <c r="B43" s="4">
        <v>0.0379882</v>
      </c>
      <c r="C43" s="4">
        <v>0.020619535</v>
      </c>
    </row>
    <row r="44">
      <c r="A44" s="2">
        <f t="shared" si="1"/>
        <v>75776</v>
      </c>
      <c r="B44" s="4">
        <v>0.03767565</v>
      </c>
      <c r="C44" s="4">
        <v>0.020371875</v>
      </c>
    </row>
    <row r="45">
      <c r="A45" s="2">
        <f t="shared" si="1"/>
        <v>76800</v>
      </c>
      <c r="B45" s="4">
        <v>0.038702573</v>
      </c>
      <c r="C45" s="4">
        <v>0.021015648</v>
      </c>
    </row>
    <row r="46">
      <c r="A46" s="2">
        <f t="shared" si="1"/>
        <v>77824</v>
      </c>
      <c r="B46" s="4">
        <v>0.038450644</v>
      </c>
      <c r="C46" s="4">
        <v>0.021092847</v>
      </c>
    </row>
    <row r="47">
      <c r="A47" s="2">
        <f t="shared" si="1"/>
        <v>78848</v>
      </c>
      <c r="B47" s="4">
        <v>0.038726159</v>
      </c>
      <c r="C47" s="4">
        <v>0.021194295</v>
      </c>
    </row>
    <row r="48">
      <c r="A48" s="2">
        <f t="shared" si="1"/>
        <v>79872</v>
      </c>
      <c r="B48" s="4">
        <v>0.038744722</v>
      </c>
      <c r="C48" s="4">
        <v>0.021127919</v>
      </c>
    </row>
    <row r="49">
      <c r="A49" s="2">
        <f t="shared" si="1"/>
        <v>80896</v>
      </c>
      <c r="B49" s="4">
        <v>0.038312708</v>
      </c>
      <c r="C49" s="4">
        <v>0.020872071</v>
      </c>
    </row>
    <row r="50">
      <c r="A50" s="2">
        <f t="shared" si="1"/>
        <v>81920</v>
      </c>
      <c r="B50" s="4">
        <v>0.040148029</v>
      </c>
      <c r="C50" s="4">
        <v>0.021231351</v>
      </c>
    </row>
    <row r="51">
      <c r="A51" s="2">
        <f t="shared" si="1"/>
        <v>82944</v>
      </c>
      <c r="B51" s="4">
        <v>0.039612226</v>
      </c>
      <c r="C51" s="4">
        <v>0.020995393</v>
      </c>
    </row>
    <row r="52">
      <c r="A52" s="2">
        <f t="shared" si="1"/>
        <v>83968</v>
      </c>
      <c r="B52" s="4">
        <v>0.039212271</v>
      </c>
      <c r="C52" s="4">
        <v>0.021219101</v>
      </c>
    </row>
    <row r="53">
      <c r="A53" s="2">
        <f t="shared" si="1"/>
        <v>84992</v>
      </c>
      <c r="B53" s="4">
        <v>0.03982094</v>
      </c>
      <c r="C53" s="4">
        <v>0.021376902</v>
      </c>
    </row>
    <row r="54">
      <c r="A54" s="2">
        <f t="shared" si="1"/>
        <v>86016</v>
      </c>
      <c r="B54" s="4">
        <v>0.039903122</v>
      </c>
      <c r="C54" s="4">
        <v>0.021225034</v>
      </c>
    </row>
    <row r="55">
      <c r="A55" s="2">
        <f t="shared" si="1"/>
        <v>87040</v>
      </c>
      <c r="B55" s="4">
        <v>0.040308692</v>
      </c>
      <c r="C55" s="4">
        <v>0.021802196</v>
      </c>
    </row>
    <row r="56">
      <c r="A56" s="2">
        <f t="shared" si="1"/>
        <v>88064</v>
      </c>
      <c r="B56" s="4">
        <v>0.039744094</v>
      </c>
      <c r="C56" s="4">
        <v>0.021715585</v>
      </c>
    </row>
    <row r="57">
      <c r="A57" s="2">
        <f t="shared" si="1"/>
        <v>89088</v>
      </c>
      <c r="B57" s="4">
        <v>0.039962979</v>
      </c>
      <c r="C57" s="4">
        <v>0.021545484</v>
      </c>
    </row>
    <row r="58">
      <c r="A58" s="2">
        <f t="shared" si="1"/>
        <v>90112</v>
      </c>
      <c r="B58" s="4">
        <v>0.04037283</v>
      </c>
      <c r="C58" s="4">
        <v>0.021689958</v>
      </c>
    </row>
    <row r="59">
      <c r="A59" s="2">
        <f t="shared" si="1"/>
        <v>91136</v>
      </c>
      <c r="B59" s="4">
        <v>0.039759502</v>
      </c>
      <c r="C59" s="4">
        <v>0.022121646</v>
      </c>
    </row>
    <row r="60">
      <c r="A60" s="2">
        <f t="shared" si="1"/>
        <v>92160</v>
      </c>
      <c r="B60" s="4">
        <v>0.04110814</v>
      </c>
      <c r="C60" s="4">
        <v>0.022312145</v>
      </c>
    </row>
    <row r="61">
      <c r="A61" s="2">
        <f t="shared" si="1"/>
        <v>93184</v>
      </c>
      <c r="B61" s="4">
        <v>0.040867804</v>
      </c>
      <c r="C61" s="4">
        <v>0.02195763</v>
      </c>
    </row>
    <row r="62">
      <c r="A62" s="2">
        <f t="shared" si="1"/>
        <v>94208</v>
      </c>
      <c r="B62" s="4">
        <v>0.040044442</v>
      </c>
      <c r="C62" s="4">
        <v>0.022123075</v>
      </c>
    </row>
    <row r="63">
      <c r="A63" s="2">
        <f t="shared" si="1"/>
        <v>95232</v>
      </c>
      <c r="B63" s="4">
        <v>0.040680357</v>
      </c>
      <c r="C63" s="4">
        <v>0.022666123</v>
      </c>
    </row>
    <row r="64">
      <c r="A64" s="2">
        <f t="shared" si="1"/>
        <v>96256</v>
      </c>
      <c r="B64" s="4">
        <v>0.041978716</v>
      </c>
      <c r="C64" s="4">
        <v>0.023701929</v>
      </c>
    </row>
    <row r="65">
      <c r="A65" s="2">
        <f t="shared" si="1"/>
        <v>97280</v>
      </c>
      <c r="B65" s="4">
        <v>0.041387009</v>
      </c>
      <c r="C65" s="4">
        <v>0.022893264</v>
      </c>
    </row>
    <row r="66">
      <c r="A66" s="2">
        <f t="shared" si="1"/>
        <v>98304</v>
      </c>
      <c r="B66" s="4">
        <v>0.0414531</v>
      </c>
      <c r="C66" s="4">
        <v>0.022878244</v>
      </c>
    </row>
    <row r="67">
      <c r="A67" s="2">
        <f t="shared" si="1"/>
        <v>99328</v>
      </c>
      <c r="B67" s="4">
        <v>0.041756678</v>
      </c>
      <c r="C67" s="4">
        <v>0.023304923</v>
      </c>
    </row>
    <row r="68">
      <c r="A68" s="2">
        <f t="shared" si="1"/>
        <v>100352</v>
      </c>
      <c r="B68" s="4">
        <v>0.042080822</v>
      </c>
      <c r="C68" s="4">
        <v>0.023326978</v>
      </c>
    </row>
    <row r="69">
      <c r="A69" s="2">
        <f t="shared" si="1"/>
        <v>101376</v>
      </c>
      <c r="B69" s="4">
        <v>0.042437322</v>
      </c>
      <c r="C69" s="4">
        <v>0.023845035</v>
      </c>
    </row>
    <row r="70">
      <c r="A70" s="2">
        <f t="shared" si="1"/>
        <v>102400</v>
      </c>
      <c r="B70" s="4">
        <v>0.042973871</v>
      </c>
      <c r="C70" s="4">
        <v>0.02395567</v>
      </c>
    </row>
    <row r="71">
      <c r="A71" s="2">
        <f t="shared" si="1"/>
        <v>103424</v>
      </c>
      <c r="B71" s="4">
        <v>0.043170472</v>
      </c>
      <c r="C71" s="4">
        <v>0.023983478</v>
      </c>
    </row>
    <row r="72">
      <c r="A72" s="2">
        <f t="shared" si="1"/>
        <v>104448</v>
      </c>
      <c r="B72" s="4">
        <v>0.042840344</v>
      </c>
      <c r="C72" s="4">
        <v>0.024075394</v>
      </c>
    </row>
    <row r="73">
      <c r="A73" s="2">
        <f t="shared" si="1"/>
        <v>105472</v>
      </c>
      <c r="B73" s="4">
        <v>0.042942656</v>
      </c>
      <c r="C73" s="4">
        <v>0.023897587</v>
      </c>
    </row>
    <row r="74">
      <c r="A74" s="2">
        <f t="shared" si="1"/>
        <v>106496</v>
      </c>
      <c r="B74" s="4">
        <v>0.043329201</v>
      </c>
      <c r="C74" s="4">
        <v>0.024193645</v>
      </c>
    </row>
    <row r="75">
      <c r="A75" s="2">
        <f t="shared" si="1"/>
        <v>107520</v>
      </c>
      <c r="B75" s="4">
        <v>0.044046759</v>
      </c>
      <c r="C75" s="4">
        <v>0.024372266</v>
      </c>
    </row>
    <row r="76">
      <c r="A76" s="2">
        <f t="shared" si="1"/>
        <v>108544</v>
      </c>
      <c r="B76" s="4">
        <v>0.043178758</v>
      </c>
      <c r="C76" s="4">
        <v>0.024406142</v>
      </c>
    </row>
    <row r="77">
      <c r="A77" s="2">
        <f t="shared" si="1"/>
        <v>109568</v>
      </c>
      <c r="B77" s="4">
        <v>0.043244416</v>
      </c>
      <c r="C77" s="4">
        <v>0.024773135</v>
      </c>
    </row>
    <row r="78">
      <c r="A78" s="2">
        <f t="shared" si="1"/>
        <v>110592</v>
      </c>
      <c r="B78" s="4">
        <v>0.04381211</v>
      </c>
      <c r="C78" s="4">
        <v>0.024687579</v>
      </c>
    </row>
    <row r="79">
      <c r="A79" s="2">
        <f t="shared" si="1"/>
        <v>111616</v>
      </c>
      <c r="B79" s="4">
        <v>0.043849163</v>
      </c>
      <c r="C79" s="4">
        <v>0.024743658</v>
      </c>
    </row>
    <row r="80">
      <c r="A80" s="2">
        <f t="shared" si="1"/>
        <v>112640</v>
      </c>
      <c r="B80" s="4">
        <v>0.050946656</v>
      </c>
      <c r="C80" s="4">
        <v>0.028103028</v>
      </c>
    </row>
    <row r="81">
      <c r="A81" s="2">
        <f t="shared" si="1"/>
        <v>113664</v>
      </c>
      <c r="B81" s="4">
        <v>0.054571996</v>
      </c>
      <c r="C81" s="4">
        <v>0.031884745</v>
      </c>
    </row>
    <row r="82">
      <c r="A82" s="2">
        <f t="shared" si="1"/>
        <v>114688</v>
      </c>
      <c r="B82" s="4">
        <v>0.045531424</v>
      </c>
      <c r="C82" s="4">
        <v>0.024484606</v>
      </c>
    </row>
    <row r="83">
      <c r="A83" s="2">
        <f t="shared" si="1"/>
        <v>115712</v>
      </c>
      <c r="B83" s="4">
        <v>0.044894874</v>
      </c>
      <c r="C83" s="4">
        <v>0.024167285</v>
      </c>
    </row>
    <row r="84">
      <c r="A84" s="2">
        <f t="shared" si="1"/>
        <v>116736</v>
      </c>
      <c r="B84" s="4">
        <v>0.044498041</v>
      </c>
      <c r="C84" s="4">
        <v>0.024105794</v>
      </c>
    </row>
    <row r="85">
      <c r="A85" s="2">
        <f t="shared" si="1"/>
        <v>117760</v>
      </c>
      <c r="B85" s="4">
        <v>0.044995207</v>
      </c>
      <c r="C85" s="4">
        <v>0.024884187</v>
      </c>
    </row>
    <row r="86">
      <c r="A86" s="2">
        <f t="shared" si="1"/>
        <v>118784</v>
      </c>
      <c r="B86" s="4">
        <v>0.04492805</v>
      </c>
      <c r="C86" s="4">
        <v>0.02451768</v>
      </c>
    </row>
    <row r="87">
      <c r="A87" s="2">
        <f t="shared" si="1"/>
        <v>119808</v>
      </c>
      <c r="B87" s="4">
        <v>0.045674961</v>
      </c>
      <c r="C87" s="4">
        <v>0.025368584</v>
      </c>
    </row>
    <row r="88">
      <c r="A88" s="2">
        <f t="shared" si="1"/>
        <v>120832</v>
      </c>
      <c r="B88" s="4">
        <v>0.050182829</v>
      </c>
      <c r="C88" s="4">
        <v>0.028354112</v>
      </c>
    </row>
    <row r="89">
      <c r="A89" s="2">
        <f t="shared" si="1"/>
        <v>121856</v>
      </c>
      <c r="B89" s="4">
        <v>0.05009318</v>
      </c>
      <c r="C89" s="4">
        <v>0.028391436</v>
      </c>
    </row>
    <row r="90">
      <c r="A90" s="2">
        <f t="shared" si="1"/>
        <v>122880</v>
      </c>
      <c r="B90" s="4">
        <v>0.047510941</v>
      </c>
      <c r="C90" s="4">
        <v>0.026353612</v>
      </c>
    </row>
    <row r="91">
      <c r="A91" s="2">
        <f t="shared" si="1"/>
        <v>123904</v>
      </c>
      <c r="B91" s="4">
        <v>0.048404137</v>
      </c>
      <c r="C91" s="4">
        <v>0.026969467</v>
      </c>
    </row>
    <row r="92">
      <c r="A92" s="2">
        <f t="shared" si="1"/>
        <v>124928</v>
      </c>
      <c r="B92" s="4">
        <v>0.052693867</v>
      </c>
      <c r="C92" s="4">
        <v>0.030600715</v>
      </c>
    </row>
    <row r="93">
      <c r="A93" s="2">
        <f t="shared" si="1"/>
        <v>125952</v>
      </c>
      <c r="B93" s="4">
        <v>0.058214097</v>
      </c>
      <c r="C93" s="4">
        <v>0.0353884</v>
      </c>
    </row>
    <row r="94">
      <c r="A94" s="2">
        <f t="shared" si="1"/>
        <v>126976</v>
      </c>
      <c r="B94" s="4">
        <v>0.049740608</v>
      </c>
      <c r="C94" s="4">
        <v>0.028039577</v>
      </c>
    </row>
    <row r="95">
      <c r="A95" s="2">
        <f t="shared" si="1"/>
        <v>128000</v>
      </c>
      <c r="B95" s="4">
        <v>0.049015412</v>
      </c>
      <c r="C95" s="4">
        <v>0.026900461</v>
      </c>
    </row>
    <row r="96">
      <c r="A96" s="2">
        <f t="shared" si="1"/>
        <v>129024</v>
      </c>
      <c r="B96" s="4">
        <v>0.049737959</v>
      </c>
      <c r="C96" s="4">
        <v>0.027802249</v>
      </c>
    </row>
    <row r="97">
      <c r="A97" s="2">
        <f t="shared" si="1"/>
        <v>130048</v>
      </c>
      <c r="B97" s="4">
        <v>0.048206939</v>
      </c>
      <c r="C97" s="4">
        <v>0.027119788</v>
      </c>
    </row>
    <row r="98">
      <c r="A98" s="2">
        <f t="shared" si="1"/>
        <v>131072</v>
      </c>
      <c r="B98" s="4">
        <v>0.048334097</v>
      </c>
      <c r="C98" s="4">
        <v>0.027367025</v>
      </c>
    </row>
    <row r="99">
      <c r="A99" s="2">
        <f t="shared" si="1"/>
        <v>132096</v>
      </c>
      <c r="B99" s="4">
        <v>0.054665938</v>
      </c>
      <c r="C99" s="4">
        <v>0.030898856</v>
      </c>
    </row>
    <row r="100">
      <c r="A100" s="2">
        <f t="shared" si="1"/>
        <v>133120</v>
      </c>
      <c r="B100" s="4">
        <v>0.052496565</v>
      </c>
      <c r="C100" s="4">
        <v>0.030021322</v>
      </c>
    </row>
    <row r="101">
      <c r="A101" s="2">
        <f t="shared" si="1"/>
        <v>134144</v>
      </c>
      <c r="B101" s="4">
        <v>0.053638754</v>
      </c>
      <c r="C101" s="4">
        <v>0.031012688</v>
      </c>
    </row>
  </sheetData>
  <drawing r:id="rId1"/>
</worksheet>
</file>