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1" customWidth="1"/>
    <col min="43" max="43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  <c r="AO6" s="2" t="inlineStr">
        <is>
          <t xml:space="preserve">8133 갈아엎음(21:33:11) · #202 팝오버 「Lv · 피해량 ×」 · #203 튜토리얼 막 동안 전투 정지 ‖ 10-19 사용자 육안(e86eb9a · 21:2x) = 팝오버 Lv 줄 · 창 [취소] 왼쪽 · S6 B 강화 ✅ / 코드 세션(8123): 바로가기 S3 = 강화 막 동안 적 · 리젠 00:10 정지 · 바로가기 S6 = B 막 동안 쿨다운 5.0s · 게이지 0% · 리젠 정지(Auto 태그 안 나감) ✅ · 정지 중 HUD 전투력 = 보드 예상 출력(첫 판 390 명목값 멈춤 → 0 → 예상 출력으로 고침 · 구현 판단) · S1 T3 정지 · 강화 뒤 재개 = 화면 미확인(시험)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 t="inlineStr">
        <is>
          <t xml:space="preserve">버전</t>
        </is>
      </c>
      <c r="AQ7" s="7" t="inlineStr">
        <is>
          <t xml:space="preserve">6fb2f5e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6fb2f5e</t>
        </is>
      </c>
      <c r="AP8" s="2" t="inlineStr">
        <is>
          <t xml:space="preserve">PASSrate</t>
        </is>
      </c>
      <c r="AQ8" s="7">
        <f>COUNTIF(AO9:AO210,"Pass")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2" t="inlineStr">
        <is>
          <t xml:space="preserve">FAILrate</t>
        </is>
      </c>
      <c r="AQ9" s="7">
        <f>COUNTIF(AO9:AO210,"Fail")+COUNTIF(AO9:AO210,"Broken")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2" t="inlineStr">
        <is>
          <t xml:space="preserve">N/A</t>
        </is>
      </c>
      <c r="AQ10" s="7">
        <f>COUNTIF(AO9:AO210,"N/A")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2" t="inlineStr">
        <is>
          <t xml:space="preserve">전체 개수</t>
        </is>
      </c>
      <c r="AQ11" s="7">
        <v>202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2" t="inlineStr">
        <is>
          <t xml:space="preserve">진행율</t>
        </is>
      </c>
      <c r="AQ12" s="7">
        <f>TEXT((COUNTA(AO9:AO210))/202,"0.00%")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  <c r="AO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  <c r="AO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  <c r="AO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  <c r="AO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  <c r="AO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  <c r="AO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  <c r="AO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  <c r="AO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  <c r="AO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  <c r="AO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  <c r="AO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  <c r="AO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  <c r="AO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  <c r="AO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  <c r="AO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  <c r="AO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  <c r="AO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  <c r="AO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  <c r="AO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  <c r="AO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  <c r="AO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  <c r="AO193" s="7"/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  <c r="AO194" s="7"/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  <c r="AO195" s="7"/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  <c r="AO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  <c r="AO197" s="7"/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  <c r="AO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  <c r="AO199" s="7"/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  <c r="AO200" s="7"/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  <c r="AO202" s="7"/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  <c r="AO203" s="7"/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  <c r="AO204" s="7"/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  <c r="AO205" s="7" t="inlineStr">
        <is>
          <t xml:space="preserve">Pass</t>
        </is>
      </c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  <c r="AO206" s="7" t="inlineStr">
        <is>
          <t xml:space="preserve">Pass</t>
        </is>
      </c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  <c r="AO207" s="7"/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  <c r="AO208" s="7"/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 · 10-19 #202 로 「Lv 1 · 피해량 ×1.00」 꼴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  <c r="AO209" s="7" t="inlineStr">
        <is>
          <t xml:space="preserve">Pass</t>
        </is>
      </c>
    </row>
    <row r="210">
      <c r="A210" s="7" t="inlineStr">
        <is>
          <t xml:space="preserve">CID_202</t>
        </is>
      </c>
      <c r="B210" s="7" t="inlineStr">
        <is>
          <t xml:space="preserve">튜토리얼</t>
        </is>
      </c>
      <c r="C210" s="7" t="inlineStr">
        <is>
          <t xml:space="preserve">전투 정지</t>
        </is>
      </c>
      <c r="D210" s="7" t="inlineStr">
        <is>
          <t xml:space="preserve">S1 · S3 · S6 막</t>
        </is>
      </c>
      <c r="E210" t="inlineStr">
        <is>
          <t xml:space="preserve">S1 T3 막(안내 창까지) · S3 강화 막 · S6 B 강화 막이 선 동안 적 · 발사 · 태그 Auto · 합체 게이지 · 리젠 시계가 멈추고(물류 보드는 계속), 막이 걷히면 이어서 도는가? S2 T4 · S4 · S5 막은 안 멈추는가?</t>
        </is>
      </c>
      <c r="F210" t="inlineStr">
        <is>
          <t xml:space="preserve">#203 · 범위 = 사용자 「S1 S3 S6」 · 물류 계속 ⚠️ 가정</t>
        </is>
      </c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O7"/>
  </mergeCells>
  <conditionalFormatting sqref="G9:AO210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