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1" customWidth="1"/>
    <col min="46" max="46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  <c r="AN6" s="2" t="inlineStr">
        <is>
          <t xml:space="preserve">8133 갈아엎음(21:02:57) · #198 점프 재료 · #199 팝오버 Lv · #200 창 단추 · #201 요구치 0 목표 줄 ‖ 10-19 코드 세션 재확인(8123): 「처음부터」 → 바로가기 S3 = 강화 막 섬(재료 ≥ 50) → 팝오버 「강화 Lv 1 · ×1.00 · 강화 재료 63/50 · 312/300 · [강화 (재료 50 · 고철 300)]」 ✅ · 바로가기 S6 = 주제 「자유 플레이 · 보스」 · 화면 흐림 막(B 강화 막 — 문구는 창 밖) ✅ · 강화 누름 · B 팝오버 · S6 배지 · 창 단추 자리 = 인앱 누름 어긋남으로 못 봄(시험이 든다) · ⚠️ 바로가기 S3 직후 HUD 전투력 0 한동안(관찰)</t>
        </is>
      </c>
      <c r="AO6" s="2" t="inlineStr">
        <is>
          <t xml:space="preserve">8133 갈아엎음(21:33:11) · #202 팝오버 「Lv · 피해량 ×」 · #203 튜토리얼 막 동안 전투 정지 ‖ 10-19 사용자 육안(e86eb9a · 21:2x) = 팝오버 Lv 줄 · 창 [취소] 왼쪽 · S6 B 강화 ✅ / 코드 세션(8123): 바로가기 S3 = 강화 막 동안 적 · 리젠 00:10 정지 · 바로가기 S6 = B 막 동안 쿨다운 5.0s · 게이지 0% · 리젠 정지(Auto 태그 안 나감) ✅ · 정지 중 HUD 전투력 = 보드 예상 출력(첫 판 390 명목값 멈춤 → 0 → 예상 출력으로 고침 · 구현 판단) · S1 T3 정지 · 강화 뒤 재개 = 화면 미확인(시험)</t>
        </is>
      </c>
      <c r="AP6" s="2" t="inlineStr">
        <is>
          <t xml:space="preserve">8133 갈아엎음(22:03:24) · #204 S3 파밍 장갑 hp 600→300 · S4 파밍 정원 18→10(8·1·1) ‖ 하네스: 전투 12줄 불변 · 파밍 A 단독 S3 생존 HP 바닥 593 · S4 생존 723 · 두 로봇(S5 · S6) 생존(표 Docs/261019_farm_tag.md) / 화면(8133 사용자 저장): 바로가기 S4 파밍 「맵 7/10」 ✅ · S3 화면 생존 = 미확인(육안 자리)</t>
        </is>
      </c>
      <c r="AQ6" s="2" t="inlineStr">
        <is>
          <t xml:space="preserve">8133 109e859 전체 플레이 한 바퀴(코드 세션 · 인앱 브라우저 · 소리 0) — 자연 진행 S1→S5(파괴 → S4) → 바로가기 S6 · 새로고침 · 처음부터 → 바로가기 S3 · S5. 빈 칸 = 못 봄(까닭은 F). 새 결함 = CID_204~207.</t>
        </is>
      </c>
      <c r="AR6" s="2" t="inlineStr">
        <is>
          <t xml:space="preserve">8133 7635b57 갈아엎음(23:02) · #206 첫 스폰 띠 ×1.3 · #207 튜토리얼 국면 전부 정지+스폰 보류 · #208 S3 장갑 0 · #209 복구 · 모듈 풀림 · CID_204 탭 고정 ‖ 보이는 창(인앱 브라우저 · 소리 0) 재확인 — 남은 저장 → S1 T3 · S2 T4 · S3 파밍 / 처음부터 → 바로가기 S3 · S6 길. 자연 진행 S4 해금 · S4 합체 막 · S5 폭발탄은 못 봄(T1 벨트 끌기가 인앱 브라우저에서 안 먹음). 시험 1675/1669/0/6 · 전투 12줄 = S3 두 줄만.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inlineStr">
        <is>
          <t xml:space="preserve">버전</t>
        </is>
      </c>
      <c r="AT7" s="7" t="inlineStr">
        <is>
          <t xml:space="preserve">7635b57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e86eb9a</t>
        </is>
      </c>
      <c r="AO8" s="2" t="inlineStr">
        <is>
          <t xml:space="preserve">6fb2f5e</t>
        </is>
      </c>
      <c r="AP8" s="2" t="inlineStr">
        <is>
          <t xml:space="preserve">109e859</t>
        </is>
      </c>
      <c r="AQ8" s="2" t="inlineStr">
        <is>
          <t xml:space="preserve">109e859</t>
        </is>
      </c>
      <c r="AR8" s="2" t="inlineStr">
        <is>
          <t xml:space="preserve">7635b57</t>
        </is>
      </c>
      <c r="AS8" s="2" t="inlineStr">
        <is>
          <t xml:space="preserve">PASSrate</t>
        </is>
      </c>
      <c r="AT8" s="7">
        <f>COUNTIF(AR9:AR223,"Pass")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2" t="inlineStr">
        <is>
          <t xml:space="preserve">FAILrate</t>
        </is>
      </c>
      <c r="AT9" s="7">
        <f>COUNTIF(AR9:AR223,"Fail")+COUNTIF(AR9:AR223,"Broken")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2" t="inlineStr">
        <is>
          <t xml:space="preserve">N/A</t>
        </is>
      </c>
      <c r="AT10" s="7">
        <f>COUNTIF(AR9:AR223,"N/A")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2" t="inlineStr">
        <is>
          <t xml:space="preserve">전체 개수</t>
        </is>
      </c>
      <c r="AT11" s="7">
        <v>215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2" t="inlineStr">
        <is>
          <t xml:space="preserve">진행율</t>
        </is>
      </c>
      <c r="AT12" s="7">
        <f>TEXT((COUNTA(AR9:AR223))/215,"0.00%")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  <c r="AN116" s="7"/>
      <c r="AO116" s="7"/>
      <c r="AP116" s="7"/>
      <c r="AQ116" s="7"/>
      <c r="AR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  <c r="AN153" s="7"/>
      <c r="AO153" s="7"/>
      <c r="AP153" s="7"/>
      <c r="AQ153" s="7"/>
      <c r="AR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  <c r="AN166" s="7"/>
      <c r="AO166" s="7"/>
      <c r="AP166" s="7"/>
      <c r="AQ166" s="7"/>
      <c r="AR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  <c r="AN167" s="7"/>
      <c r="AO167" s="7"/>
      <c r="AP167" s="7"/>
      <c r="AQ167" s="7"/>
      <c r="AR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  <c r="AN183" s="7"/>
      <c r="AO183" s="7"/>
      <c r="AP183" s="7"/>
      <c r="AQ183" s="7"/>
      <c r="AR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  <c r="AN185" s="7"/>
      <c r="AO185" s="7"/>
      <c r="AP185" s="7"/>
      <c r="AQ185" s="7"/>
      <c r="AR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  <c r="AN186" s="7"/>
      <c r="AO186" s="7"/>
      <c r="AP186" s="7"/>
      <c r="AQ186" s="7"/>
      <c r="AR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  <c r="AN187" s="7"/>
      <c r="AO187" s="7"/>
      <c r="AP187" s="7"/>
      <c r="AQ187" s="7"/>
      <c r="AR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  <c r="AN188" s="7"/>
      <c r="AO188" s="7"/>
      <c r="AP188" s="7"/>
      <c r="AQ188" s="7"/>
      <c r="AR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  <c r="AN189" s="7"/>
      <c r="AO189" s="7"/>
      <c r="AP189" s="7"/>
      <c r="AQ189" s="7"/>
      <c r="AR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  <c r="AN190" s="7"/>
      <c r="AO190" s="7"/>
      <c r="AP190" s="7"/>
      <c r="AQ190" s="7"/>
      <c r="AR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  <c r="AN191" s="7"/>
      <c r="AO191" s="7"/>
      <c r="AP191" s="7"/>
      <c r="AQ191" s="7"/>
      <c r="AR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  <c r="AN192" s="7"/>
      <c r="AO192" s="7"/>
      <c r="AP192" s="7"/>
      <c r="AQ192" s="7"/>
      <c r="AR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  <c r="AN193" s="7"/>
      <c r="AO193" s="7"/>
      <c r="AP193" s="7"/>
      <c r="AQ193" s="7" t="inlineStr">
        <is>
          <t xml:space="preserve">Pass</t>
        </is>
      </c>
      <c r="AR193" s="7"/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  <c r="AN194" s="7"/>
      <c r="AO194" s="7"/>
      <c r="AP194" s="7"/>
      <c r="AQ194" s="7" t="inlineStr">
        <is>
          <t xml:space="preserve">Pass</t>
        </is>
      </c>
      <c r="AR194" s="7"/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 · AQ 109e859 — 알림 「복합 가공소가 열렸습니다」 · 1걸음(변환기 → 발전재료) Pass · 조건 = Auto 끔(CID_204)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  <c r="AN195" s="7"/>
      <c r="AO195" s="7"/>
      <c r="AP195" s="7"/>
      <c r="AQ195" s="7" t="inlineStr">
        <is>
          <t xml:space="preserve">Pass</t>
        </is>
      </c>
      <c r="AR195" s="7"/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 · AQ 못 봄 — 2걸음(벨트 덮어쓰기) Pass · 3걸음부터 인앱 창 캡처가 캔버스 y≤771 만 보여 팔레트(분류기) 못 고름 · 바로가기 S5 는 막 안 섬(CID_205)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  <c r="AN196" s="7"/>
      <c r="AO196" s="7"/>
      <c r="AP196" s="7"/>
      <c r="AQ196" s="7"/>
      <c r="AR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 · AQ — S3 · S4 · S5 · S6 파밍/도전 배지 주제 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  <c r="AN197" s="7"/>
      <c r="AO197" s="7"/>
      <c r="AP197" s="7"/>
      <c r="AQ197" s="7" t="inlineStr">
        <is>
          <t xml:space="preserve">Pass</t>
        </is>
      </c>
      <c r="AR197" s="7"/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  <c r="AN198" s="7"/>
      <c r="AO198" s="7"/>
      <c r="AP198" s="7"/>
      <c r="AQ198" s="7"/>
      <c r="AR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 · AQ — S4 「통과함」 · 승리 화면 [스테이지로][다음 스테이지로]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  <c r="AN199" s="7"/>
      <c r="AO199" s="7"/>
      <c r="AP199" s="7"/>
      <c r="AQ199" s="7" t="inlineStr">
        <is>
          <t xml:space="preserve">Pass</t>
        </is>
      </c>
      <c r="AR199" s="7"/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 · AQ — S1 「강화 재료 +30」 · S4 승리(보상 0) 안 뜸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  <c r="AN200" s="7"/>
      <c r="AO200" s="7"/>
      <c r="AP200" s="7"/>
      <c r="AQ200" s="7" t="inlineStr">
        <is>
          <t xml:space="preserve">Pass</t>
        </is>
      </c>
      <c r="AR200" s="7"/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 · AQ — S6 정지 · 「로봇 B 마운트를 탭한 뒤 강화를 누르세요」 · 재료 50/50 → 0/50 · Lv 2 · 피해량 ×1.45 · 강화 완료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 t="inlineStr">
        <is>
          <t xml:space="preserve">Pass</t>
        </is>
      </c>
      <c r="AR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  <c r="AN202" s="7"/>
      <c r="AO202" s="7"/>
      <c r="AP202" s="7"/>
      <c r="AQ202" s="7" t="inlineStr">
        <is>
          <t xml:space="preserve">Pass</t>
        </is>
      </c>
      <c r="AR202" s="7"/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 · AQ — A 판(S6 점프가 세운 폭발탄 프리셋 · 🗑️ 「1·2걸음 흔적」 정정) 그대로 · 단 시작 판 S1(CID_207)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  <c r="AN203" s="7"/>
      <c r="AO203" s="7"/>
      <c r="AP203" s="7"/>
      <c r="AQ203" s="7" t="inlineStr">
        <is>
          <t xml:space="preserve">Pass</t>
        </is>
      </c>
      <c r="AR203" s="7"/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 · AQ — 처음부터 → S3 점프: 재료 63/50 · 고철 300/300 · 막 · 정지 · AR — 처음부터 → S3 점프: 재료 63/50 · 고철 300/300 · 막 동안 적 0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  <c r="AN204" s="7" t="inlineStr">
        <is>
          <t xml:space="preserve">Pass</t>
        </is>
      </c>
      <c r="AO204" s="7"/>
      <c r="AP204" s="7"/>
      <c r="AQ204" s="7" t="inlineStr">
        <is>
          <t xml:space="preserve">Pass</t>
        </is>
      </c>
      <c r="AR204" s="7" t="inlineStr">
        <is>
          <t xml:space="preserve">Pass</t>
        </is>
      </c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 · AQ — 자연 진행(A 강화) 뒤 S6 점프: B 재료 50/50 · B 막에서 직접 강화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  <c r="AN205" s="7" t="inlineStr">
        <is>
          <t xml:space="preserve">Pass</t>
        </is>
      </c>
      <c r="AO205" s="7" t="inlineStr">
        <is>
          <t xml:space="preserve">Pass</t>
        </is>
      </c>
      <c r="AP205" s="7"/>
      <c r="AQ205" s="7" t="inlineStr">
        <is>
          <t xml:space="preserve">Pass</t>
        </is>
      </c>
      <c r="AR205" s="7"/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  <c r="AN206" s="7"/>
      <c r="AO206" s="7" t="inlineStr">
        <is>
          <t xml:space="preserve">Pass</t>
        </is>
      </c>
      <c r="AP206" s="7"/>
      <c r="AQ206" s="7" t="inlineStr">
        <is>
          <t xml:space="preserve">Pass</t>
        </is>
      </c>
      <c r="AR206" s="7" t="inlineStr">
        <is>
          <t xml:space="preserve">Pass</t>
        </is>
      </c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 · AQ — S6 「목표: 자유 플레이 · 보스」 · S5 도전 배지는 못 봄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  <c r="AN207" s="7"/>
      <c r="AO207" s="7"/>
      <c r="AP207" s="7"/>
      <c r="AQ207" s="7" t="inlineStr">
        <is>
          <t xml:space="preserve">Pass</t>
        </is>
      </c>
      <c r="AR207" s="7"/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 · AQ Fail — 시간 초과 · 보스 ≈40% 남음. 🗑️(정정) 「A 판이 폭발탄 1·2걸음만 된 채」는 틀림 — 바로가기 S6 점프가 #167 폭발탄 프리셋으로 A 판을 덮었다(새로고침 뒤 복합 가공소 확인). 조건 = 바로가기 S6 · A 판 폭발탄 프리셋 · A·B 강화 · 마운트 탄 0/200 · HUD 전투력 3→0 · 합체 1회 · AR Pass(보이는 창) — 처음부터 → S6 → B 막 강화 → 도전(A 1/40 · B 31/40 · 게이지 100%) → 즉시 합체 → 승리 남은 00:41. AQ Fail 은 숨긴 창(배경 탭) 조건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  <c r="AN208" s="7"/>
      <c r="AO208" s="7"/>
      <c r="AP208" s="7"/>
      <c r="AQ208" s="7" t="inlineStr">
        <is>
          <t xml:space="preserve">Fail</t>
        </is>
      </c>
      <c r="AR208" s="7" t="inlineStr">
        <is>
          <t xml:space="preserve">Pass</t>
        </is>
      </c>
    </row>
    <row r="209">
      <c r="A209" s="7" t="inlineStr">
        <is>
          <t xml:space="preserve">CID_201</t>
        </is>
      </c>
      <c r="B209" s="7" t="inlineStr">
        <is>
          <t xml:space="preserve">조립</t>
        </is>
      </c>
      <c r="C209" s="7" t="inlineStr">
        <is>
          <t xml:space="preserve">마운트 팝오버</t>
        </is>
      </c>
      <c r="D209" s="7" t="inlineStr">
        <is>
          <t xml:space="preserve">Lv 줄 · 단추</t>
        </is>
      </c>
      <c r="E209" t="inlineStr">
        <is>
          <t xml:space="preserve">마운트 팝오버에 「강화 Lv 1 · ×1.00」(강화 뒤 Lv 2 · ×1.45) 줄이 있고 단추가 「강화 (재료 50 · 고철 300)」 · 강화 뒤 「강화 완료」(흐림)인가?</t>
        </is>
      </c>
      <c r="F209" t="inlineStr">
        <is>
          <t xml:space="preserve">#199 · 꼴 ⚠️ 가정 · 고철은 글자(아이콘 아님 · 구현 판단) · 10-19 #202 로 「Lv 1 · 피해량 ×1.00」 꼴</t>
        </is>
      </c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 t="inlineStr">
        <is>
          <t xml:space="preserve">Pass</t>
        </is>
      </c>
      <c r="AO209" s="7" t="inlineStr">
        <is>
          <t xml:space="preserve">Pass</t>
        </is>
      </c>
      <c r="AP209" s="7"/>
      <c r="AQ209" s="7" t="inlineStr">
        <is>
          <t xml:space="preserve">Pass</t>
        </is>
      </c>
      <c r="AR209" s="7" t="inlineStr">
        <is>
          <t xml:space="preserve">Pass</t>
        </is>
      </c>
    </row>
    <row r="210">
      <c r="A210" s="7" t="inlineStr">
        <is>
          <t xml:space="preserve">CID_202</t>
        </is>
      </c>
      <c r="B210" s="7" t="inlineStr">
        <is>
          <t xml:space="preserve">튜토리얼</t>
        </is>
      </c>
      <c r="C210" s="7" t="inlineStr">
        <is>
          <t xml:space="preserve">전투 정지</t>
        </is>
      </c>
      <c r="D210" s="7" t="inlineStr">
        <is>
          <t xml:space="preserve">S1 · S3 · S6 막</t>
        </is>
      </c>
      <c r="E210" t="inlineStr">
        <is>
          <t xml:space="preserve">S1 T3 막(안내 창까지) · S3 강화 막 · S6 B 강화 막이 선 동안 적 · 발사 · 태그 Auto · 합체 게이지 · 리젠 시계가 멈추고(물류 보드는 계속), 막이 걷히면 이어서 도는가? S2 T4 · S4 · S5 막은 안 멈추는가?</t>
        </is>
      </c>
      <c r="F210" t="inlineStr">
        <is>
          <t xml:space="preserve">#203 · 범위 = 사용자 「S1 S3 S6」 · 물류 계속 ⚠️ 가정 · AQ — S1 T3 · S3 강화 · S6 B 강화 셋 다 정지(리젠 고정 · 적 정지) → 해제 뒤 재개 · AR — #207 로 확장(스폰 보류까지) · CID_209 참조</t>
        </is>
      </c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 t="inlineStr">
        <is>
          <t xml:space="preserve">Pass</t>
        </is>
      </c>
      <c r="AP210" s="7"/>
      <c r="AQ210" s="7" t="inlineStr">
        <is>
          <t xml:space="preserve">Pass</t>
        </is>
      </c>
      <c r="AR210" s="7" t="inlineStr">
        <is>
          <t xml:space="preserve">Pass</t>
        </is>
      </c>
    </row>
    <row r="211">
      <c r="A211" s="7" t="inlineStr">
        <is>
          <t xml:space="preserve">CID_203</t>
        </is>
      </c>
      <c r="B211" s="7" t="inlineStr">
        <is>
          <t xml:space="preserve">파밍</t>
        </is>
      </c>
      <c r="C211" s="7" t="inlineStr">
        <is>
          <t xml:space="preserve">S3 · S4 난이도</t>
        </is>
      </c>
      <c r="D211" s="7" t="inlineStr">
        <is>
          <t xml:space="preserve">#204 값</t>
        </is>
      </c>
      <c r="E211" t="inlineStr">
        <is>
          <t xml:space="preserve">S3 파밍(장갑 hp 300) · S4 파밍(정원 10 = 보병 8 · 포격 1 · 장갑 1)을 강화한 시작 보드로 60초 넘게 버티는가?</t>
        </is>
      </c>
      <c r="F211" t="inlineStr">
        <is>
          <t xml:space="preserve">#204 · S4 비율 ⚠️ 플랜 어림 · 하네스 생존(593 · 723) · AQ 경계 — S3 파밍 약 55~65초 뒤 파괴(하네스는 생존 593) · S4 파밍 「맵 9~10/10」 HP 983 유지 ✅</t>
        </is>
      </c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 t="inlineStr">
        <is>
          <t xml:space="preserve">Pass</t>
        </is>
      </c>
      <c r="AQ211" s="7"/>
      <c r="AR211" s="7"/>
    </row>
    <row r="212">
      <c r="A212" s="7" t="inlineStr">
        <is>
          <t xml:space="preserve">CID_204</t>
        </is>
      </c>
      <c r="B212" s="7" t="inlineStr">
        <is>
          <t xml:space="preserve">튜토리얼</t>
        </is>
      </c>
      <c r="C212" s="7" t="inlineStr">
        <is>
          <t xml:space="preserve">S5 폭발탄</t>
        </is>
      </c>
      <c r="D212" s="7" t="inlineStr">
        <is>
          <t xml:space="preserve">Auto 태그 중</t>
        </is>
      </c>
      <c r="E212" t="inlineStr">
        <is>
          <t xml:space="preserve">Auto 태그가 켜진 채 S5 폭발탄 막에서 조립을 열면, 교대 때마다 보드가 B 판으로 따라가도 안내 · 잠금이 유지되는가(B 판 탭이 보통 조작으로 새지 않는가)?</t>
        </is>
      </c>
      <c r="F212" t="inlineStr">
        <is>
          <t xml:space="preserve">AQ 코드 세션 실측 — 교대마다 보드가 B 판으로 바뀌어(FollowActiveRobotTab) 안내가 사라지고, B 판 변환기 탭에 생산량 모듈이 붙어 고철 −30. Auto 끄면 A 판 고정 · 1·2걸음 정상 · AR — S6 조립 진입 = B 판 ✅ · S5 Auto 교대 고정은 못 봄(자연 S5 못 감)</t>
        </is>
      </c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inlineStr">
        <is>
          <t xml:space="preserve">Fail</t>
        </is>
      </c>
      <c r="AR212" s="7"/>
    </row>
    <row r="213">
      <c r="A213" s="7" t="inlineStr">
        <is>
          <t xml:space="preserve">CID_205</t>
        </is>
      </c>
      <c r="B213" s="7" t="inlineStr">
        <is>
          <t xml:space="preserve">튜토리얼</t>
        </is>
      </c>
      <c r="C213" s="7" t="inlineStr">
        <is>
          <t xml:space="preserve">S5 폭발탄</t>
        </is>
      </c>
      <c r="D213" s="7" t="inlineStr">
        <is>
          <t xml:space="preserve">바로가기 점프</t>
        </is>
      </c>
      <c r="E213" t="inlineStr">
        <is>
          <t xml:space="preserve">바로가기 S5 점프(튜토리얼 안 마친 새 저장)에서도 폭발탄 막이 서는가? (#198 이 A · B 강화 막은 튜토리얼 마침 조건을 걷었다)</t>
        </is>
      </c>
      <c r="F213" t="inlineStr">
        <is>
          <t xml:space="preserve">AQ — 「처음부터」 → 바로가기 S5 = 막 안 섬 · 「도전」 밝음. ExplosiveTutorialRule.IsActive 가 tutorialCleared 요구(판정 요청 · 의도인지) · AR N/A — 「의도」로 닫음(#209 사용자) · 점프 S5 = 폭발탄 프리셋(다섯 칸 완성) → 막 안 섬이 맞다</t>
        </is>
      </c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 t="inlineStr">
        <is>
          <t xml:space="preserve">Fail</t>
        </is>
      </c>
      <c r="AR213" s="7" t="inlineStr">
        <is>
          <t xml:space="preserve">N/A</t>
        </is>
      </c>
    </row>
    <row r="214">
      <c r="A214" s="7" t="inlineStr">
        <is>
          <t xml:space="preserve">CID_206</t>
        </is>
      </c>
      <c r="B214" s="7" t="inlineStr">
        <is>
          <t xml:space="preserve">파밍</t>
        </is>
      </c>
      <c r="C214" s="7" t="inlineStr">
        <is>
          <t xml:space="preserve">S5 파밍</t>
        </is>
      </c>
      <c r="D214" s="7" t="inlineStr">
        <is>
          <t xml:space="preserve">생존</t>
        </is>
      </c>
      <c r="E214" t="inlineStr">
        <is>
          <t xml:space="preserve">자연 진행으로 S5 파밍에 든 뒤(A 강화 · B 미강화 · Auto 태그 · A 판 = 시작 보드 + M) 60초 넘게 버티는가?</t>
        </is>
      </c>
      <c r="F214" t="inlineStr">
        <is>
          <t xml:space="preserve">AQ — 약 60초(게임) 만에 파괴 → S4 로 내려감. 마운트 탄 0~2/200 · HP 1000→299→0. 폭발탄 막 진행 중(1걸음 전후) · AR 못 봄 — #207 확장(S5 막 동안 정지)로 닫힐 가능성 · 자연 S5 못 감</t>
        </is>
      </c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 t="inlineStr">
        <is>
          <t xml:space="preserve">Fail</t>
        </is>
      </c>
      <c r="AR214" s="7"/>
    </row>
    <row r="215">
      <c r="A215" s="7" t="inlineStr">
        <is>
          <t xml:space="preserve">CID_207</t>
        </is>
      </c>
      <c r="B215" s="7" t="inlineStr">
        <is>
          <t xml:space="preserve">저장</t>
        </is>
      </c>
      <c r="C215" s="7" t="inlineStr">
        <is>
          <t xml:space="preserve">새로고침</t>
        </is>
      </c>
      <c r="D215" s="7" t="inlineStr">
        <is>
          <t xml:space="preserve">판 복귀</t>
        </is>
      </c>
      <c r="E215" t="inlineStr">
        <is>
          <t xml:space="preserve">S6 파밍(바로가기 점프 · 직전 자연 진행 S4) 중 새로고침하면 마지막 판으로 돌아오는가?</t>
        </is>
      </c>
      <c r="F215" t="inlineStr">
        <is>
          <t xml:space="preserve">AQ — S1 파밍으로 돌아옴(지갑 · 보드는 유지). 의도(점프는 저장 안 함 등)인지 판정 요청</t>
        </is>
      </c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</row>
    <row r="216">
      <c r="A216" s="7" t="inlineStr">
        <is>
          <t xml:space="preserve">CID_208</t>
        </is>
      </c>
      <c r="B216" s="7" t="inlineStr">
        <is>
          <t xml:space="preserve">파밍</t>
        </is>
      </c>
      <c r="C216" s="7" t="inlineStr">
        <is>
          <t xml:space="preserve">첫 스폰</t>
        </is>
      </c>
      <c r="D216" s="7" t="inlineStr">
        <is>
          <t xml:space="preserve">띠 ×1.3</t>
        </is>
      </c>
      <c r="E216" t="inlineStr">
        <is>
          <t xml:space="preserve">파밍 층이 새로 설 때(진입 · 파괴 뒤 밀림 · 점프 · 도전 뒤 복귀) 첫 묶음만 스폰 띠 ×1.3 바깥에서 걸어 들어오고, 그 뒤 리필은 종전 띠인가?</t>
        </is>
      </c>
      <c r="F216" t="inlineStr">
        <is>
          <t xml:space="preserve">#206 · 값 1.3 = 사용자 확정(표 행 없음 · 상수) · AR 못 봄(화면에서 거리 못 잼) · 시험 FarmFirstSpawnRuleTests</t>
        </is>
      </c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</row>
    <row r="217">
      <c r="A217" s="7" t="inlineStr">
        <is>
          <t xml:space="preserve">CID_209</t>
        </is>
      </c>
      <c r="B217" s="7" t="inlineStr">
        <is>
          <t xml:space="preserve">튜토리얼</t>
        </is>
      </c>
      <c r="C217" s="7" t="inlineStr">
        <is>
          <t xml:space="preserve">막 중 스폰 보류</t>
        </is>
      </c>
      <c r="D217" s="7" t="inlineStr">
        <is>
          <t xml:space="preserve">S1 · S2 · S3 · S6</t>
        </is>
      </c>
      <c r="E217" t="inlineStr">
        <is>
          <t xml:space="preserve">파밍 튜토리얼 막(S1 T3 · S2 T4 · S3 강화 · S6 B 강화) 동안 적이 0 으로 서고 리젠 시계가 멈추며, 막이 끝나면 첫 스폰이 나오는가?</t>
        </is>
      </c>
      <c r="F217" t="inlineStr">
        <is>
          <t xml:space="preserve">#207 · AR 실측: S1 「맵 0/13 · 00:10」 · S2 「0/10」 → 모듈 붙이자 스폰 · 바로가기 S3 「0/17」 → 강화 뒤 스폰 · S6 「0/10」 → B 강화 뒤 「리젠 00:08」</t>
        </is>
      </c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 t="inlineStr">
        <is>
          <t xml:space="preserve">Pass</t>
        </is>
      </c>
    </row>
    <row r="218">
      <c r="A218" s="7" t="inlineStr">
        <is>
          <t xml:space="preserve">CID_210</t>
        </is>
      </c>
      <c r="B218" s="7" t="inlineStr">
        <is>
          <t xml:space="preserve">튜토리얼</t>
        </is>
      </c>
      <c r="C218" s="7" t="inlineStr">
        <is>
          <t xml:space="preserve">막 중 정지(확장)</t>
        </is>
      </c>
      <c r="D218" s="7" t="inlineStr">
        <is>
          <t xml:space="preserve">S4 · S5 · 도전 S4</t>
        </is>
      </c>
      <c r="E218" t="inlineStr">
        <is>
          <t xml:space="preserve">S4 해금 막 · S5 폭발탄(알림 · 막 · 보드 걸음 ①~⑤) 동안 정지 + 스폰 보류, 도전 층 S4 합체 막 동안 정지(남은 시간 멈춤 · 합체 누르면 재개)인가?</t>
        </is>
      </c>
      <c r="F218" t="inlineStr">
        <is>
          <t xml:space="preserve">#207 확장(23:4x) · AR 못 봄 — 자연 진행 필요(T1 벨트 끌기가 인앱 브라우저 합성 끌기로 안 먹음) · 바로가기는 이 막들을 안 세움 · 시험 PauseRule 7갈래</t>
        </is>
      </c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</row>
    <row r="219">
      <c r="A219" s="7" t="inlineStr">
        <is>
          <t xml:space="preserve">CID_211</t>
        </is>
      </c>
      <c r="B219" s="7" t="inlineStr">
        <is>
          <t xml:space="preserve">전투</t>
        </is>
      </c>
      <c r="C219" s="7" t="inlineStr">
        <is>
          <t xml:space="preserve">S3 장갑 0</t>
        </is>
      </c>
      <c r="D219" s="7" t="inlineStr">
        <is>
          <t xml:space="preserve">파밍 · 도전</t>
        </is>
      </c>
      <c r="E219" t="inlineStr">
        <is>
          <t xml:space="preserve">S3 파밍(보병 15 · 포격 2)과 도전(보병 26 · 포격 4)에 장갑이 안 나오고 강화 뒤 파밍을 버티며 도전을 60초 안에 넘는가?</t>
        </is>
      </c>
      <c r="F219" t="inlineStr">
        <is>
          <t xml:space="preserve">#208 · 하네스 도전 Win 43.9 / 24.9초 · 파밍 바닥 989 · AR 화면 S3 파밍 35초+ HP 1000/1000</t>
        </is>
      </c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 t="inlineStr">
        <is>
          <t xml:space="preserve">Pass</t>
        </is>
      </c>
    </row>
    <row r="220">
      <c r="A220" s="7" t="inlineStr">
        <is>
          <t xml:space="preserve">CID_212</t>
        </is>
      </c>
      <c r="B220" s="7" t="inlineStr">
        <is>
          <t xml:space="preserve">저장</t>
        </is>
      </c>
      <c r="C220" s="7" t="inlineStr">
        <is>
          <t xml:space="preserve">옛 저장 복구</t>
        </is>
      </c>
      <c r="D220" s="7" t="inlineStr">
        <is>
          <t xml:space="preserve">A 운반로 칸</t>
        </is>
      </c>
      <c r="E220" t="inlineStr">
        <is>
          <t xml:space="preserve">#197 전 옛 저장(A 판 운반로 칸 빔 · 튜토리얼 마침)을 불러오면 그 칸이 채워져 전투력이 서는가?</t>
        </is>
      </c>
      <c r="F220" t="inlineStr">
        <is>
          <t xml:space="preserve">#209 · AR 못 봄(옛 손상 저장 없음) · 시험 SaveRepairRuleTests</t>
        </is>
      </c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</row>
    <row r="221">
      <c r="A221" s="7" t="inlineStr">
        <is>
          <t xml:space="preserve">CID_213</t>
        </is>
      </c>
      <c r="B221" s="7" t="inlineStr">
        <is>
          <t xml:space="preserve">UI</t>
        </is>
      </c>
      <c r="C221" s="7" t="inlineStr">
        <is>
          <t xml:space="preserve">모듈 선택</t>
        </is>
      </c>
      <c r="D221" s="7" t="inlineStr">
        <is>
          <t xml:space="preserve">붙이면 풀림</t>
        </is>
      </c>
      <c r="E221" t="inlineStr">
        <is>
          <t xml:space="preserve">모듈을 고르고 노드에 붙이면 고르기가 풀리는가?(노드 #175 ⓔ 와 같게)</t>
        </is>
      </c>
      <c r="F221" t="inlineStr">
        <is>
          <t xml:space="preserve">#209 · AR 실측: S2 T4 붙인 뒤 안내 줄이 기본 문구로</t>
        </is>
      </c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 t="inlineStr">
        <is>
          <t xml:space="preserve">Pass</t>
        </is>
      </c>
    </row>
    <row r="222">
      <c r="A222" s="7" t="inlineStr">
        <is>
          <t xml:space="preserve">CID_214</t>
        </is>
      </c>
      <c r="B222" s="7" t="inlineStr">
        <is>
          <t xml:space="preserve">튜토리얼</t>
        </is>
      </c>
      <c r="C222" s="7" t="inlineStr">
        <is>
          <t xml:space="preserve">S6 B 막 시야</t>
        </is>
      </c>
      <c r="D222" s="7" t="inlineStr">
        <is>
          <t xml:space="preserve">B 마운트 칸</t>
        </is>
      </c>
      <c r="E222" t="inlineStr">
        <is>
          <t xml:space="preserve">처음부터 → 바로가기 S6 → 조립에 들어가면 B 판 B 마운트 칸이 화면 안에 보이는가?</t>
        </is>
      </c>
      <c r="F222" t="inlineStr">
        <is>
          <t xml:space="preserve">AR Fail — B 판이 열리고 안내 「로봇 B 마운트를 탭한 뒤 강화를 누르세요」는 섰으나 B 마운트 칸이 보드 위쪽 화면 밖 · 줌아웃 한계라 이동 모드로 끌어 내려야 보임. 그 뒤 탭 · 강화는 정상</t>
        </is>
      </c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 t="inlineStr">
        <is>
          <t xml:space="preserve">Fail</t>
        </is>
      </c>
    </row>
    <row r="223">
      <c r="A223" s="7" t="inlineStr">
        <is>
          <t xml:space="preserve">CID_215</t>
        </is>
      </c>
      <c r="B223" s="7" t="inlineStr">
        <is>
          <t xml:space="preserve">UI</t>
        </is>
      </c>
      <c r="C223" s="7" t="inlineStr">
        <is>
          <t xml:space="preserve">처음부터 뒤 마일스톤</t>
        </is>
      </c>
      <c r="D223" s="7" t="inlineStr">
        <is>
          <t xml:space="preserve">표시</t>
        </is>
      </c>
      <c r="E223" t="inlineStr">
        <is>
          <t xml:space="preserve">「처음부터」 직후 튜토리얼 마일스톤이 [ ] 끊긴 자리를 잇는다 · (0/40) 으로 다시 서는가?</t>
        </is>
      </c>
      <c r="F223" t="inlineStr">
        <is>
          <t xml:space="preserve">AR Fail(경미) — 처음부터 직후 [v] 로 남고 판은 빈 칸(고스트) · 새로고침하면 [ ] 로 바로 섬</t>
        </is>
      </c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 t="inlineStr">
        <is>
          <t xml:space="preserve">Fail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R7"/>
  </mergeCells>
  <conditionalFormatting sqref="G9:AR223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